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\Dropbox\CSE6242\Project\code\finalData\"/>
    </mc:Choice>
  </mc:AlternateContent>
  <bookViews>
    <workbookView xWindow="0" yWindow="0" windowWidth="28800" windowHeight="14820" activeTab="1"/>
  </bookViews>
  <sheets>
    <sheet name="Sheet1" sheetId="1" r:id="rId1"/>
    <sheet name="lastYears" sheetId="2" r:id="rId2"/>
  </sheets>
  <definedNames>
    <definedName name="_xlnm._FilterDatabase" localSheetId="0" hidden="1">Sheet1!$W$1:$W$5267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2" i="1"/>
  <c r="M5267" i="1" l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Q2" i="1" l="1"/>
  <c r="Q3" i="1" s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U2" i="1"/>
  <c r="U3" i="1" s="1"/>
  <c r="U4" i="1" s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U2932" i="1" s="1"/>
  <c r="U2933" i="1" s="1"/>
  <c r="U2934" i="1" s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U3033" i="1" s="1"/>
  <c r="U3034" i="1" s="1"/>
  <c r="U3035" i="1" s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U3134" i="1" s="1"/>
  <c r="U3135" i="1" s="1"/>
  <c r="U3136" i="1" s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U3153" i="1" s="1"/>
  <c r="U3154" i="1" s="1"/>
  <c r="U3155" i="1" s="1"/>
  <c r="U3156" i="1" s="1"/>
  <c r="U3157" i="1" s="1"/>
  <c r="U3158" i="1" s="1"/>
  <c r="U3159" i="1" s="1"/>
  <c r="U3160" i="1" s="1"/>
  <c r="U3161" i="1" s="1"/>
  <c r="U3162" i="1" s="1"/>
  <c r="U3163" i="1" s="1"/>
  <c r="U3164" i="1" s="1"/>
  <c r="U3165" i="1" s="1"/>
  <c r="U3166" i="1" s="1"/>
  <c r="U3167" i="1" s="1"/>
  <c r="U3168" i="1" s="1"/>
  <c r="U3169" i="1" s="1"/>
  <c r="U3170" i="1" s="1"/>
  <c r="U3171" i="1" s="1"/>
  <c r="U3172" i="1" s="1"/>
  <c r="U3173" i="1" s="1"/>
  <c r="U3174" i="1" s="1"/>
  <c r="U3175" i="1" s="1"/>
  <c r="U3176" i="1" s="1"/>
  <c r="U3177" i="1" s="1"/>
  <c r="U3178" i="1" s="1"/>
  <c r="U3179" i="1" s="1"/>
  <c r="U3180" i="1" s="1"/>
  <c r="U3181" i="1" s="1"/>
  <c r="U3182" i="1" s="1"/>
  <c r="U3183" i="1" s="1"/>
  <c r="U3184" i="1" s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3204" i="1" s="1"/>
  <c r="U3205" i="1" s="1"/>
  <c r="U3206" i="1" s="1"/>
  <c r="U3207" i="1" s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U3226" i="1" s="1"/>
  <c r="U3227" i="1" s="1"/>
  <c r="U3228" i="1" s="1"/>
  <c r="U3229" i="1" s="1"/>
  <c r="U3230" i="1" s="1"/>
  <c r="U3231" i="1" s="1"/>
  <c r="U3232" i="1" s="1"/>
  <c r="U3233" i="1" s="1"/>
  <c r="U3234" i="1" s="1"/>
  <c r="U3235" i="1" s="1"/>
  <c r="U3236" i="1" s="1"/>
  <c r="U3237" i="1" s="1"/>
  <c r="U3238" i="1" s="1"/>
  <c r="U3239" i="1" s="1"/>
  <c r="U3240" i="1" s="1"/>
  <c r="U3241" i="1" s="1"/>
  <c r="U3242" i="1" s="1"/>
  <c r="U3243" i="1" s="1"/>
  <c r="U3244" i="1" s="1"/>
  <c r="U3245" i="1" s="1"/>
  <c r="U3246" i="1" s="1"/>
  <c r="U3247" i="1" s="1"/>
  <c r="U3248" i="1" s="1"/>
  <c r="U3249" i="1" s="1"/>
  <c r="U3250" i="1" s="1"/>
  <c r="U3251" i="1" s="1"/>
  <c r="U3252" i="1" s="1"/>
  <c r="U3253" i="1" s="1"/>
  <c r="U3254" i="1" s="1"/>
  <c r="U3255" i="1" s="1"/>
  <c r="U3256" i="1" s="1"/>
  <c r="U3257" i="1" s="1"/>
  <c r="U3258" i="1" s="1"/>
  <c r="U3259" i="1" s="1"/>
  <c r="U3260" i="1" s="1"/>
  <c r="U3261" i="1" s="1"/>
  <c r="U3262" i="1" s="1"/>
  <c r="U3263" i="1" s="1"/>
  <c r="U3264" i="1" s="1"/>
  <c r="U3265" i="1" s="1"/>
  <c r="U3266" i="1" s="1"/>
  <c r="U3267" i="1" s="1"/>
  <c r="U3268" i="1" s="1"/>
  <c r="U3269" i="1" s="1"/>
  <c r="U3270" i="1" s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U3336" i="1" s="1"/>
  <c r="U3337" i="1" s="1"/>
  <c r="U3338" i="1" s="1"/>
  <c r="U3339" i="1" s="1"/>
  <c r="U3340" i="1" s="1"/>
  <c r="U3341" i="1" s="1"/>
  <c r="U3342" i="1" s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361" i="1" s="1"/>
  <c r="U3362" i="1" s="1"/>
  <c r="U3363" i="1" s="1"/>
  <c r="U3364" i="1" s="1"/>
  <c r="U3365" i="1" s="1"/>
  <c r="U3366" i="1" s="1"/>
  <c r="U3367" i="1" s="1"/>
  <c r="U3368" i="1" s="1"/>
  <c r="U3369" i="1" s="1"/>
  <c r="U3370" i="1" s="1"/>
  <c r="U3371" i="1" s="1"/>
  <c r="U3372" i="1" s="1"/>
  <c r="U3373" i="1" s="1"/>
  <c r="U3374" i="1" s="1"/>
  <c r="U3375" i="1" s="1"/>
  <c r="U3376" i="1" s="1"/>
  <c r="U3377" i="1" s="1"/>
  <c r="U3378" i="1" s="1"/>
  <c r="U3379" i="1" s="1"/>
  <c r="U3380" i="1" s="1"/>
  <c r="U3381" i="1" s="1"/>
  <c r="U3382" i="1" s="1"/>
  <c r="U3383" i="1" s="1"/>
  <c r="U3384" i="1" s="1"/>
  <c r="U3385" i="1" s="1"/>
  <c r="U3386" i="1" s="1"/>
  <c r="U3387" i="1" s="1"/>
  <c r="U3388" i="1" s="1"/>
  <c r="U3389" i="1" s="1"/>
  <c r="U3390" i="1" s="1"/>
  <c r="U3391" i="1" s="1"/>
  <c r="U3392" i="1" s="1"/>
  <c r="U3393" i="1" s="1"/>
  <c r="U3394" i="1" s="1"/>
  <c r="U3395" i="1" s="1"/>
  <c r="U3396" i="1" s="1"/>
  <c r="U3397" i="1" s="1"/>
  <c r="U3398" i="1" s="1"/>
  <c r="U3399" i="1" s="1"/>
  <c r="U3400" i="1" s="1"/>
  <c r="U3401" i="1" s="1"/>
  <c r="U3402" i="1" s="1"/>
  <c r="U3403" i="1" s="1"/>
  <c r="U3404" i="1" s="1"/>
  <c r="U3405" i="1" s="1"/>
  <c r="U3406" i="1" s="1"/>
  <c r="U3407" i="1" s="1"/>
  <c r="U3408" i="1" s="1"/>
  <c r="U3409" i="1" s="1"/>
  <c r="U3410" i="1" s="1"/>
  <c r="U3411" i="1" s="1"/>
  <c r="U3412" i="1" s="1"/>
  <c r="U3413" i="1" s="1"/>
  <c r="U3414" i="1" s="1"/>
  <c r="U3415" i="1" s="1"/>
  <c r="U3416" i="1" s="1"/>
  <c r="U3417" i="1" s="1"/>
  <c r="U3418" i="1" s="1"/>
  <c r="U3419" i="1" s="1"/>
  <c r="U3420" i="1" s="1"/>
  <c r="U3421" i="1" s="1"/>
  <c r="U3422" i="1" s="1"/>
  <c r="U3423" i="1" s="1"/>
  <c r="U3424" i="1" s="1"/>
  <c r="U3425" i="1" s="1"/>
  <c r="U3426" i="1" s="1"/>
  <c r="U3427" i="1" s="1"/>
  <c r="U3428" i="1" s="1"/>
  <c r="U3429" i="1" s="1"/>
  <c r="U3430" i="1" s="1"/>
  <c r="U3431" i="1" s="1"/>
  <c r="U3432" i="1" s="1"/>
  <c r="U3433" i="1" s="1"/>
  <c r="U3434" i="1" s="1"/>
  <c r="U3435" i="1" s="1"/>
  <c r="U3436" i="1" s="1"/>
  <c r="U3437" i="1" s="1"/>
  <c r="U3438" i="1" s="1"/>
  <c r="U3439" i="1" s="1"/>
  <c r="U3440" i="1" s="1"/>
  <c r="U3441" i="1" s="1"/>
  <c r="U3442" i="1" s="1"/>
  <c r="U3443" i="1" s="1"/>
  <c r="U3444" i="1" s="1"/>
  <c r="U3445" i="1" s="1"/>
  <c r="U3446" i="1" s="1"/>
  <c r="U3447" i="1" s="1"/>
  <c r="U3448" i="1" s="1"/>
  <c r="U3449" i="1" s="1"/>
  <c r="U3450" i="1" s="1"/>
  <c r="U3451" i="1" s="1"/>
  <c r="U3452" i="1" s="1"/>
  <c r="U3453" i="1" s="1"/>
  <c r="U3454" i="1" s="1"/>
  <c r="U3455" i="1" s="1"/>
  <c r="U3456" i="1" s="1"/>
  <c r="U3457" i="1" s="1"/>
  <c r="U3458" i="1" s="1"/>
  <c r="U3459" i="1" s="1"/>
  <c r="U3460" i="1" s="1"/>
  <c r="U3461" i="1" s="1"/>
  <c r="U3462" i="1" s="1"/>
  <c r="U3463" i="1" s="1"/>
  <c r="U3464" i="1" s="1"/>
  <c r="U3465" i="1" s="1"/>
  <c r="U3466" i="1" s="1"/>
  <c r="U3467" i="1" s="1"/>
  <c r="U3468" i="1" s="1"/>
  <c r="U3469" i="1" s="1"/>
  <c r="U3470" i="1" s="1"/>
  <c r="U3471" i="1" s="1"/>
  <c r="U3472" i="1" s="1"/>
  <c r="U3473" i="1" s="1"/>
  <c r="U3474" i="1" s="1"/>
  <c r="U3475" i="1" s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U3950" i="1" s="1"/>
  <c r="U3951" i="1" s="1"/>
  <c r="U3952" i="1" s="1"/>
  <c r="U3953" i="1" s="1"/>
  <c r="U3954" i="1" s="1"/>
  <c r="U3955" i="1" s="1"/>
  <c r="U3956" i="1" s="1"/>
  <c r="U3957" i="1" s="1"/>
  <c r="U3958" i="1" s="1"/>
  <c r="U3959" i="1" s="1"/>
  <c r="U3960" i="1" s="1"/>
  <c r="U3961" i="1" s="1"/>
  <c r="U3962" i="1" s="1"/>
  <c r="U3963" i="1" s="1"/>
  <c r="U3964" i="1" s="1"/>
  <c r="U3965" i="1" s="1"/>
  <c r="U3966" i="1" s="1"/>
  <c r="U3967" i="1" s="1"/>
  <c r="U3968" i="1" s="1"/>
  <c r="U3969" i="1" s="1"/>
  <c r="U3970" i="1" s="1"/>
  <c r="U3971" i="1" s="1"/>
  <c r="U3972" i="1" s="1"/>
  <c r="U3973" i="1" s="1"/>
  <c r="U3974" i="1" s="1"/>
  <c r="U3975" i="1" s="1"/>
  <c r="U3976" i="1" s="1"/>
  <c r="U3977" i="1" s="1"/>
  <c r="U3978" i="1" s="1"/>
  <c r="U3979" i="1" s="1"/>
  <c r="U3980" i="1" s="1"/>
  <c r="U3981" i="1" s="1"/>
  <c r="U3982" i="1" s="1"/>
  <c r="U3983" i="1" s="1"/>
  <c r="U3984" i="1" s="1"/>
  <c r="U3985" i="1" s="1"/>
  <c r="U3986" i="1" s="1"/>
  <c r="U3987" i="1" s="1"/>
  <c r="U3988" i="1" s="1"/>
  <c r="U3989" i="1" s="1"/>
  <c r="U3990" i="1" s="1"/>
  <c r="U3991" i="1" s="1"/>
  <c r="U3992" i="1" s="1"/>
  <c r="U3993" i="1" s="1"/>
  <c r="U3994" i="1" s="1"/>
  <c r="U3995" i="1" s="1"/>
  <c r="U3996" i="1" s="1"/>
  <c r="U3997" i="1" s="1"/>
  <c r="U3998" i="1" s="1"/>
  <c r="U3999" i="1" s="1"/>
  <c r="U4000" i="1" s="1"/>
  <c r="U4001" i="1" s="1"/>
  <c r="U4002" i="1" s="1"/>
  <c r="U4003" i="1" s="1"/>
  <c r="U4004" i="1" s="1"/>
  <c r="U4005" i="1" s="1"/>
  <c r="U4006" i="1" s="1"/>
  <c r="U4007" i="1" s="1"/>
  <c r="U4008" i="1" s="1"/>
  <c r="U4009" i="1" s="1"/>
  <c r="U4010" i="1" s="1"/>
  <c r="U4011" i="1" s="1"/>
  <c r="U4012" i="1" s="1"/>
  <c r="U4013" i="1" s="1"/>
  <c r="U4014" i="1" s="1"/>
  <c r="U4015" i="1" s="1"/>
  <c r="U4016" i="1" s="1"/>
  <c r="U4017" i="1" s="1"/>
  <c r="U4018" i="1" s="1"/>
  <c r="U4019" i="1" s="1"/>
  <c r="U4020" i="1" s="1"/>
  <c r="U4021" i="1" s="1"/>
  <c r="U4022" i="1" s="1"/>
  <c r="U4023" i="1" s="1"/>
  <c r="U4024" i="1" s="1"/>
  <c r="U4025" i="1" s="1"/>
  <c r="U4026" i="1" s="1"/>
  <c r="U4027" i="1" s="1"/>
  <c r="U4028" i="1" s="1"/>
  <c r="U4029" i="1" s="1"/>
  <c r="U4030" i="1" s="1"/>
  <c r="U4031" i="1" s="1"/>
  <c r="U4032" i="1" s="1"/>
  <c r="U4033" i="1" s="1"/>
  <c r="U4034" i="1" s="1"/>
  <c r="U4035" i="1" s="1"/>
  <c r="U4036" i="1" s="1"/>
  <c r="U4037" i="1" s="1"/>
  <c r="U4038" i="1" s="1"/>
  <c r="U4039" i="1" s="1"/>
  <c r="U4040" i="1" s="1"/>
  <c r="U4041" i="1" s="1"/>
  <c r="U4042" i="1" s="1"/>
  <c r="U4043" i="1" s="1"/>
  <c r="U4044" i="1" s="1"/>
  <c r="U4045" i="1" s="1"/>
  <c r="U4046" i="1" s="1"/>
  <c r="U4047" i="1" s="1"/>
  <c r="U4048" i="1" s="1"/>
  <c r="U4049" i="1" s="1"/>
  <c r="U4050" i="1" s="1"/>
  <c r="U4051" i="1" s="1"/>
  <c r="U4052" i="1" s="1"/>
  <c r="U4053" i="1" s="1"/>
  <c r="U4054" i="1" s="1"/>
  <c r="U4055" i="1" s="1"/>
  <c r="U4056" i="1" s="1"/>
  <c r="U4057" i="1" s="1"/>
  <c r="U4058" i="1" s="1"/>
  <c r="U4059" i="1" s="1"/>
  <c r="U4060" i="1" s="1"/>
  <c r="U4061" i="1" s="1"/>
  <c r="U4062" i="1" s="1"/>
  <c r="U4063" i="1" s="1"/>
  <c r="U4064" i="1" s="1"/>
  <c r="U4065" i="1" s="1"/>
  <c r="U4066" i="1" s="1"/>
  <c r="U4067" i="1" s="1"/>
  <c r="U4068" i="1" s="1"/>
  <c r="U4069" i="1" s="1"/>
  <c r="U4070" i="1" s="1"/>
  <c r="U4071" i="1" s="1"/>
  <c r="U4072" i="1" s="1"/>
  <c r="U4073" i="1" s="1"/>
  <c r="U4074" i="1" s="1"/>
  <c r="U4075" i="1" s="1"/>
  <c r="U4076" i="1" s="1"/>
  <c r="U4077" i="1" s="1"/>
  <c r="U4078" i="1" s="1"/>
  <c r="U4079" i="1" s="1"/>
  <c r="U4080" i="1" s="1"/>
  <c r="U4081" i="1" s="1"/>
  <c r="U4082" i="1" s="1"/>
  <c r="U4083" i="1" s="1"/>
  <c r="U4084" i="1" s="1"/>
  <c r="U4085" i="1" s="1"/>
  <c r="U4086" i="1" s="1"/>
  <c r="U4087" i="1" s="1"/>
  <c r="U4088" i="1" s="1"/>
  <c r="U4089" i="1" s="1"/>
  <c r="U4090" i="1" s="1"/>
  <c r="U4091" i="1" s="1"/>
  <c r="U4092" i="1" s="1"/>
  <c r="U4093" i="1" s="1"/>
  <c r="U4094" i="1" s="1"/>
  <c r="U4095" i="1" s="1"/>
  <c r="U4096" i="1" s="1"/>
  <c r="U4097" i="1" s="1"/>
  <c r="U4098" i="1" s="1"/>
  <c r="U4099" i="1" s="1"/>
  <c r="U4100" i="1" s="1"/>
  <c r="U4101" i="1" s="1"/>
  <c r="U4102" i="1" s="1"/>
  <c r="U4103" i="1" s="1"/>
  <c r="U4104" i="1" s="1"/>
  <c r="U4105" i="1" s="1"/>
  <c r="U4106" i="1" s="1"/>
  <c r="U4107" i="1" s="1"/>
  <c r="U4108" i="1" s="1"/>
  <c r="U4109" i="1" s="1"/>
  <c r="U4110" i="1" s="1"/>
  <c r="U4111" i="1" s="1"/>
  <c r="U4112" i="1" s="1"/>
  <c r="U4113" i="1" s="1"/>
  <c r="U4114" i="1" s="1"/>
  <c r="U4115" i="1" s="1"/>
  <c r="U4116" i="1" s="1"/>
  <c r="U4117" i="1" s="1"/>
  <c r="U4118" i="1" s="1"/>
  <c r="U4119" i="1" s="1"/>
  <c r="U4120" i="1" s="1"/>
  <c r="U4121" i="1" s="1"/>
  <c r="U4122" i="1" s="1"/>
  <c r="U4123" i="1" s="1"/>
  <c r="U4124" i="1" s="1"/>
  <c r="U4125" i="1" s="1"/>
  <c r="U4126" i="1" s="1"/>
  <c r="U4127" i="1" s="1"/>
  <c r="U4128" i="1" s="1"/>
  <c r="U4129" i="1" s="1"/>
  <c r="U4130" i="1" s="1"/>
  <c r="U4131" i="1" s="1"/>
  <c r="U4132" i="1" s="1"/>
  <c r="U4133" i="1" s="1"/>
  <c r="U4134" i="1" s="1"/>
  <c r="U4135" i="1" s="1"/>
  <c r="U4136" i="1" s="1"/>
  <c r="U4137" i="1" s="1"/>
  <c r="U4138" i="1" s="1"/>
  <c r="U4139" i="1" s="1"/>
  <c r="U4140" i="1" s="1"/>
  <c r="U4141" i="1" s="1"/>
  <c r="U4142" i="1" s="1"/>
  <c r="U4143" i="1" s="1"/>
  <c r="U4144" i="1" s="1"/>
  <c r="U4145" i="1" s="1"/>
  <c r="U4146" i="1" s="1"/>
  <c r="U4147" i="1" s="1"/>
  <c r="U4148" i="1" s="1"/>
  <c r="U4149" i="1" s="1"/>
  <c r="U4150" i="1" s="1"/>
  <c r="U4151" i="1" s="1"/>
  <c r="U4152" i="1" s="1"/>
  <c r="U4153" i="1" s="1"/>
  <c r="U4154" i="1" s="1"/>
  <c r="U4155" i="1" s="1"/>
  <c r="U4156" i="1" s="1"/>
  <c r="U4157" i="1" s="1"/>
  <c r="U4158" i="1" s="1"/>
  <c r="U4159" i="1" s="1"/>
  <c r="U4160" i="1" s="1"/>
  <c r="U4161" i="1" s="1"/>
  <c r="U4162" i="1" s="1"/>
  <c r="U4163" i="1" s="1"/>
  <c r="U4164" i="1" s="1"/>
  <c r="U4165" i="1" s="1"/>
  <c r="U4166" i="1" s="1"/>
  <c r="U4167" i="1" s="1"/>
  <c r="U4168" i="1" s="1"/>
  <c r="U4169" i="1" s="1"/>
  <c r="U4170" i="1" s="1"/>
  <c r="U4171" i="1" s="1"/>
  <c r="U4172" i="1" s="1"/>
  <c r="U4173" i="1" s="1"/>
  <c r="U4174" i="1" s="1"/>
  <c r="U4175" i="1" s="1"/>
  <c r="U4176" i="1" s="1"/>
  <c r="U4177" i="1" s="1"/>
  <c r="U4178" i="1" s="1"/>
  <c r="U4179" i="1" s="1"/>
  <c r="U4180" i="1" s="1"/>
  <c r="U4181" i="1" s="1"/>
  <c r="U4182" i="1" s="1"/>
  <c r="U4183" i="1" s="1"/>
  <c r="U4184" i="1" s="1"/>
  <c r="U4185" i="1" s="1"/>
  <c r="U4186" i="1" s="1"/>
  <c r="U4187" i="1" s="1"/>
  <c r="U4188" i="1" s="1"/>
  <c r="U4189" i="1" s="1"/>
  <c r="U4190" i="1" s="1"/>
  <c r="U4191" i="1" s="1"/>
  <c r="U4192" i="1" s="1"/>
  <c r="U4193" i="1" s="1"/>
  <c r="U4194" i="1" s="1"/>
  <c r="U4195" i="1" s="1"/>
  <c r="U4196" i="1" s="1"/>
  <c r="U4197" i="1" s="1"/>
  <c r="U4198" i="1" s="1"/>
  <c r="U4199" i="1" s="1"/>
  <c r="U4200" i="1" s="1"/>
  <c r="U4201" i="1" s="1"/>
  <c r="U4202" i="1" s="1"/>
  <c r="U4203" i="1" s="1"/>
  <c r="U4204" i="1" s="1"/>
  <c r="U4205" i="1" s="1"/>
  <c r="U4206" i="1" s="1"/>
  <c r="U4207" i="1" s="1"/>
  <c r="U4208" i="1" s="1"/>
  <c r="U4209" i="1" s="1"/>
  <c r="U4210" i="1" s="1"/>
  <c r="U4211" i="1" s="1"/>
  <c r="U4212" i="1" s="1"/>
  <c r="U4213" i="1" s="1"/>
  <c r="U4214" i="1" s="1"/>
  <c r="U4215" i="1" s="1"/>
  <c r="U4216" i="1" s="1"/>
  <c r="U4217" i="1" s="1"/>
  <c r="U4218" i="1" s="1"/>
  <c r="U4219" i="1" s="1"/>
  <c r="U4220" i="1" s="1"/>
  <c r="U4221" i="1" s="1"/>
  <c r="U4222" i="1" s="1"/>
  <c r="U4223" i="1" s="1"/>
  <c r="U4224" i="1" s="1"/>
  <c r="U4225" i="1" s="1"/>
  <c r="U4226" i="1" s="1"/>
  <c r="U4227" i="1" s="1"/>
  <c r="U4228" i="1" s="1"/>
  <c r="U4229" i="1" s="1"/>
  <c r="U4230" i="1" s="1"/>
  <c r="U4231" i="1" s="1"/>
  <c r="U4232" i="1" s="1"/>
  <c r="U4233" i="1" s="1"/>
  <c r="U4234" i="1" s="1"/>
  <c r="U4235" i="1" s="1"/>
  <c r="U4236" i="1" s="1"/>
  <c r="U4237" i="1" s="1"/>
  <c r="U4238" i="1" s="1"/>
  <c r="U4239" i="1" s="1"/>
  <c r="U4240" i="1" s="1"/>
  <c r="U4241" i="1" s="1"/>
  <c r="U4242" i="1" s="1"/>
  <c r="U4243" i="1" s="1"/>
  <c r="U4244" i="1" s="1"/>
  <c r="U4245" i="1" s="1"/>
  <c r="U4246" i="1" s="1"/>
  <c r="U4247" i="1" s="1"/>
  <c r="U4248" i="1" s="1"/>
  <c r="U4249" i="1" s="1"/>
  <c r="U4250" i="1" s="1"/>
  <c r="U4251" i="1" s="1"/>
  <c r="U4252" i="1" s="1"/>
  <c r="U4253" i="1" s="1"/>
  <c r="U4254" i="1" s="1"/>
  <c r="U4255" i="1" s="1"/>
  <c r="U4256" i="1" s="1"/>
  <c r="U4257" i="1" s="1"/>
  <c r="U4258" i="1" s="1"/>
  <c r="U4259" i="1" s="1"/>
  <c r="U4260" i="1" s="1"/>
  <c r="U4261" i="1" s="1"/>
  <c r="U4262" i="1" s="1"/>
  <c r="U4263" i="1" s="1"/>
  <c r="U4264" i="1" s="1"/>
  <c r="U4265" i="1" s="1"/>
  <c r="U4266" i="1" s="1"/>
  <c r="U4267" i="1" s="1"/>
  <c r="U4268" i="1" s="1"/>
  <c r="U4269" i="1" s="1"/>
  <c r="U4270" i="1" s="1"/>
  <c r="U4271" i="1" s="1"/>
  <c r="U4272" i="1" s="1"/>
  <c r="U4273" i="1" s="1"/>
  <c r="U4274" i="1" s="1"/>
  <c r="U4275" i="1" s="1"/>
  <c r="U4276" i="1" s="1"/>
  <c r="U4277" i="1" s="1"/>
  <c r="U4278" i="1" s="1"/>
  <c r="U4279" i="1" s="1"/>
  <c r="U4280" i="1" s="1"/>
  <c r="U4281" i="1" s="1"/>
  <c r="U4282" i="1" s="1"/>
  <c r="U4283" i="1" s="1"/>
  <c r="U4284" i="1" s="1"/>
  <c r="U4285" i="1" s="1"/>
  <c r="U4286" i="1" s="1"/>
  <c r="U4287" i="1" s="1"/>
  <c r="U4288" i="1" s="1"/>
  <c r="U4289" i="1" s="1"/>
  <c r="U4290" i="1" s="1"/>
  <c r="U4291" i="1" s="1"/>
  <c r="U4292" i="1" s="1"/>
  <c r="U4293" i="1" s="1"/>
  <c r="U4294" i="1" s="1"/>
  <c r="U4295" i="1" s="1"/>
  <c r="U4296" i="1" s="1"/>
  <c r="U4297" i="1" s="1"/>
  <c r="U4298" i="1" s="1"/>
  <c r="U4299" i="1" s="1"/>
  <c r="U4300" i="1" s="1"/>
  <c r="U4301" i="1" s="1"/>
  <c r="U4302" i="1" s="1"/>
  <c r="U4303" i="1" s="1"/>
  <c r="U4304" i="1" s="1"/>
  <c r="U4305" i="1" s="1"/>
  <c r="U4306" i="1" s="1"/>
  <c r="U4307" i="1" s="1"/>
  <c r="U4308" i="1" s="1"/>
  <c r="U4309" i="1" s="1"/>
  <c r="U4310" i="1" s="1"/>
  <c r="U4311" i="1" s="1"/>
  <c r="U4312" i="1" s="1"/>
  <c r="U4313" i="1" s="1"/>
  <c r="U4314" i="1" s="1"/>
  <c r="U4315" i="1" s="1"/>
  <c r="U4316" i="1" s="1"/>
  <c r="U4317" i="1" s="1"/>
  <c r="U4318" i="1" s="1"/>
  <c r="U4319" i="1" s="1"/>
  <c r="U4320" i="1" s="1"/>
  <c r="U4321" i="1" s="1"/>
  <c r="U4322" i="1" s="1"/>
  <c r="U4323" i="1" s="1"/>
  <c r="U4324" i="1" s="1"/>
  <c r="U4325" i="1" s="1"/>
  <c r="U4326" i="1" s="1"/>
  <c r="U4327" i="1" s="1"/>
  <c r="U4328" i="1" s="1"/>
  <c r="U4329" i="1" s="1"/>
  <c r="U4330" i="1" s="1"/>
  <c r="U4331" i="1" s="1"/>
  <c r="U4332" i="1" s="1"/>
  <c r="U4333" i="1" s="1"/>
  <c r="U4334" i="1" s="1"/>
  <c r="U4335" i="1" s="1"/>
  <c r="U4336" i="1" s="1"/>
  <c r="U4337" i="1" s="1"/>
  <c r="U4338" i="1" s="1"/>
  <c r="U4339" i="1" s="1"/>
  <c r="U4340" i="1" s="1"/>
  <c r="U4341" i="1" s="1"/>
  <c r="U4342" i="1" s="1"/>
  <c r="U4343" i="1" s="1"/>
  <c r="U4344" i="1" s="1"/>
  <c r="U4345" i="1" s="1"/>
  <c r="U4346" i="1" s="1"/>
  <c r="U4347" i="1" s="1"/>
  <c r="U4348" i="1" s="1"/>
  <c r="U4349" i="1" s="1"/>
  <c r="U4350" i="1" s="1"/>
  <c r="U4351" i="1" s="1"/>
  <c r="U4352" i="1" s="1"/>
  <c r="U4353" i="1" s="1"/>
  <c r="U4354" i="1" s="1"/>
  <c r="U4355" i="1" s="1"/>
  <c r="U4356" i="1" s="1"/>
  <c r="U4357" i="1" s="1"/>
  <c r="U4358" i="1" s="1"/>
  <c r="U4359" i="1" s="1"/>
  <c r="U4360" i="1" s="1"/>
  <c r="U4361" i="1" s="1"/>
  <c r="U4362" i="1" s="1"/>
  <c r="U4363" i="1" s="1"/>
  <c r="U4364" i="1" s="1"/>
  <c r="U4365" i="1" s="1"/>
  <c r="U4366" i="1" s="1"/>
  <c r="U4367" i="1" s="1"/>
  <c r="U4368" i="1" s="1"/>
  <c r="U4369" i="1" s="1"/>
  <c r="U4370" i="1" s="1"/>
  <c r="U4371" i="1" s="1"/>
  <c r="U4372" i="1" s="1"/>
  <c r="U4373" i="1" s="1"/>
  <c r="U4374" i="1" s="1"/>
  <c r="U4375" i="1" s="1"/>
  <c r="U4376" i="1" s="1"/>
  <c r="U4377" i="1" s="1"/>
  <c r="U4378" i="1" s="1"/>
  <c r="U4379" i="1" s="1"/>
  <c r="U4380" i="1" s="1"/>
  <c r="U4381" i="1" s="1"/>
  <c r="U4382" i="1" s="1"/>
  <c r="U4383" i="1" s="1"/>
  <c r="U4384" i="1" s="1"/>
  <c r="U4385" i="1" s="1"/>
  <c r="U4386" i="1" s="1"/>
  <c r="U4387" i="1" s="1"/>
  <c r="U4388" i="1" s="1"/>
  <c r="U4389" i="1" s="1"/>
  <c r="U4390" i="1" s="1"/>
  <c r="U4391" i="1" s="1"/>
  <c r="U4392" i="1" s="1"/>
  <c r="U4393" i="1" s="1"/>
  <c r="U4394" i="1" s="1"/>
  <c r="U4395" i="1" s="1"/>
  <c r="U4396" i="1" s="1"/>
  <c r="U4397" i="1" s="1"/>
  <c r="U4398" i="1" s="1"/>
  <c r="U4399" i="1" s="1"/>
  <c r="U4400" i="1" s="1"/>
  <c r="U4401" i="1" s="1"/>
  <c r="U4402" i="1" s="1"/>
  <c r="U4403" i="1" s="1"/>
  <c r="U4404" i="1" s="1"/>
  <c r="U4405" i="1" s="1"/>
  <c r="U4406" i="1" s="1"/>
  <c r="U4407" i="1" s="1"/>
  <c r="U4408" i="1" s="1"/>
  <c r="U4409" i="1" s="1"/>
  <c r="U4410" i="1" s="1"/>
  <c r="U4411" i="1" s="1"/>
  <c r="U4412" i="1" s="1"/>
  <c r="U4413" i="1" s="1"/>
  <c r="U4414" i="1" s="1"/>
  <c r="U4415" i="1" s="1"/>
  <c r="U4416" i="1" s="1"/>
  <c r="U4417" i="1" s="1"/>
  <c r="U4418" i="1" s="1"/>
  <c r="U4419" i="1" s="1"/>
  <c r="U4420" i="1" s="1"/>
  <c r="U4421" i="1" s="1"/>
  <c r="U4422" i="1" s="1"/>
  <c r="U4423" i="1" s="1"/>
  <c r="U4424" i="1" s="1"/>
  <c r="U4425" i="1" s="1"/>
  <c r="U4426" i="1" s="1"/>
  <c r="U4427" i="1" s="1"/>
  <c r="U4428" i="1" s="1"/>
  <c r="U4429" i="1" s="1"/>
  <c r="U4430" i="1" s="1"/>
  <c r="U4431" i="1" s="1"/>
  <c r="U4432" i="1" s="1"/>
  <c r="U4433" i="1" s="1"/>
  <c r="U4434" i="1" s="1"/>
  <c r="U4435" i="1" s="1"/>
  <c r="U4436" i="1" s="1"/>
  <c r="U4437" i="1" s="1"/>
  <c r="U4438" i="1" s="1"/>
  <c r="U4439" i="1" s="1"/>
  <c r="U4440" i="1" s="1"/>
  <c r="U4441" i="1" s="1"/>
  <c r="U4442" i="1" s="1"/>
  <c r="U4443" i="1" s="1"/>
  <c r="U4444" i="1" s="1"/>
  <c r="U4445" i="1" s="1"/>
  <c r="U4446" i="1" s="1"/>
  <c r="U4447" i="1" s="1"/>
  <c r="U4448" i="1" s="1"/>
  <c r="U4449" i="1" s="1"/>
  <c r="U4450" i="1" s="1"/>
  <c r="U4451" i="1" s="1"/>
  <c r="U4452" i="1" s="1"/>
  <c r="U4453" i="1" s="1"/>
  <c r="U4454" i="1" s="1"/>
  <c r="U4455" i="1" s="1"/>
  <c r="U4456" i="1" s="1"/>
  <c r="U4457" i="1" s="1"/>
  <c r="U4458" i="1" s="1"/>
  <c r="U4459" i="1" s="1"/>
  <c r="U4460" i="1" s="1"/>
  <c r="U4461" i="1" s="1"/>
  <c r="U4462" i="1" s="1"/>
  <c r="U4463" i="1" s="1"/>
  <c r="U4464" i="1" s="1"/>
  <c r="U4465" i="1" s="1"/>
  <c r="U4466" i="1" s="1"/>
  <c r="U4467" i="1" s="1"/>
  <c r="U4468" i="1" s="1"/>
  <c r="U4469" i="1" s="1"/>
  <c r="U4470" i="1" s="1"/>
  <c r="U4471" i="1" s="1"/>
  <c r="U4472" i="1" s="1"/>
  <c r="U4473" i="1" s="1"/>
  <c r="U4474" i="1" s="1"/>
  <c r="U4475" i="1" s="1"/>
  <c r="U4476" i="1" s="1"/>
  <c r="U4477" i="1" s="1"/>
  <c r="U4478" i="1" s="1"/>
  <c r="U4479" i="1" s="1"/>
  <c r="U4480" i="1" s="1"/>
  <c r="U4481" i="1" s="1"/>
  <c r="U4482" i="1" s="1"/>
  <c r="U4483" i="1" s="1"/>
  <c r="U4484" i="1" s="1"/>
  <c r="U4485" i="1" s="1"/>
  <c r="U4486" i="1" s="1"/>
  <c r="U4487" i="1" s="1"/>
  <c r="U4488" i="1" s="1"/>
  <c r="U4489" i="1" s="1"/>
  <c r="U4490" i="1" s="1"/>
  <c r="U4491" i="1" s="1"/>
  <c r="U4492" i="1" s="1"/>
  <c r="U4493" i="1" s="1"/>
  <c r="U4494" i="1" s="1"/>
  <c r="U4495" i="1" s="1"/>
  <c r="U4496" i="1" s="1"/>
  <c r="U4497" i="1" s="1"/>
  <c r="U4498" i="1" s="1"/>
  <c r="U4499" i="1" s="1"/>
  <c r="U4500" i="1" s="1"/>
  <c r="U4501" i="1" s="1"/>
  <c r="U4502" i="1" s="1"/>
  <c r="U4503" i="1" s="1"/>
  <c r="U4504" i="1" s="1"/>
  <c r="U4505" i="1" s="1"/>
  <c r="U4506" i="1" s="1"/>
  <c r="U4507" i="1" s="1"/>
  <c r="U4508" i="1" s="1"/>
  <c r="U4509" i="1" s="1"/>
  <c r="U4510" i="1" s="1"/>
  <c r="U4511" i="1" s="1"/>
  <c r="U4512" i="1" s="1"/>
  <c r="U4513" i="1" s="1"/>
  <c r="U4514" i="1" s="1"/>
  <c r="U4515" i="1" s="1"/>
  <c r="U4516" i="1" s="1"/>
  <c r="U4517" i="1" s="1"/>
  <c r="U4518" i="1" s="1"/>
  <c r="U4519" i="1" s="1"/>
  <c r="U4520" i="1" s="1"/>
  <c r="U4521" i="1" s="1"/>
  <c r="U4522" i="1" s="1"/>
  <c r="U4523" i="1" s="1"/>
  <c r="U4524" i="1" s="1"/>
  <c r="U4525" i="1" s="1"/>
  <c r="U4526" i="1" s="1"/>
  <c r="U4527" i="1" s="1"/>
  <c r="U4528" i="1" s="1"/>
  <c r="U4529" i="1" s="1"/>
  <c r="U4530" i="1" s="1"/>
  <c r="U4531" i="1" s="1"/>
  <c r="U4532" i="1" s="1"/>
  <c r="U4533" i="1" s="1"/>
  <c r="U4534" i="1" s="1"/>
  <c r="U4535" i="1" s="1"/>
  <c r="U4536" i="1" s="1"/>
  <c r="U4537" i="1" s="1"/>
  <c r="U4538" i="1" s="1"/>
  <c r="U4539" i="1" s="1"/>
  <c r="U4540" i="1" s="1"/>
  <c r="U4541" i="1" s="1"/>
  <c r="U4542" i="1" s="1"/>
  <c r="U4543" i="1" s="1"/>
  <c r="U4544" i="1" s="1"/>
  <c r="U4545" i="1" s="1"/>
  <c r="U4546" i="1" s="1"/>
  <c r="U4547" i="1" s="1"/>
  <c r="U4548" i="1" s="1"/>
  <c r="U4549" i="1" s="1"/>
  <c r="U4550" i="1" s="1"/>
  <c r="U4551" i="1" s="1"/>
  <c r="U4552" i="1" s="1"/>
  <c r="U4553" i="1" s="1"/>
  <c r="U4554" i="1" s="1"/>
  <c r="U4555" i="1" s="1"/>
  <c r="U4556" i="1" s="1"/>
  <c r="U4557" i="1" s="1"/>
  <c r="U4558" i="1" s="1"/>
  <c r="U4559" i="1" s="1"/>
  <c r="U4560" i="1" s="1"/>
  <c r="U4561" i="1" s="1"/>
  <c r="U4562" i="1" s="1"/>
  <c r="U4563" i="1" s="1"/>
  <c r="U4564" i="1" s="1"/>
  <c r="U4565" i="1" s="1"/>
  <c r="U4566" i="1" s="1"/>
  <c r="U4567" i="1" s="1"/>
  <c r="U4568" i="1" s="1"/>
  <c r="U4569" i="1" s="1"/>
  <c r="U4570" i="1" s="1"/>
  <c r="U4571" i="1" s="1"/>
  <c r="U4572" i="1" s="1"/>
  <c r="U4573" i="1" s="1"/>
  <c r="U4574" i="1" s="1"/>
  <c r="U4575" i="1" s="1"/>
  <c r="U4576" i="1" s="1"/>
  <c r="U4577" i="1" s="1"/>
  <c r="U4578" i="1" s="1"/>
  <c r="U4579" i="1" s="1"/>
  <c r="U4580" i="1" s="1"/>
  <c r="U4581" i="1" s="1"/>
  <c r="U4582" i="1" s="1"/>
  <c r="U4583" i="1" s="1"/>
  <c r="U4584" i="1" s="1"/>
  <c r="U4585" i="1" s="1"/>
  <c r="U4586" i="1" s="1"/>
  <c r="U4587" i="1" s="1"/>
  <c r="U4588" i="1" s="1"/>
  <c r="U4589" i="1" s="1"/>
  <c r="U4590" i="1" s="1"/>
  <c r="U4591" i="1" s="1"/>
  <c r="U4592" i="1" s="1"/>
  <c r="U4593" i="1" s="1"/>
  <c r="U4594" i="1" s="1"/>
  <c r="U4595" i="1" s="1"/>
  <c r="U4596" i="1" s="1"/>
  <c r="U4597" i="1" s="1"/>
  <c r="U4598" i="1" s="1"/>
  <c r="U4599" i="1" s="1"/>
  <c r="U4600" i="1" s="1"/>
  <c r="U4601" i="1" s="1"/>
  <c r="U4602" i="1" s="1"/>
  <c r="U4603" i="1" s="1"/>
  <c r="U4604" i="1" s="1"/>
  <c r="U4605" i="1" s="1"/>
  <c r="U4606" i="1" s="1"/>
  <c r="U4607" i="1" s="1"/>
  <c r="U4608" i="1" s="1"/>
  <c r="U4609" i="1" s="1"/>
  <c r="U4610" i="1" s="1"/>
  <c r="U4611" i="1" s="1"/>
  <c r="U4612" i="1" s="1"/>
  <c r="U4613" i="1" s="1"/>
  <c r="U4614" i="1" s="1"/>
  <c r="U4615" i="1" s="1"/>
  <c r="U4616" i="1" s="1"/>
  <c r="U4617" i="1" s="1"/>
  <c r="U4618" i="1" s="1"/>
  <c r="U4619" i="1" s="1"/>
  <c r="U4620" i="1" s="1"/>
  <c r="U4621" i="1" s="1"/>
  <c r="U4622" i="1" s="1"/>
  <c r="U4623" i="1" s="1"/>
  <c r="U4624" i="1" s="1"/>
  <c r="U4625" i="1" s="1"/>
  <c r="U4626" i="1" s="1"/>
  <c r="U4627" i="1" s="1"/>
  <c r="U4628" i="1" s="1"/>
  <c r="U4629" i="1" s="1"/>
  <c r="U4630" i="1" s="1"/>
  <c r="U4631" i="1" s="1"/>
  <c r="U4632" i="1" s="1"/>
  <c r="U4633" i="1" s="1"/>
  <c r="U4634" i="1" s="1"/>
  <c r="U4635" i="1" s="1"/>
  <c r="U4636" i="1" s="1"/>
  <c r="U4637" i="1" s="1"/>
  <c r="U4638" i="1" s="1"/>
  <c r="U4639" i="1" s="1"/>
  <c r="U4640" i="1" s="1"/>
  <c r="U4641" i="1" s="1"/>
  <c r="U4642" i="1" s="1"/>
  <c r="U4643" i="1" s="1"/>
  <c r="U4644" i="1" s="1"/>
  <c r="U4645" i="1" s="1"/>
  <c r="U4646" i="1" s="1"/>
  <c r="U4647" i="1" s="1"/>
  <c r="U4648" i="1" s="1"/>
  <c r="U4649" i="1" s="1"/>
  <c r="U4650" i="1" s="1"/>
  <c r="U4651" i="1" s="1"/>
  <c r="U4652" i="1" s="1"/>
  <c r="U4653" i="1" s="1"/>
  <c r="U4654" i="1" s="1"/>
  <c r="U4655" i="1" s="1"/>
  <c r="U4656" i="1" s="1"/>
  <c r="U4657" i="1" s="1"/>
  <c r="U4658" i="1" s="1"/>
  <c r="U4659" i="1" s="1"/>
  <c r="U4660" i="1" s="1"/>
  <c r="U4661" i="1" s="1"/>
  <c r="U4662" i="1" s="1"/>
  <c r="U4663" i="1" s="1"/>
  <c r="U4664" i="1" s="1"/>
  <c r="U4665" i="1" s="1"/>
  <c r="U4666" i="1" s="1"/>
  <c r="U4667" i="1" s="1"/>
  <c r="U4668" i="1" s="1"/>
  <c r="U4669" i="1" s="1"/>
  <c r="U4670" i="1" s="1"/>
  <c r="U4671" i="1" s="1"/>
  <c r="U4672" i="1" s="1"/>
  <c r="U4673" i="1" s="1"/>
  <c r="U4674" i="1" s="1"/>
  <c r="U4675" i="1" s="1"/>
  <c r="U4676" i="1" s="1"/>
  <c r="U4677" i="1" s="1"/>
  <c r="U4678" i="1" s="1"/>
  <c r="U4679" i="1" s="1"/>
  <c r="U4680" i="1" s="1"/>
  <c r="U4681" i="1" s="1"/>
  <c r="U4682" i="1" s="1"/>
  <c r="U4683" i="1" s="1"/>
  <c r="U4684" i="1" s="1"/>
  <c r="U4685" i="1" s="1"/>
  <c r="U4686" i="1" s="1"/>
  <c r="U4687" i="1" s="1"/>
  <c r="U4688" i="1" s="1"/>
  <c r="U4689" i="1" s="1"/>
  <c r="U4690" i="1" s="1"/>
  <c r="U4691" i="1" s="1"/>
  <c r="U4692" i="1" s="1"/>
  <c r="U4693" i="1" s="1"/>
  <c r="U4694" i="1" s="1"/>
  <c r="U4695" i="1" s="1"/>
  <c r="U4696" i="1" s="1"/>
  <c r="U4697" i="1" s="1"/>
  <c r="U4698" i="1" s="1"/>
  <c r="U4699" i="1" s="1"/>
  <c r="U4700" i="1" s="1"/>
  <c r="U4701" i="1" s="1"/>
  <c r="U4702" i="1" s="1"/>
  <c r="U4703" i="1" s="1"/>
  <c r="U4704" i="1" s="1"/>
  <c r="U4705" i="1" s="1"/>
  <c r="U4706" i="1" s="1"/>
  <c r="U4707" i="1" s="1"/>
  <c r="U4708" i="1" s="1"/>
  <c r="U4709" i="1" s="1"/>
  <c r="U4710" i="1" s="1"/>
  <c r="U4711" i="1" s="1"/>
  <c r="U4712" i="1" s="1"/>
  <c r="U4713" i="1" s="1"/>
  <c r="U4714" i="1" s="1"/>
  <c r="U4715" i="1" s="1"/>
  <c r="U4716" i="1" s="1"/>
  <c r="U4717" i="1" s="1"/>
  <c r="U4718" i="1" s="1"/>
  <c r="U4719" i="1" s="1"/>
  <c r="U4720" i="1" s="1"/>
  <c r="U4721" i="1" s="1"/>
  <c r="U4722" i="1" s="1"/>
  <c r="U4723" i="1" s="1"/>
  <c r="U4724" i="1" s="1"/>
  <c r="U4725" i="1" s="1"/>
  <c r="U4726" i="1" s="1"/>
  <c r="U4727" i="1" s="1"/>
  <c r="U4728" i="1" s="1"/>
  <c r="U4729" i="1" s="1"/>
  <c r="U4730" i="1" s="1"/>
  <c r="U4731" i="1" s="1"/>
  <c r="U4732" i="1" s="1"/>
  <c r="U4733" i="1" s="1"/>
  <c r="U4734" i="1" s="1"/>
  <c r="U4735" i="1" s="1"/>
  <c r="U4736" i="1" s="1"/>
  <c r="U4737" i="1" s="1"/>
  <c r="U4738" i="1" s="1"/>
  <c r="U4739" i="1" s="1"/>
  <c r="U4740" i="1" s="1"/>
  <c r="U4741" i="1" s="1"/>
  <c r="U4742" i="1" s="1"/>
  <c r="U4743" i="1" s="1"/>
  <c r="U4744" i="1" s="1"/>
  <c r="U4745" i="1" s="1"/>
  <c r="U4746" i="1" s="1"/>
  <c r="U4747" i="1" s="1"/>
  <c r="U4748" i="1" s="1"/>
  <c r="U4749" i="1" s="1"/>
  <c r="U4750" i="1" s="1"/>
  <c r="U4751" i="1" s="1"/>
  <c r="U4752" i="1" s="1"/>
  <c r="U4753" i="1" s="1"/>
  <c r="U4754" i="1" s="1"/>
  <c r="U4755" i="1" s="1"/>
  <c r="U4756" i="1" s="1"/>
  <c r="U4757" i="1" s="1"/>
  <c r="U4758" i="1" s="1"/>
  <c r="U4759" i="1" s="1"/>
  <c r="U4760" i="1" s="1"/>
  <c r="U4761" i="1" s="1"/>
  <c r="U4762" i="1" s="1"/>
  <c r="U4763" i="1" s="1"/>
  <c r="U4764" i="1" s="1"/>
  <c r="U4765" i="1" s="1"/>
  <c r="U4766" i="1" s="1"/>
  <c r="U4767" i="1" s="1"/>
  <c r="U4768" i="1" s="1"/>
  <c r="U4769" i="1" s="1"/>
  <c r="U4770" i="1" s="1"/>
  <c r="U4771" i="1" s="1"/>
  <c r="U4772" i="1" s="1"/>
  <c r="U4773" i="1" s="1"/>
  <c r="U4774" i="1" s="1"/>
  <c r="U4775" i="1" s="1"/>
  <c r="U4776" i="1" s="1"/>
  <c r="U4777" i="1" s="1"/>
  <c r="U4778" i="1" s="1"/>
  <c r="U4779" i="1" s="1"/>
  <c r="U4780" i="1" s="1"/>
  <c r="U4781" i="1" s="1"/>
  <c r="U4782" i="1" s="1"/>
  <c r="U4783" i="1" s="1"/>
  <c r="U4784" i="1" s="1"/>
  <c r="U4785" i="1" s="1"/>
  <c r="U4786" i="1" s="1"/>
  <c r="U4787" i="1" s="1"/>
  <c r="U4788" i="1" s="1"/>
  <c r="U4789" i="1" s="1"/>
  <c r="U4790" i="1" s="1"/>
  <c r="U4791" i="1" s="1"/>
  <c r="U4792" i="1" s="1"/>
  <c r="U4793" i="1" s="1"/>
  <c r="U4794" i="1" s="1"/>
  <c r="U4795" i="1" s="1"/>
  <c r="U4796" i="1" s="1"/>
  <c r="U4797" i="1" s="1"/>
  <c r="U4798" i="1" s="1"/>
  <c r="U4799" i="1" s="1"/>
  <c r="U4800" i="1" s="1"/>
  <c r="U4801" i="1" s="1"/>
  <c r="U4802" i="1" s="1"/>
  <c r="U4803" i="1" s="1"/>
  <c r="U4804" i="1" s="1"/>
  <c r="U4805" i="1" s="1"/>
  <c r="U4806" i="1" s="1"/>
  <c r="U4807" i="1" s="1"/>
  <c r="U4808" i="1" s="1"/>
  <c r="U4809" i="1" s="1"/>
  <c r="U4810" i="1" s="1"/>
  <c r="U4811" i="1" s="1"/>
  <c r="U4812" i="1" s="1"/>
  <c r="U4813" i="1" s="1"/>
  <c r="U4814" i="1" s="1"/>
  <c r="U4815" i="1" s="1"/>
  <c r="U4816" i="1" s="1"/>
  <c r="U4817" i="1" s="1"/>
  <c r="U4818" i="1" s="1"/>
  <c r="U4819" i="1" s="1"/>
  <c r="U4820" i="1" s="1"/>
  <c r="U4821" i="1" s="1"/>
  <c r="U4822" i="1" s="1"/>
  <c r="U4823" i="1" s="1"/>
  <c r="U4824" i="1" s="1"/>
  <c r="U4825" i="1" s="1"/>
  <c r="U4826" i="1" s="1"/>
  <c r="U4827" i="1" s="1"/>
  <c r="U4828" i="1" s="1"/>
  <c r="U4829" i="1" s="1"/>
  <c r="U4830" i="1" s="1"/>
  <c r="U4831" i="1" s="1"/>
  <c r="U4832" i="1" s="1"/>
  <c r="U4833" i="1" s="1"/>
  <c r="U4834" i="1" s="1"/>
  <c r="U4835" i="1" s="1"/>
  <c r="U4836" i="1" s="1"/>
  <c r="U4837" i="1" s="1"/>
  <c r="U4838" i="1" s="1"/>
  <c r="U4839" i="1" s="1"/>
  <c r="U4840" i="1" s="1"/>
  <c r="U4841" i="1" s="1"/>
  <c r="U4842" i="1" s="1"/>
  <c r="U4843" i="1" s="1"/>
  <c r="U4844" i="1" s="1"/>
  <c r="U4845" i="1" s="1"/>
  <c r="U4846" i="1" s="1"/>
  <c r="U4847" i="1" s="1"/>
  <c r="U4848" i="1" s="1"/>
  <c r="U4849" i="1" s="1"/>
  <c r="U4850" i="1" s="1"/>
  <c r="U4851" i="1" s="1"/>
  <c r="U4852" i="1" s="1"/>
  <c r="U4853" i="1" s="1"/>
  <c r="U4854" i="1" s="1"/>
  <c r="U4855" i="1" s="1"/>
  <c r="U4856" i="1" s="1"/>
  <c r="U4857" i="1" s="1"/>
  <c r="U4858" i="1" s="1"/>
  <c r="U4859" i="1" s="1"/>
  <c r="U4860" i="1" s="1"/>
  <c r="U4861" i="1" s="1"/>
  <c r="U4862" i="1" s="1"/>
  <c r="U4863" i="1" s="1"/>
  <c r="U4864" i="1" s="1"/>
  <c r="U4865" i="1" s="1"/>
  <c r="U4866" i="1" s="1"/>
  <c r="U4867" i="1" s="1"/>
  <c r="U4868" i="1" s="1"/>
  <c r="U4869" i="1" s="1"/>
  <c r="U4870" i="1" s="1"/>
  <c r="U4871" i="1" s="1"/>
  <c r="U4872" i="1" s="1"/>
  <c r="U4873" i="1" s="1"/>
  <c r="U4874" i="1" s="1"/>
  <c r="U4875" i="1" s="1"/>
  <c r="U4876" i="1" s="1"/>
  <c r="U4877" i="1" s="1"/>
  <c r="U4878" i="1" s="1"/>
  <c r="U4879" i="1" s="1"/>
  <c r="U4880" i="1" s="1"/>
  <c r="U4881" i="1" s="1"/>
  <c r="U4882" i="1" s="1"/>
  <c r="U4883" i="1" s="1"/>
  <c r="U4884" i="1" s="1"/>
  <c r="U4885" i="1" s="1"/>
  <c r="U4886" i="1" s="1"/>
  <c r="U4887" i="1" s="1"/>
  <c r="U4888" i="1" s="1"/>
  <c r="U4889" i="1" s="1"/>
  <c r="U4890" i="1" s="1"/>
  <c r="U4891" i="1" s="1"/>
  <c r="U4892" i="1" s="1"/>
  <c r="U4893" i="1" s="1"/>
  <c r="U4894" i="1" s="1"/>
  <c r="U4895" i="1" s="1"/>
  <c r="U4896" i="1" s="1"/>
  <c r="U4897" i="1" s="1"/>
  <c r="U4898" i="1" s="1"/>
  <c r="U4899" i="1" s="1"/>
  <c r="U4900" i="1" s="1"/>
  <c r="U4901" i="1" s="1"/>
  <c r="U4902" i="1" s="1"/>
  <c r="U4903" i="1" s="1"/>
  <c r="U4904" i="1" s="1"/>
  <c r="U4905" i="1" s="1"/>
  <c r="U4906" i="1" s="1"/>
  <c r="U4907" i="1" s="1"/>
  <c r="U4908" i="1" s="1"/>
  <c r="U4909" i="1" s="1"/>
  <c r="U4910" i="1" s="1"/>
  <c r="U4911" i="1" s="1"/>
  <c r="U4912" i="1" s="1"/>
  <c r="U4913" i="1" s="1"/>
  <c r="U4914" i="1" s="1"/>
  <c r="U4915" i="1" s="1"/>
  <c r="U4916" i="1" s="1"/>
  <c r="U4917" i="1" s="1"/>
  <c r="U4918" i="1" s="1"/>
  <c r="U4919" i="1" s="1"/>
  <c r="U4920" i="1" s="1"/>
  <c r="U4921" i="1" s="1"/>
  <c r="U4922" i="1" s="1"/>
  <c r="U4923" i="1" s="1"/>
  <c r="U4924" i="1" s="1"/>
  <c r="U4925" i="1" s="1"/>
  <c r="U4926" i="1" s="1"/>
  <c r="U4927" i="1" s="1"/>
  <c r="U4928" i="1" s="1"/>
  <c r="U4929" i="1" s="1"/>
  <c r="U4930" i="1" s="1"/>
  <c r="U4931" i="1" s="1"/>
  <c r="U4932" i="1" s="1"/>
  <c r="U4933" i="1" s="1"/>
  <c r="U4934" i="1" s="1"/>
  <c r="U4935" i="1" s="1"/>
  <c r="U4936" i="1" s="1"/>
  <c r="U4937" i="1" s="1"/>
  <c r="U4938" i="1" s="1"/>
  <c r="U4939" i="1" s="1"/>
  <c r="U4940" i="1" s="1"/>
  <c r="U4941" i="1" s="1"/>
  <c r="U4942" i="1" s="1"/>
  <c r="U4943" i="1" s="1"/>
  <c r="U4944" i="1" s="1"/>
  <c r="U4945" i="1" s="1"/>
  <c r="U4946" i="1" s="1"/>
  <c r="U4947" i="1" s="1"/>
  <c r="U4948" i="1" s="1"/>
  <c r="U4949" i="1" s="1"/>
  <c r="U4950" i="1" s="1"/>
  <c r="U4951" i="1" s="1"/>
  <c r="U4952" i="1" s="1"/>
  <c r="U4953" i="1" s="1"/>
  <c r="U4954" i="1" s="1"/>
  <c r="U4955" i="1" s="1"/>
  <c r="U4956" i="1" s="1"/>
  <c r="U4957" i="1" s="1"/>
  <c r="U4958" i="1" s="1"/>
  <c r="U4959" i="1" s="1"/>
  <c r="U4960" i="1" s="1"/>
  <c r="U4961" i="1" s="1"/>
  <c r="U4962" i="1" s="1"/>
  <c r="U4963" i="1" s="1"/>
  <c r="U4964" i="1" s="1"/>
  <c r="U4965" i="1" s="1"/>
  <c r="U4966" i="1" s="1"/>
  <c r="U4967" i="1" s="1"/>
  <c r="U4968" i="1" s="1"/>
  <c r="U4969" i="1" s="1"/>
  <c r="U4970" i="1" s="1"/>
  <c r="U4971" i="1" s="1"/>
  <c r="U4972" i="1" s="1"/>
  <c r="U4973" i="1" s="1"/>
  <c r="U4974" i="1" s="1"/>
  <c r="U4975" i="1" s="1"/>
  <c r="U4976" i="1" s="1"/>
  <c r="U4977" i="1" s="1"/>
  <c r="U4978" i="1" s="1"/>
  <c r="U4979" i="1" s="1"/>
  <c r="U4980" i="1" s="1"/>
  <c r="U4981" i="1" s="1"/>
  <c r="U4982" i="1" s="1"/>
  <c r="U4983" i="1" s="1"/>
  <c r="U4984" i="1" s="1"/>
  <c r="U4985" i="1" s="1"/>
  <c r="U4986" i="1" s="1"/>
  <c r="U4987" i="1" s="1"/>
  <c r="U4988" i="1" s="1"/>
  <c r="U4989" i="1" s="1"/>
  <c r="U4990" i="1" s="1"/>
  <c r="U4991" i="1" s="1"/>
  <c r="U4992" i="1" s="1"/>
  <c r="U4993" i="1" s="1"/>
  <c r="U4994" i="1" s="1"/>
  <c r="U4995" i="1" s="1"/>
  <c r="U4996" i="1" s="1"/>
  <c r="U4997" i="1" s="1"/>
  <c r="U4998" i="1" s="1"/>
  <c r="U4999" i="1" s="1"/>
  <c r="U5000" i="1" s="1"/>
  <c r="U5001" i="1" s="1"/>
  <c r="U5002" i="1" s="1"/>
  <c r="U5003" i="1" s="1"/>
  <c r="U5004" i="1" s="1"/>
  <c r="U5005" i="1" s="1"/>
  <c r="U5006" i="1" s="1"/>
  <c r="U5007" i="1" s="1"/>
  <c r="U5008" i="1" s="1"/>
  <c r="U5009" i="1" s="1"/>
  <c r="U5010" i="1" s="1"/>
  <c r="U5011" i="1" s="1"/>
  <c r="U5012" i="1" s="1"/>
  <c r="U5013" i="1" s="1"/>
  <c r="U5014" i="1" s="1"/>
  <c r="U5015" i="1" s="1"/>
  <c r="U5016" i="1" s="1"/>
  <c r="U5017" i="1" s="1"/>
  <c r="U5018" i="1" s="1"/>
  <c r="U5019" i="1" s="1"/>
  <c r="U5020" i="1" s="1"/>
  <c r="U5021" i="1" s="1"/>
  <c r="U5022" i="1" s="1"/>
  <c r="U5023" i="1" s="1"/>
  <c r="U5024" i="1" s="1"/>
  <c r="U5025" i="1" s="1"/>
  <c r="U5026" i="1" s="1"/>
  <c r="U5027" i="1" s="1"/>
  <c r="U5028" i="1" s="1"/>
  <c r="U5029" i="1" s="1"/>
  <c r="U5030" i="1" s="1"/>
  <c r="U5031" i="1" s="1"/>
  <c r="U5032" i="1" s="1"/>
  <c r="U5033" i="1" s="1"/>
  <c r="U5034" i="1" s="1"/>
  <c r="U5035" i="1" s="1"/>
  <c r="U5036" i="1" s="1"/>
  <c r="U5037" i="1" s="1"/>
  <c r="U5038" i="1" s="1"/>
  <c r="U5039" i="1" s="1"/>
  <c r="U5040" i="1" s="1"/>
  <c r="U5041" i="1" s="1"/>
  <c r="U5042" i="1" s="1"/>
  <c r="U5043" i="1" s="1"/>
  <c r="U5044" i="1" s="1"/>
  <c r="U5045" i="1" s="1"/>
  <c r="U5046" i="1" s="1"/>
  <c r="U5047" i="1" s="1"/>
  <c r="U5048" i="1" s="1"/>
  <c r="U5049" i="1" s="1"/>
  <c r="U5050" i="1" s="1"/>
  <c r="U5051" i="1" s="1"/>
  <c r="U5052" i="1" s="1"/>
  <c r="U5053" i="1" s="1"/>
  <c r="U5054" i="1" s="1"/>
  <c r="U5055" i="1" s="1"/>
  <c r="U5056" i="1" s="1"/>
  <c r="U5057" i="1" s="1"/>
  <c r="U5058" i="1" s="1"/>
  <c r="U5059" i="1" s="1"/>
  <c r="U5060" i="1" s="1"/>
  <c r="U5061" i="1" s="1"/>
  <c r="U5062" i="1" s="1"/>
  <c r="U5063" i="1" s="1"/>
  <c r="U5064" i="1" s="1"/>
  <c r="U5065" i="1" s="1"/>
  <c r="U5066" i="1" s="1"/>
  <c r="U5067" i="1" s="1"/>
  <c r="U5068" i="1" s="1"/>
  <c r="U5069" i="1" s="1"/>
  <c r="U5070" i="1" s="1"/>
  <c r="U5071" i="1" s="1"/>
  <c r="U5072" i="1" s="1"/>
  <c r="U5073" i="1" s="1"/>
  <c r="U5074" i="1" s="1"/>
  <c r="U5075" i="1" s="1"/>
  <c r="U5076" i="1" s="1"/>
  <c r="U5077" i="1" s="1"/>
  <c r="U5078" i="1" s="1"/>
  <c r="U5079" i="1" s="1"/>
  <c r="U5080" i="1" s="1"/>
  <c r="U5081" i="1" s="1"/>
  <c r="U5082" i="1" s="1"/>
  <c r="U5083" i="1" s="1"/>
  <c r="U5084" i="1" s="1"/>
  <c r="U5085" i="1" s="1"/>
  <c r="U5086" i="1" s="1"/>
  <c r="U5087" i="1" s="1"/>
  <c r="U5088" i="1" s="1"/>
  <c r="U5089" i="1" s="1"/>
  <c r="U5090" i="1" s="1"/>
  <c r="U5091" i="1" s="1"/>
  <c r="U5092" i="1" s="1"/>
  <c r="U5093" i="1" s="1"/>
  <c r="U5094" i="1" s="1"/>
  <c r="U5095" i="1" s="1"/>
  <c r="U5096" i="1" s="1"/>
  <c r="U5097" i="1" s="1"/>
  <c r="U5098" i="1" s="1"/>
  <c r="U5099" i="1" s="1"/>
  <c r="U5100" i="1" s="1"/>
  <c r="U5101" i="1" s="1"/>
  <c r="U5102" i="1" s="1"/>
  <c r="U5103" i="1" s="1"/>
  <c r="U5104" i="1" s="1"/>
  <c r="U5105" i="1" s="1"/>
  <c r="U5106" i="1" s="1"/>
  <c r="U5107" i="1" s="1"/>
  <c r="U5108" i="1" s="1"/>
  <c r="U5109" i="1" s="1"/>
  <c r="U5110" i="1" s="1"/>
  <c r="U5111" i="1" s="1"/>
  <c r="U5112" i="1" s="1"/>
  <c r="U5113" i="1" s="1"/>
  <c r="U5114" i="1" s="1"/>
  <c r="U5115" i="1" s="1"/>
  <c r="U5116" i="1" s="1"/>
  <c r="U5117" i="1" s="1"/>
  <c r="U5118" i="1" s="1"/>
  <c r="U5119" i="1" s="1"/>
  <c r="U5120" i="1" s="1"/>
  <c r="U5121" i="1" s="1"/>
  <c r="U5122" i="1" s="1"/>
  <c r="U5123" i="1" s="1"/>
  <c r="U5124" i="1" s="1"/>
  <c r="U5125" i="1" s="1"/>
  <c r="U5126" i="1" s="1"/>
  <c r="U5127" i="1" s="1"/>
  <c r="U5128" i="1" s="1"/>
  <c r="U5129" i="1" s="1"/>
  <c r="U5130" i="1" s="1"/>
  <c r="U5131" i="1" s="1"/>
  <c r="U5132" i="1" s="1"/>
  <c r="U5133" i="1" s="1"/>
  <c r="U5134" i="1" s="1"/>
  <c r="U5135" i="1" s="1"/>
  <c r="U5136" i="1" s="1"/>
  <c r="U5137" i="1" s="1"/>
  <c r="U5138" i="1" s="1"/>
  <c r="U5139" i="1" s="1"/>
  <c r="U5140" i="1" s="1"/>
  <c r="U5141" i="1" s="1"/>
  <c r="U5142" i="1" s="1"/>
  <c r="U5143" i="1" s="1"/>
  <c r="U5144" i="1" s="1"/>
  <c r="U5145" i="1" s="1"/>
  <c r="U5146" i="1" s="1"/>
  <c r="U5147" i="1" s="1"/>
  <c r="U5148" i="1" s="1"/>
  <c r="U5149" i="1" s="1"/>
  <c r="U5150" i="1" s="1"/>
  <c r="U5151" i="1" s="1"/>
  <c r="U5152" i="1" s="1"/>
  <c r="U5153" i="1" s="1"/>
  <c r="U5154" i="1" s="1"/>
  <c r="U5155" i="1" s="1"/>
  <c r="U5156" i="1" s="1"/>
  <c r="U5157" i="1" s="1"/>
  <c r="U5158" i="1" s="1"/>
  <c r="U5159" i="1" s="1"/>
  <c r="U5160" i="1" s="1"/>
  <c r="U5161" i="1" s="1"/>
  <c r="U5162" i="1" s="1"/>
  <c r="U5163" i="1" s="1"/>
  <c r="U5164" i="1" s="1"/>
  <c r="U5165" i="1" s="1"/>
  <c r="U5166" i="1" s="1"/>
  <c r="U5167" i="1" s="1"/>
  <c r="U5168" i="1" s="1"/>
  <c r="U5169" i="1" s="1"/>
  <c r="U5170" i="1" s="1"/>
  <c r="U5171" i="1" s="1"/>
  <c r="U5172" i="1" s="1"/>
  <c r="U5173" i="1" s="1"/>
  <c r="U5174" i="1" s="1"/>
  <c r="U5175" i="1" s="1"/>
  <c r="U5176" i="1" s="1"/>
  <c r="U5177" i="1" s="1"/>
  <c r="U5178" i="1" s="1"/>
  <c r="U5179" i="1" s="1"/>
  <c r="U5180" i="1" s="1"/>
  <c r="U5181" i="1" s="1"/>
  <c r="U5182" i="1" s="1"/>
  <c r="U5183" i="1" s="1"/>
  <c r="U5184" i="1" s="1"/>
  <c r="U5185" i="1" s="1"/>
  <c r="U5186" i="1" s="1"/>
  <c r="U5187" i="1" s="1"/>
  <c r="U5188" i="1" s="1"/>
  <c r="U5189" i="1" s="1"/>
  <c r="U5190" i="1" s="1"/>
  <c r="U5191" i="1" s="1"/>
  <c r="U5192" i="1" s="1"/>
  <c r="U5193" i="1" s="1"/>
  <c r="U5194" i="1" s="1"/>
  <c r="U5195" i="1" s="1"/>
  <c r="U5196" i="1" s="1"/>
  <c r="U5197" i="1" s="1"/>
  <c r="U5198" i="1" s="1"/>
  <c r="U5199" i="1" s="1"/>
  <c r="U5200" i="1" s="1"/>
  <c r="U5201" i="1" s="1"/>
  <c r="U5202" i="1" s="1"/>
  <c r="U5203" i="1" s="1"/>
  <c r="U5204" i="1" s="1"/>
  <c r="U5205" i="1" s="1"/>
  <c r="U5206" i="1" s="1"/>
  <c r="U5207" i="1" s="1"/>
  <c r="U5208" i="1" s="1"/>
  <c r="U5209" i="1" s="1"/>
  <c r="U5210" i="1" s="1"/>
  <c r="U5211" i="1" s="1"/>
  <c r="U5212" i="1" s="1"/>
  <c r="U5213" i="1" s="1"/>
  <c r="U5214" i="1" s="1"/>
  <c r="U5215" i="1" s="1"/>
  <c r="U5216" i="1" s="1"/>
  <c r="U5217" i="1" s="1"/>
  <c r="U5218" i="1" s="1"/>
  <c r="U5219" i="1" s="1"/>
  <c r="U5220" i="1" s="1"/>
  <c r="U5221" i="1" s="1"/>
  <c r="U5222" i="1" s="1"/>
  <c r="U5223" i="1" s="1"/>
  <c r="U5224" i="1" s="1"/>
  <c r="U5225" i="1" s="1"/>
  <c r="U5226" i="1" s="1"/>
  <c r="U5227" i="1" s="1"/>
  <c r="U5228" i="1" s="1"/>
  <c r="U5229" i="1" s="1"/>
  <c r="U5230" i="1" s="1"/>
  <c r="U5231" i="1" s="1"/>
  <c r="U5232" i="1" s="1"/>
  <c r="U5233" i="1" s="1"/>
  <c r="U5234" i="1" s="1"/>
  <c r="U5235" i="1" s="1"/>
  <c r="U5236" i="1" s="1"/>
  <c r="U5237" i="1" s="1"/>
  <c r="U5238" i="1" s="1"/>
  <c r="U5239" i="1" s="1"/>
  <c r="U5240" i="1" s="1"/>
  <c r="U5241" i="1" s="1"/>
  <c r="U5242" i="1" s="1"/>
  <c r="U5243" i="1" s="1"/>
  <c r="U5244" i="1" s="1"/>
  <c r="U5245" i="1" s="1"/>
  <c r="U5246" i="1" s="1"/>
  <c r="U5247" i="1" s="1"/>
  <c r="U5248" i="1" s="1"/>
  <c r="U5249" i="1" s="1"/>
  <c r="U5250" i="1" s="1"/>
  <c r="U5251" i="1" s="1"/>
  <c r="U5252" i="1" s="1"/>
  <c r="U5253" i="1" s="1"/>
  <c r="U5254" i="1" s="1"/>
  <c r="U5255" i="1" s="1"/>
  <c r="U5256" i="1" s="1"/>
  <c r="U5257" i="1" s="1"/>
  <c r="U5258" i="1" s="1"/>
  <c r="U5259" i="1" s="1"/>
  <c r="U5260" i="1" s="1"/>
  <c r="U5261" i="1" s="1"/>
  <c r="U5262" i="1" s="1"/>
  <c r="U5263" i="1" s="1"/>
  <c r="U5264" i="1" s="1"/>
  <c r="U5265" i="1" s="1"/>
  <c r="U5266" i="1" s="1"/>
  <c r="U5267" i="1" s="1"/>
  <c r="R2" i="1"/>
  <c r="R3" i="1" s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V2" i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4000" i="1" s="1"/>
  <c r="V4001" i="1" s="1"/>
  <c r="V4002" i="1" s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V4034" i="1" s="1"/>
  <c r="V4035" i="1" s="1"/>
  <c r="V4036" i="1" s="1"/>
  <c r="V4037" i="1" s="1"/>
  <c r="V4038" i="1" s="1"/>
  <c r="V4039" i="1" s="1"/>
  <c r="V4040" i="1" s="1"/>
  <c r="V4041" i="1" s="1"/>
  <c r="V4042" i="1" s="1"/>
  <c r="V4043" i="1" s="1"/>
  <c r="V4044" i="1" s="1"/>
  <c r="V4045" i="1" s="1"/>
  <c r="V4046" i="1" s="1"/>
  <c r="V4047" i="1" s="1"/>
  <c r="V4048" i="1" s="1"/>
  <c r="V4049" i="1" s="1"/>
  <c r="V4050" i="1" s="1"/>
  <c r="V4051" i="1" s="1"/>
  <c r="V4052" i="1" s="1"/>
  <c r="V4053" i="1" s="1"/>
  <c r="V4054" i="1" s="1"/>
  <c r="V4055" i="1" s="1"/>
  <c r="V4056" i="1" s="1"/>
  <c r="V4057" i="1" s="1"/>
  <c r="V4058" i="1" s="1"/>
  <c r="V4059" i="1" s="1"/>
  <c r="V4060" i="1" s="1"/>
  <c r="V4061" i="1" s="1"/>
  <c r="V4062" i="1" s="1"/>
  <c r="V4063" i="1" s="1"/>
  <c r="V4064" i="1" s="1"/>
  <c r="V4065" i="1" s="1"/>
  <c r="V4066" i="1" s="1"/>
  <c r="V4067" i="1" s="1"/>
  <c r="V4068" i="1" s="1"/>
  <c r="V4069" i="1" s="1"/>
  <c r="V4070" i="1" s="1"/>
  <c r="V4071" i="1" s="1"/>
  <c r="V4072" i="1" s="1"/>
  <c r="V4073" i="1" s="1"/>
  <c r="V4074" i="1" s="1"/>
  <c r="V4075" i="1" s="1"/>
  <c r="V4076" i="1" s="1"/>
  <c r="V4077" i="1" s="1"/>
  <c r="V4078" i="1" s="1"/>
  <c r="V4079" i="1" s="1"/>
  <c r="V4080" i="1" s="1"/>
  <c r="V4081" i="1" s="1"/>
  <c r="V4082" i="1" s="1"/>
  <c r="V4083" i="1" s="1"/>
  <c r="V4084" i="1" s="1"/>
  <c r="V4085" i="1" s="1"/>
  <c r="V4086" i="1" s="1"/>
  <c r="V4087" i="1" s="1"/>
  <c r="V4088" i="1" s="1"/>
  <c r="V4089" i="1" s="1"/>
  <c r="V4090" i="1" s="1"/>
  <c r="V4091" i="1" s="1"/>
  <c r="V4092" i="1" s="1"/>
  <c r="V4093" i="1" s="1"/>
  <c r="V4094" i="1" s="1"/>
  <c r="V4095" i="1" s="1"/>
  <c r="V4096" i="1" s="1"/>
  <c r="V4097" i="1" s="1"/>
  <c r="V4098" i="1" s="1"/>
  <c r="V4099" i="1" s="1"/>
  <c r="V4100" i="1" s="1"/>
  <c r="V4101" i="1" s="1"/>
  <c r="V4102" i="1" s="1"/>
  <c r="V4103" i="1" s="1"/>
  <c r="V4104" i="1" s="1"/>
  <c r="V4105" i="1" s="1"/>
  <c r="V4106" i="1" s="1"/>
  <c r="V4107" i="1" s="1"/>
  <c r="V4108" i="1" s="1"/>
  <c r="V4109" i="1" s="1"/>
  <c r="V4110" i="1" s="1"/>
  <c r="V4111" i="1" s="1"/>
  <c r="V4112" i="1" s="1"/>
  <c r="V4113" i="1" s="1"/>
  <c r="V4114" i="1" s="1"/>
  <c r="V4115" i="1" s="1"/>
  <c r="V4116" i="1" s="1"/>
  <c r="V4117" i="1" s="1"/>
  <c r="V4118" i="1" s="1"/>
  <c r="V4119" i="1" s="1"/>
  <c r="V4120" i="1" s="1"/>
  <c r="V4121" i="1" s="1"/>
  <c r="V4122" i="1" s="1"/>
  <c r="V4123" i="1" s="1"/>
  <c r="V4124" i="1" s="1"/>
  <c r="V4125" i="1" s="1"/>
  <c r="V4126" i="1" s="1"/>
  <c r="V4127" i="1" s="1"/>
  <c r="V4128" i="1" s="1"/>
  <c r="V4129" i="1" s="1"/>
  <c r="V4130" i="1" s="1"/>
  <c r="V4131" i="1" s="1"/>
  <c r="V4132" i="1" s="1"/>
  <c r="V4133" i="1" s="1"/>
  <c r="V4134" i="1" s="1"/>
  <c r="V4135" i="1" s="1"/>
  <c r="V4136" i="1" s="1"/>
  <c r="V4137" i="1" s="1"/>
  <c r="V4138" i="1" s="1"/>
  <c r="V4139" i="1" s="1"/>
  <c r="V4140" i="1" s="1"/>
  <c r="V4141" i="1" s="1"/>
  <c r="V4142" i="1" s="1"/>
  <c r="V4143" i="1" s="1"/>
  <c r="V4144" i="1" s="1"/>
  <c r="V4145" i="1" s="1"/>
  <c r="V4146" i="1" s="1"/>
  <c r="V4147" i="1" s="1"/>
  <c r="V4148" i="1" s="1"/>
  <c r="V4149" i="1" s="1"/>
  <c r="V4150" i="1" s="1"/>
  <c r="V4151" i="1" s="1"/>
  <c r="V4152" i="1" s="1"/>
  <c r="V4153" i="1" s="1"/>
  <c r="V4154" i="1" s="1"/>
  <c r="V4155" i="1" s="1"/>
  <c r="V4156" i="1" s="1"/>
  <c r="V4157" i="1" s="1"/>
  <c r="V4158" i="1" s="1"/>
  <c r="V4159" i="1" s="1"/>
  <c r="V4160" i="1" s="1"/>
  <c r="V4161" i="1" s="1"/>
  <c r="V4162" i="1" s="1"/>
  <c r="V4163" i="1" s="1"/>
  <c r="V4164" i="1" s="1"/>
  <c r="V4165" i="1" s="1"/>
  <c r="V4166" i="1" s="1"/>
  <c r="V4167" i="1" s="1"/>
  <c r="V4168" i="1" s="1"/>
  <c r="V4169" i="1" s="1"/>
  <c r="V4170" i="1" s="1"/>
  <c r="V4171" i="1" s="1"/>
  <c r="V4172" i="1" s="1"/>
  <c r="V4173" i="1" s="1"/>
  <c r="V4174" i="1" s="1"/>
  <c r="V4175" i="1" s="1"/>
  <c r="V4176" i="1" s="1"/>
  <c r="V4177" i="1" s="1"/>
  <c r="V4178" i="1" s="1"/>
  <c r="V4179" i="1" s="1"/>
  <c r="V4180" i="1" s="1"/>
  <c r="V4181" i="1" s="1"/>
  <c r="V4182" i="1" s="1"/>
  <c r="V4183" i="1" s="1"/>
  <c r="V4184" i="1" s="1"/>
  <c r="V4185" i="1" s="1"/>
  <c r="V4186" i="1" s="1"/>
  <c r="V4187" i="1" s="1"/>
  <c r="V4188" i="1" s="1"/>
  <c r="V4189" i="1" s="1"/>
  <c r="V4190" i="1" s="1"/>
  <c r="V4191" i="1" s="1"/>
  <c r="V4192" i="1" s="1"/>
  <c r="V4193" i="1" s="1"/>
  <c r="V4194" i="1" s="1"/>
  <c r="V4195" i="1" s="1"/>
  <c r="V4196" i="1" s="1"/>
  <c r="V4197" i="1" s="1"/>
  <c r="V4198" i="1" s="1"/>
  <c r="V4199" i="1" s="1"/>
  <c r="V4200" i="1" s="1"/>
  <c r="V4201" i="1" s="1"/>
  <c r="V4202" i="1" s="1"/>
  <c r="V4203" i="1" s="1"/>
  <c r="V4204" i="1" s="1"/>
  <c r="V4205" i="1" s="1"/>
  <c r="V4206" i="1" s="1"/>
  <c r="V4207" i="1" s="1"/>
  <c r="V4208" i="1" s="1"/>
  <c r="V4209" i="1" s="1"/>
  <c r="V4210" i="1" s="1"/>
  <c r="V4211" i="1" s="1"/>
  <c r="V4212" i="1" s="1"/>
  <c r="V4213" i="1" s="1"/>
  <c r="V4214" i="1" s="1"/>
  <c r="V4215" i="1" s="1"/>
  <c r="V4216" i="1" s="1"/>
  <c r="V4217" i="1" s="1"/>
  <c r="V4218" i="1" s="1"/>
  <c r="V4219" i="1" s="1"/>
  <c r="V4220" i="1" s="1"/>
  <c r="V4221" i="1" s="1"/>
  <c r="V4222" i="1" s="1"/>
  <c r="V4223" i="1" s="1"/>
  <c r="V4224" i="1" s="1"/>
  <c r="V4225" i="1" s="1"/>
  <c r="V4226" i="1" s="1"/>
  <c r="V4227" i="1" s="1"/>
  <c r="V4228" i="1" s="1"/>
  <c r="V4229" i="1" s="1"/>
  <c r="V4230" i="1" s="1"/>
  <c r="V4231" i="1" s="1"/>
  <c r="V4232" i="1" s="1"/>
  <c r="V4233" i="1" s="1"/>
  <c r="V4234" i="1" s="1"/>
  <c r="V4235" i="1" s="1"/>
  <c r="V4236" i="1" s="1"/>
  <c r="V4237" i="1" s="1"/>
  <c r="V4238" i="1" s="1"/>
  <c r="V4239" i="1" s="1"/>
  <c r="V4240" i="1" s="1"/>
  <c r="V4241" i="1" s="1"/>
  <c r="V4242" i="1" s="1"/>
  <c r="V4243" i="1" s="1"/>
  <c r="V4244" i="1" s="1"/>
  <c r="V4245" i="1" s="1"/>
  <c r="V4246" i="1" s="1"/>
  <c r="V4247" i="1" s="1"/>
  <c r="V4248" i="1" s="1"/>
  <c r="V4249" i="1" s="1"/>
  <c r="V4250" i="1" s="1"/>
  <c r="V4251" i="1" s="1"/>
  <c r="V4252" i="1" s="1"/>
  <c r="V4253" i="1" s="1"/>
  <c r="V4254" i="1" s="1"/>
  <c r="V4255" i="1" s="1"/>
  <c r="V4256" i="1" s="1"/>
  <c r="V4257" i="1" s="1"/>
  <c r="V4258" i="1" s="1"/>
  <c r="V4259" i="1" s="1"/>
  <c r="V4260" i="1" s="1"/>
  <c r="V4261" i="1" s="1"/>
  <c r="V4262" i="1" s="1"/>
  <c r="V4263" i="1" s="1"/>
  <c r="V4264" i="1" s="1"/>
  <c r="V4265" i="1" s="1"/>
  <c r="V4266" i="1" s="1"/>
  <c r="V4267" i="1" s="1"/>
  <c r="V4268" i="1" s="1"/>
  <c r="V4269" i="1" s="1"/>
  <c r="V4270" i="1" s="1"/>
  <c r="V4271" i="1" s="1"/>
  <c r="V4272" i="1" s="1"/>
  <c r="V4273" i="1" s="1"/>
  <c r="V4274" i="1" s="1"/>
  <c r="V4275" i="1" s="1"/>
  <c r="V4276" i="1" s="1"/>
  <c r="V4277" i="1" s="1"/>
  <c r="V4278" i="1" s="1"/>
  <c r="V4279" i="1" s="1"/>
  <c r="V4280" i="1" s="1"/>
  <c r="V4281" i="1" s="1"/>
  <c r="V4282" i="1" s="1"/>
  <c r="V4283" i="1" s="1"/>
  <c r="V4284" i="1" s="1"/>
  <c r="V4285" i="1" s="1"/>
  <c r="V4286" i="1" s="1"/>
  <c r="V4287" i="1" s="1"/>
  <c r="V4288" i="1" s="1"/>
  <c r="V4289" i="1" s="1"/>
  <c r="V4290" i="1" s="1"/>
  <c r="V4291" i="1" s="1"/>
  <c r="V4292" i="1" s="1"/>
  <c r="V4293" i="1" s="1"/>
  <c r="V4294" i="1" s="1"/>
  <c r="V4295" i="1" s="1"/>
  <c r="V4296" i="1" s="1"/>
  <c r="V4297" i="1" s="1"/>
  <c r="V4298" i="1" s="1"/>
  <c r="V4299" i="1" s="1"/>
  <c r="V4300" i="1" s="1"/>
  <c r="V4301" i="1" s="1"/>
  <c r="V4302" i="1" s="1"/>
  <c r="V4303" i="1" s="1"/>
  <c r="V4304" i="1" s="1"/>
  <c r="V4305" i="1" s="1"/>
  <c r="V4306" i="1" s="1"/>
  <c r="V4307" i="1" s="1"/>
  <c r="V4308" i="1" s="1"/>
  <c r="V4309" i="1" s="1"/>
  <c r="V4310" i="1" s="1"/>
  <c r="V4311" i="1" s="1"/>
  <c r="V4312" i="1" s="1"/>
  <c r="V4313" i="1" s="1"/>
  <c r="V4314" i="1" s="1"/>
  <c r="V4315" i="1" s="1"/>
  <c r="V4316" i="1" s="1"/>
  <c r="V4317" i="1" s="1"/>
  <c r="V4318" i="1" s="1"/>
  <c r="V4319" i="1" s="1"/>
  <c r="V4320" i="1" s="1"/>
  <c r="V4321" i="1" s="1"/>
  <c r="V4322" i="1" s="1"/>
  <c r="V4323" i="1" s="1"/>
  <c r="V4324" i="1" s="1"/>
  <c r="V4325" i="1" s="1"/>
  <c r="V4326" i="1" s="1"/>
  <c r="V4327" i="1" s="1"/>
  <c r="V4328" i="1" s="1"/>
  <c r="V4329" i="1" s="1"/>
  <c r="V4330" i="1" s="1"/>
  <c r="V4331" i="1" s="1"/>
  <c r="V4332" i="1" s="1"/>
  <c r="V4333" i="1" s="1"/>
  <c r="V4334" i="1" s="1"/>
  <c r="V4335" i="1" s="1"/>
  <c r="V4336" i="1" s="1"/>
  <c r="V4337" i="1" s="1"/>
  <c r="V4338" i="1" s="1"/>
  <c r="V4339" i="1" s="1"/>
  <c r="V4340" i="1" s="1"/>
  <c r="V4341" i="1" s="1"/>
  <c r="V4342" i="1" s="1"/>
  <c r="V4343" i="1" s="1"/>
  <c r="V4344" i="1" s="1"/>
  <c r="V4345" i="1" s="1"/>
  <c r="V4346" i="1" s="1"/>
  <c r="V4347" i="1" s="1"/>
  <c r="V4348" i="1" s="1"/>
  <c r="V4349" i="1" s="1"/>
  <c r="V4350" i="1" s="1"/>
  <c r="V4351" i="1" s="1"/>
  <c r="V4352" i="1" s="1"/>
  <c r="V4353" i="1" s="1"/>
  <c r="V4354" i="1" s="1"/>
  <c r="V4355" i="1" s="1"/>
  <c r="V4356" i="1" s="1"/>
  <c r="V4357" i="1" s="1"/>
  <c r="V4358" i="1" s="1"/>
  <c r="V4359" i="1" s="1"/>
  <c r="V4360" i="1" s="1"/>
  <c r="V4361" i="1" s="1"/>
  <c r="V4362" i="1" s="1"/>
  <c r="V4363" i="1" s="1"/>
  <c r="V4364" i="1" s="1"/>
  <c r="V4365" i="1" s="1"/>
  <c r="V4366" i="1" s="1"/>
  <c r="V4367" i="1" s="1"/>
  <c r="V4368" i="1" s="1"/>
  <c r="V4369" i="1" s="1"/>
  <c r="V4370" i="1" s="1"/>
  <c r="V4371" i="1" s="1"/>
  <c r="V4372" i="1" s="1"/>
  <c r="V4373" i="1" s="1"/>
  <c r="V4374" i="1" s="1"/>
  <c r="V4375" i="1" s="1"/>
  <c r="V4376" i="1" s="1"/>
  <c r="V4377" i="1" s="1"/>
  <c r="V4378" i="1" s="1"/>
  <c r="V4379" i="1" s="1"/>
  <c r="V4380" i="1" s="1"/>
  <c r="V4381" i="1" s="1"/>
  <c r="V4382" i="1" s="1"/>
  <c r="V4383" i="1" s="1"/>
  <c r="V4384" i="1" s="1"/>
  <c r="V4385" i="1" s="1"/>
  <c r="V4386" i="1" s="1"/>
  <c r="V4387" i="1" s="1"/>
  <c r="V4388" i="1" s="1"/>
  <c r="V4389" i="1" s="1"/>
  <c r="V4390" i="1" s="1"/>
  <c r="V4391" i="1" s="1"/>
  <c r="V4392" i="1" s="1"/>
  <c r="V4393" i="1" s="1"/>
  <c r="V4394" i="1" s="1"/>
  <c r="V4395" i="1" s="1"/>
  <c r="V4396" i="1" s="1"/>
  <c r="V4397" i="1" s="1"/>
  <c r="V4398" i="1" s="1"/>
  <c r="V4399" i="1" s="1"/>
  <c r="V4400" i="1" s="1"/>
  <c r="V4401" i="1" s="1"/>
  <c r="V4402" i="1" s="1"/>
  <c r="V4403" i="1" s="1"/>
  <c r="V4404" i="1" s="1"/>
  <c r="V4405" i="1" s="1"/>
  <c r="V4406" i="1" s="1"/>
  <c r="V4407" i="1" s="1"/>
  <c r="V4408" i="1" s="1"/>
  <c r="V4409" i="1" s="1"/>
  <c r="V4410" i="1" s="1"/>
  <c r="V4411" i="1" s="1"/>
  <c r="V4412" i="1" s="1"/>
  <c r="V4413" i="1" s="1"/>
  <c r="V4414" i="1" s="1"/>
  <c r="V4415" i="1" s="1"/>
  <c r="V4416" i="1" s="1"/>
  <c r="V4417" i="1" s="1"/>
  <c r="V4418" i="1" s="1"/>
  <c r="V4419" i="1" s="1"/>
  <c r="V4420" i="1" s="1"/>
  <c r="V4421" i="1" s="1"/>
  <c r="V4422" i="1" s="1"/>
  <c r="V4423" i="1" s="1"/>
  <c r="V4424" i="1" s="1"/>
  <c r="V4425" i="1" s="1"/>
  <c r="V4426" i="1" s="1"/>
  <c r="V4427" i="1" s="1"/>
  <c r="V4428" i="1" s="1"/>
  <c r="V4429" i="1" s="1"/>
  <c r="V4430" i="1" s="1"/>
  <c r="V4431" i="1" s="1"/>
  <c r="V4432" i="1" s="1"/>
  <c r="V4433" i="1" s="1"/>
  <c r="V4434" i="1" s="1"/>
  <c r="V4435" i="1" s="1"/>
  <c r="V4436" i="1" s="1"/>
  <c r="V4437" i="1" s="1"/>
  <c r="V4438" i="1" s="1"/>
  <c r="V4439" i="1" s="1"/>
  <c r="V4440" i="1" s="1"/>
  <c r="V4441" i="1" s="1"/>
  <c r="V4442" i="1" s="1"/>
  <c r="V4443" i="1" s="1"/>
  <c r="V4444" i="1" s="1"/>
  <c r="V4445" i="1" s="1"/>
  <c r="V4446" i="1" s="1"/>
  <c r="V4447" i="1" s="1"/>
  <c r="V4448" i="1" s="1"/>
  <c r="V4449" i="1" s="1"/>
  <c r="V4450" i="1" s="1"/>
  <c r="V4451" i="1" s="1"/>
  <c r="V4452" i="1" s="1"/>
  <c r="V4453" i="1" s="1"/>
  <c r="V4454" i="1" s="1"/>
  <c r="V4455" i="1" s="1"/>
  <c r="V4456" i="1" s="1"/>
  <c r="V4457" i="1" s="1"/>
  <c r="V4458" i="1" s="1"/>
  <c r="V4459" i="1" s="1"/>
  <c r="V4460" i="1" s="1"/>
  <c r="V4461" i="1" s="1"/>
  <c r="V4462" i="1" s="1"/>
  <c r="V4463" i="1" s="1"/>
  <c r="V4464" i="1" s="1"/>
  <c r="V4465" i="1" s="1"/>
  <c r="V4466" i="1" s="1"/>
  <c r="V4467" i="1" s="1"/>
  <c r="V4468" i="1" s="1"/>
  <c r="V4469" i="1" s="1"/>
  <c r="V4470" i="1" s="1"/>
  <c r="V4471" i="1" s="1"/>
  <c r="V4472" i="1" s="1"/>
  <c r="V4473" i="1" s="1"/>
  <c r="V4474" i="1" s="1"/>
  <c r="V4475" i="1" s="1"/>
  <c r="V4476" i="1" s="1"/>
  <c r="V4477" i="1" s="1"/>
  <c r="V4478" i="1" s="1"/>
  <c r="V4479" i="1" s="1"/>
  <c r="V4480" i="1" s="1"/>
  <c r="V4481" i="1" s="1"/>
  <c r="V4482" i="1" s="1"/>
  <c r="V4483" i="1" s="1"/>
  <c r="V4484" i="1" s="1"/>
  <c r="V4485" i="1" s="1"/>
  <c r="V4486" i="1" s="1"/>
  <c r="V4487" i="1" s="1"/>
  <c r="V4488" i="1" s="1"/>
  <c r="V4489" i="1" s="1"/>
  <c r="V4490" i="1" s="1"/>
  <c r="V4491" i="1" s="1"/>
  <c r="V4492" i="1" s="1"/>
  <c r="V4493" i="1" s="1"/>
  <c r="V4494" i="1" s="1"/>
  <c r="V4495" i="1" s="1"/>
  <c r="V4496" i="1" s="1"/>
  <c r="V4497" i="1" s="1"/>
  <c r="V4498" i="1" s="1"/>
  <c r="V4499" i="1" s="1"/>
  <c r="V4500" i="1" s="1"/>
  <c r="V4501" i="1" s="1"/>
  <c r="V4502" i="1" s="1"/>
  <c r="V4503" i="1" s="1"/>
  <c r="V4504" i="1" s="1"/>
  <c r="V4505" i="1" s="1"/>
  <c r="V4506" i="1" s="1"/>
  <c r="V4507" i="1" s="1"/>
  <c r="V4508" i="1" s="1"/>
  <c r="V4509" i="1" s="1"/>
  <c r="V4510" i="1" s="1"/>
  <c r="V4511" i="1" s="1"/>
  <c r="V4512" i="1" s="1"/>
  <c r="V4513" i="1" s="1"/>
  <c r="V4514" i="1" s="1"/>
  <c r="V4515" i="1" s="1"/>
  <c r="V4516" i="1" s="1"/>
  <c r="V4517" i="1" s="1"/>
  <c r="V4518" i="1" s="1"/>
  <c r="V4519" i="1" s="1"/>
  <c r="V4520" i="1" s="1"/>
  <c r="V4521" i="1" s="1"/>
  <c r="V4522" i="1" s="1"/>
  <c r="V4523" i="1" s="1"/>
  <c r="V4524" i="1" s="1"/>
  <c r="V4525" i="1" s="1"/>
  <c r="V4526" i="1" s="1"/>
  <c r="V4527" i="1" s="1"/>
  <c r="V4528" i="1" s="1"/>
  <c r="V4529" i="1" s="1"/>
  <c r="V4530" i="1" s="1"/>
  <c r="V4531" i="1" s="1"/>
  <c r="V4532" i="1" s="1"/>
  <c r="V4533" i="1" s="1"/>
  <c r="V4534" i="1" s="1"/>
  <c r="V4535" i="1" s="1"/>
  <c r="V4536" i="1" s="1"/>
  <c r="V4537" i="1" s="1"/>
  <c r="V4538" i="1" s="1"/>
  <c r="V4539" i="1" s="1"/>
  <c r="V4540" i="1" s="1"/>
  <c r="V4541" i="1" s="1"/>
  <c r="V4542" i="1" s="1"/>
  <c r="V4543" i="1" s="1"/>
  <c r="V4544" i="1" s="1"/>
  <c r="V4545" i="1" s="1"/>
  <c r="V4546" i="1" s="1"/>
  <c r="V4547" i="1" s="1"/>
  <c r="V4548" i="1" s="1"/>
  <c r="V4549" i="1" s="1"/>
  <c r="V4550" i="1" s="1"/>
  <c r="V4551" i="1" s="1"/>
  <c r="V4552" i="1" s="1"/>
  <c r="V4553" i="1" s="1"/>
  <c r="V4554" i="1" s="1"/>
  <c r="V4555" i="1" s="1"/>
  <c r="V4556" i="1" s="1"/>
  <c r="V4557" i="1" s="1"/>
  <c r="V4558" i="1" s="1"/>
  <c r="V4559" i="1" s="1"/>
  <c r="V4560" i="1" s="1"/>
  <c r="V4561" i="1" s="1"/>
  <c r="V4562" i="1" s="1"/>
  <c r="V4563" i="1" s="1"/>
  <c r="V4564" i="1" s="1"/>
  <c r="V4565" i="1" s="1"/>
  <c r="V4566" i="1" s="1"/>
  <c r="V4567" i="1" s="1"/>
  <c r="V4568" i="1" s="1"/>
  <c r="V4569" i="1" s="1"/>
  <c r="V4570" i="1" s="1"/>
  <c r="V4571" i="1" s="1"/>
  <c r="V4572" i="1" s="1"/>
  <c r="V4573" i="1" s="1"/>
  <c r="V4574" i="1" s="1"/>
  <c r="V4575" i="1" s="1"/>
  <c r="V4576" i="1" s="1"/>
  <c r="V4577" i="1" s="1"/>
  <c r="V4578" i="1" s="1"/>
  <c r="V4579" i="1" s="1"/>
  <c r="V4580" i="1" s="1"/>
  <c r="V4581" i="1" s="1"/>
  <c r="V4582" i="1" s="1"/>
  <c r="V4583" i="1" s="1"/>
  <c r="V4584" i="1" s="1"/>
  <c r="V4585" i="1" s="1"/>
  <c r="V4586" i="1" s="1"/>
  <c r="V4587" i="1" s="1"/>
  <c r="V4588" i="1" s="1"/>
  <c r="V4589" i="1" s="1"/>
  <c r="V4590" i="1" s="1"/>
  <c r="V4591" i="1" s="1"/>
  <c r="V4592" i="1" s="1"/>
  <c r="V4593" i="1" s="1"/>
  <c r="V4594" i="1" s="1"/>
  <c r="V4595" i="1" s="1"/>
  <c r="V4596" i="1" s="1"/>
  <c r="V4597" i="1" s="1"/>
  <c r="V4598" i="1" s="1"/>
  <c r="V4599" i="1" s="1"/>
  <c r="V4600" i="1" s="1"/>
  <c r="V4601" i="1" s="1"/>
  <c r="V4602" i="1" s="1"/>
  <c r="V4603" i="1" s="1"/>
  <c r="V4604" i="1" s="1"/>
  <c r="V4605" i="1" s="1"/>
  <c r="V4606" i="1" s="1"/>
  <c r="V4607" i="1" s="1"/>
  <c r="V4608" i="1" s="1"/>
  <c r="V4609" i="1" s="1"/>
  <c r="V4610" i="1" s="1"/>
  <c r="V4611" i="1" s="1"/>
  <c r="V4612" i="1" s="1"/>
  <c r="V4613" i="1" s="1"/>
  <c r="V4614" i="1" s="1"/>
  <c r="V4615" i="1" s="1"/>
  <c r="V4616" i="1" s="1"/>
  <c r="V4617" i="1" s="1"/>
  <c r="V4618" i="1" s="1"/>
  <c r="V4619" i="1" s="1"/>
  <c r="V4620" i="1" s="1"/>
  <c r="V4621" i="1" s="1"/>
  <c r="V4622" i="1" s="1"/>
  <c r="V4623" i="1" s="1"/>
  <c r="V4624" i="1" s="1"/>
  <c r="V4625" i="1" s="1"/>
  <c r="V4626" i="1" s="1"/>
  <c r="V4627" i="1" s="1"/>
  <c r="V4628" i="1" s="1"/>
  <c r="V4629" i="1" s="1"/>
  <c r="V4630" i="1" s="1"/>
  <c r="V4631" i="1" s="1"/>
  <c r="V4632" i="1" s="1"/>
  <c r="V4633" i="1" s="1"/>
  <c r="V4634" i="1" s="1"/>
  <c r="V4635" i="1" s="1"/>
  <c r="V4636" i="1" s="1"/>
  <c r="V4637" i="1" s="1"/>
  <c r="V4638" i="1" s="1"/>
  <c r="V4639" i="1" s="1"/>
  <c r="V4640" i="1" s="1"/>
  <c r="V4641" i="1" s="1"/>
  <c r="V4642" i="1" s="1"/>
  <c r="V4643" i="1" s="1"/>
  <c r="V4644" i="1" s="1"/>
  <c r="V4645" i="1" s="1"/>
  <c r="V4646" i="1" s="1"/>
  <c r="V4647" i="1" s="1"/>
  <c r="V4648" i="1" s="1"/>
  <c r="V4649" i="1" s="1"/>
  <c r="V4650" i="1" s="1"/>
  <c r="V4651" i="1" s="1"/>
  <c r="V4652" i="1" s="1"/>
  <c r="V4653" i="1" s="1"/>
  <c r="V4654" i="1" s="1"/>
  <c r="V4655" i="1" s="1"/>
  <c r="V4656" i="1" s="1"/>
  <c r="V4657" i="1" s="1"/>
  <c r="V4658" i="1" s="1"/>
  <c r="V4659" i="1" s="1"/>
  <c r="V4660" i="1" s="1"/>
  <c r="V4661" i="1" s="1"/>
  <c r="V4662" i="1" s="1"/>
  <c r="V4663" i="1" s="1"/>
  <c r="V4664" i="1" s="1"/>
  <c r="V4665" i="1" s="1"/>
  <c r="V4666" i="1" s="1"/>
  <c r="V4667" i="1" s="1"/>
  <c r="V4668" i="1" s="1"/>
  <c r="V4669" i="1" s="1"/>
  <c r="V4670" i="1" s="1"/>
  <c r="V4671" i="1" s="1"/>
  <c r="V4672" i="1" s="1"/>
  <c r="V4673" i="1" s="1"/>
  <c r="V4674" i="1" s="1"/>
  <c r="V4675" i="1" s="1"/>
  <c r="V4676" i="1" s="1"/>
  <c r="V4677" i="1" s="1"/>
  <c r="V4678" i="1" s="1"/>
  <c r="V4679" i="1" s="1"/>
  <c r="V4680" i="1" s="1"/>
  <c r="V4681" i="1" s="1"/>
  <c r="V4682" i="1" s="1"/>
  <c r="V4683" i="1" s="1"/>
  <c r="V4684" i="1" s="1"/>
  <c r="V4685" i="1" s="1"/>
  <c r="V4686" i="1" s="1"/>
  <c r="V4687" i="1" s="1"/>
  <c r="V4688" i="1" s="1"/>
  <c r="V4689" i="1" s="1"/>
  <c r="V4690" i="1" s="1"/>
  <c r="V4691" i="1" s="1"/>
  <c r="V4692" i="1" s="1"/>
  <c r="V4693" i="1" s="1"/>
  <c r="V4694" i="1" s="1"/>
  <c r="V4695" i="1" s="1"/>
  <c r="V4696" i="1" s="1"/>
  <c r="V4697" i="1" s="1"/>
  <c r="V4698" i="1" s="1"/>
  <c r="V4699" i="1" s="1"/>
  <c r="V4700" i="1" s="1"/>
  <c r="V4701" i="1" s="1"/>
  <c r="V4702" i="1" s="1"/>
  <c r="V4703" i="1" s="1"/>
  <c r="V4704" i="1" s="1"/>
  <c r="V4705" i="1" s="1"/>
  <c r="V4706" i="1" s="1"/>
  <c r="V4707" i="1" s="1"/>
  <c r="V4708" i="1" s="1"/>
  <c r="V4709" i="1" s="1"/>
  <c r="V4710" i="1" s="1"/>
  <c r="V4711" i="1" s="1"/>
  <c r="V4712" i="1" s="1"/>
  <c r="V4713" i="1" s="1"/>
  <c r="V4714" i="1" s="1"/>
  <c r="V4715" i="1" s="1"/>
  <c r="V4716" i="1" s="1"/>
  <c r="V4717" i="1" s="1"/>
  <c r="V4718" i="1" s="1"/>
  <c r="V4719" i="1" s="1"/>
  <c r="V4720" i="1" s="1"/>
  <c r="V4721" i="1" s="1"/>
  <c r="V4722" i="1" s="1"/>
  <c r="V4723" i="1" s="1"/>
  <c r="V4724" i="1" s="1"/>
  <c r="V4725" i="1" s="1"/>
  <c r="V4726" i="1" s="1"/>
  <c r="V4727" i="1" s="1"/>
  <c r="V4728" i="1" s="1"/>
  <c r="V4729" i="1" s="1"/>
  <c r="V4730" i="1" s="1"/>
  <c r="V4731" i="1" s="1"/>
  <c r="V4732" i="1" s="1"/>
  <c r="V4733" i="1" s="1"/>
  <c r="V4734" i="1" s="1"/>
  <c r="V4735" i="1" s="1"/>
  <c r="V4736" i="1" s="1"/>
  <c r="V4737" i="1" s="1"/>
  <c r="V4738" i="1" s="1"/>
  <c r="V4739" i="1" s="1"/>
  <c r="V4740" i="1" s="1"/>
  <c r="V4741" i="1" s="1"/>
  <c r="V4742" i="1" s="1"/>
  <c r="V4743" i="1" s="1"/>
  <c r="V4744" i="1" s="1"/>
  <c r="V4745" i="1" s="1"/>
  <c r="V4746" i="1" s="1"/>
  <c r="V4747" i="1" s="1"/>
  <c r="V4748" i="1" s="1"/>
  <c r="V4749" i="1" s="1"/>
  <c r="V4750" i="1" s="1"/>
  <c r="V4751" i="1" s="1"/>
  <c r="V4752" i="1" s="1"/>
  <c r="V4753" i="1" s="1"/>
  <c r="V4754" i="1" s="1"/>
  <c r="V4755" i="1" s="1"/>
  <c r="V4756" i="1" s="1"/>
  <c r="V4757" i="1" s="1"/>
  <c r="V4758" i="1" s="1"/>
  <c r="V4759" i="1" s="1"/>
  <c r="V4760" i="1" s="1"/>
  <c r="V4761" i="1" s="1"/>
  <c r="V4762" i="1" s="1"/>
  <c r="V4763" i="1" s="1"/>
  <c r="V4764" i="1" s="1"/>
  <c r="V4765" i="1" s="1"/>
  <c r="V4766" i="1" s="1"/>
  <c r="V4767" i="1" s="1"/>
  <c r="V4768" i="1" s="1"/>
  <c r="V4769" i="1" s="1"/>
  <c r="V4770" i="1" s="1"/>
  <c r="V4771" i="1" s="1"/>
  <c r="V4772" i="1" s="1"/>
  <c r="V4773" i="1" s="1"/>
  <c r="V4774" i="1" s="1"/>
  <c r="V4775" i="1" s="1"/>
  <c r="V4776" i="1" s="1"/>
  <c r="V4777" i="1" s="1"/>
  <c r="V4778" i="1" s="1"/>
  <c r="V4779" i="1" s="1"/>
  <c r="V4780" i="1" s="1"/>
  <c r="V4781" i="1" s="1"/>
  <c r="V4782" i="1" s="1"/>
  <c r="V4783" i="1" s="1"/>
  <c r="V4784" i="1" s="1"/>
  <c r="V4785" i="1" s="1"/>
  <c r="V4786" i="1" s="1"/>
  <c r="V4787" i="1" s="1"/>
  <c r="V4788" i="1" s="1"/>
  <c r="V4789" i="1" s="1"/>
  <c r="V4790" i="1" s="1"/>
  <c r="V4791" i="1" s="1"/>
  <c r="V4792" i="1" s="1"/>
  <c r="V4793" i="1" s="1"/>
  <c r="V4794" i="1" s="1"/>
  <c r="V4795" i="1" s="1"/>
  <c r="V4796" i="1" s="1"/>
  <c r="V4797" i="1" s="1"/>
  <c r="V4798" i="1" s="1"/>
  <c r="V4799" i="1" s="1"/>
  <c r="V4800" i="1" s="1"/>
  <c r="V4801" i="1" s="1"/>
  <c r="V4802" i="1" s="1"/>
  <c r="V4803" i="1" s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898" i="1" s="1"/>
  <c r="V4899" i="1" s="1"/>
  <c r="V4900" i="1" s="1"/>
  <c r="V4901" i="1" s="1"/>
  <c r="V4902" i="1" s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5000" i="1" s="1"/>
  <c r="V5001" i="1" s="1"/>
  <c r="V5002" i="1" s="1"/>
  <c r="V5003" i="1" s="1"/>
  <c r="V5004" i="1" s="1"/>
  <c r="V5005" i="1" s="1"/>
  <c r="V5006" i="1" s="1"/>
  <c r="V5007" i="1" s="1"/>
  <c r="V5008" i="1" s="1"/>
  <c r="V5009" i="1" s="1"/>
  <c r="V5010" i="1" s="1"/>
  <c r="V5011" i="1" s="1"/>
  <c r="V5012" i="1" s="1"/>
  <c r="V5013" i="1" s="1"/>
  <c r="V5014" i="1" s="1"/>
  <c r="V5015" i="1" s="1"/>
  <c r="V5016" i="1" s="1"/>
  <c r="V5017" i="1" s="1"/>
  <c r="V5018" i="1" s="1"/>
  <c r="V5019" i="1" s="1"/>
  <c r="V5020" i="1" s="1"/>
  <c r="V5021" i="1" s="1"/>
  <c r="V5022" i="1" s="1"/>
  <c r="V5023" i="1" s="1"/>
  <c r="V5024" i="1" s="1"/>
  <c r="V5025" i="1" s="1"/>
  <c r="V5026" i="1" s="1"/>
  <c r="V5027" i="1" s="1"/>
  <c r="V5028" i="1" s="1"/>
  <c r="V5029" i="1" s="1"/>
  <c r="V5030" i="1" s="1"/>
  <c r="V5031" i="1" s="1"/>
  <c r="V5032" i="1" s="1"/>
  <c r="V5033" i="1" s="1"/>
  <c r="V5034" i="1" s="1"/>
  <c r="V5035" i="1" s="1"/>
  <c r="V5036" i="1" s="1"/>
  <c r="V5037" i="1" s="1"/>
  <c r="V5038" i="1" s="1"/>
  <c r="V5039" i="1" s="1"/>
  <c r="V5040" i="1" s="1"/>
  <c r="V5041" i="1" s="1"/>
  <c r="V5042" i="1" s="1"/>
  <c r="V5043" i="1" s="1"/>
  <c r="V5044" i="1" s="1"/>
  <c r="V5045" i="1" s="1"/>
  <c r="V5046" i="1" s="1"/>
  <c r="V5047" i="1" s="1"/>
  <c r="V5048" i="1" s="1"/>
  <c r="V5049" i="1" s="1"/>
  <c r="V5050" i="1" s="1"/>
  <c r="V5051" i="1" s="1"/>
  <c r="V5052" i="1" s="1"/>
  <c r="V5053" i="1" s="1"/>
  <c r="V5054" i="1" s="1"/>
  <c r="V5055" i="1" s="1"/>
  <c r="V5056" i="1" s="1"/>
  <c r="V5057" i="1" s="1"/>
  <c r="V5058" i="1" s="1"/>
  <c r="V5059" i="1" s="1"/>
  <c r="V5060" i="1" s="1"/>
  <c r="V5061" i="1" s="1"/>
  <c r="V5062" i="1" s="1"/>
  <c r="V5063" i="1" s="1"/>
  <c r="V5064" i="1" s="1"/>
  <c r="V5065" i="1" s="1"/>
  <c r="V5066" i="1" s="1"/>
  <c r="V5067" i="1" s="1"/>
  <c r="V5068" i="1" s="1"/>
  <c r="V5069" i="1" s="1"/>
  <c r="V5070" i="1" s="1"/>
  <c r="V5071" i="1" s="1"/>
  <c r="V5072" i="1" s="1"/>
  <c r="V5073" i="1" s="1"/>
  <c r="V5074" i="1" s="1"/>
  <c r="V5075" i="1" s="1"/>
  <c r="V5076" i="1" s="1"/>
  <c r="V5077" i="1" s="1"/>
  <c r="V5078" i="1" s="1"/>
  <c r="V5079" i="1" s="1"/>
  <c r="V5080" i="1" s="1"/>
  <c r="V5081" i="1" s="1"/>
  <c r="V5082" i="1" s="1"/>
  <c r="V5083" i="1" s="1"/>
  <c r="V5084" i="1" s="1"/>
  <c r="V5085" i="1" s="1"/>
  <c r="V5086" i="1" s="1"/>
  <c r="V5087" i="1" s="1"/>
  <c r="V5088" i="1" s="1"/>
  <c r="V5089" i="1" s="1"/>
  <c r="V5090" i="1" s="1"/>
  <c r="V5091" i="1" s="1"/>
  <c r="V5092" i="1" s="1"/>
  <c r="V5093" i="1" s="1"/>
  <c r="V5094" i="1" s="1"/>
  <c r="V5095" i="1" s="1"/>
  <c r="V5096" i="1" s="1"/>
  <c r="V5097" i="1" s="1"/>
  <c r="V5098" i="1" s="1"/>
  <c r="V5099" i="1" s="1"/>
  <c r="V5100" i="1" s="1"/>
  <c r="V5101" i="1" s="1"/>
  <c r="V5102" i="1" s="1"/>
  <c r="V5103" i="1" s="1"/>
  <c r="V5104" i="1" s="1"/>
  <c r="V5105" i="1" s="1"/>
  <c r="V5106" i="1" s="1"/>
  <c r="V5107" i="1" s="1"/>
  <c r="V5108" i="1" s="1"/>
  <c r="V5109" i="1" s="1"/>
  <c r="V5110" i="1" s="1"/>
  <c r="V5111" i="1" s="1"/>
  <c r="V5112" i="1" s="1"/>
  <c r="V5113" i="1" s="1"/>
  <c r="V5114" i="1" s="1"/>
  <c r="V5115" i="1" s="1"/>
  <c r="V5116" i="1" s="1"/>
  <c r="V5117" i="1" s="1"/>
  <c r="V5118" i="1" s="1"/>
  <c r="V5119" i="1" s="1"/>
  <c r="V5120" i="1" s="1"/>
  <c r="V5121" i="1" s="1"/>
  <c r="V5122" i="1" s="1"/>
  <c r="V5123" i="1" s="1"/>
  <c r="V5124" i="1" s="1"/>
  <c r="V5125" i="1" s="1"/>
  <c r="V5126" i="1" s="1"/>
  <c r="V5127" i="1" s="1"/>
  <c r="V5128" i="1" s="1"/>
  <c r="V5129" i="1" s="1"/>
  <c r="V5130" i="1" s="1"/>
  <c r="V5131" i="1" s="1"/>
  <c r="V5132" i="1" s="1"/>
  <c r="V5133" i="1" s="1"/>
  <c r="V5134" i="1" s="1"/>
  <c r="V5135" i="1" s="1"/>
  <c r="V5136" i="1" s="1"/>
  <c r="V5137" i="1" s="1"/>
  <c r="V5138" i="1" s="1"/>
  <c r="V5139" i="1" s="1"/>
  <c r="V5140" i="1" s="1"/>
  <c r="V5141" i="1" s="1"/>
  <c r="V5142" i="1" s="1"/>
  <c r="V5143" i="1" s="1"/>
  <c r="V5144" i="1" s="1"/>
  <c r="V5145" i="1" s="1"/>
  <c r="V5146" i="1" s="1"/>
  <c r="V5147" i="1" s="1"/>
  <c r="V5148" i="1" s="1"/>
  <c r="V5149" i="1" s="1"/>
  <c r="V5150" i="1" s="1"/>
  <c r="V5151" i="1" s="1"/>
  <c r="V5152" i="1" s="1"/>
  <c r="V5153" i="1" s="1"/>
  <c r="V5154" i="1" s="1"/>
  <c r="V5155" i="1" s="1"/>
  <c r="V5156" i="1" s="1"/>
  <c r="V5157" i="1" s="1"/>
  <c r="V5158" i="1" s="1"/>
  <c r="V5159" i="1" s="1"/>
  <c r="V5160" i="1" s="1"/>
  <c r="V5161" i="1" s="1"/>
  <c r="V5162" i="1" s="1"/>
  <c r="V5163" i="1" s="1"/>
  <c r="V5164" i="1" s="1"/>
  <c r="V5165" i="1" s="1"/>
  <c r="V5166" i="1" s="1"/>
  <c r="V5167" i="1" s="1"/>
  <c r="V5168" i="1" s="1"/>
  <c r="V5169" i="1" s="1"/>
  <c r="V5170" i="1" s="1"/>
  <c r="V5171" i="1" s="1"/>
  <c r="V5172" i="1" s="1"/>
  <c r="V5173" i="1" s="1"/>
  <c r="V5174" i="1" s="1"/>
  <c r="V5175" i="1" s="1"/>
  <c r="V5176" i="1" s="1"/>
  <c r="V5177" i="1" s="1"/>
  <c r="V5178" i="1" s="1"/>
  <c r="V5179" i="1" s="1"/>
  <c r="V5180" i="1" s="1"/>
  <c r="V5181" i="1" s="1"/>
  <c r="V5182" i="1" s="1"/>
  <c r="V5183" i="1" s="1"/>
  <c r="V5184" i="1" s="1"/>
  <c r="V5185" i="1" s="1"/>
  <c r="V5186" i="1" s="1"/>
  <c r="V5187" i="1" s="1"/>
  <c r="V5188" i="1" s="1"/>
  <c r="V5189" i="1" s="1"/>
  <c r="V5190" i="1" s="1"/>
  <c r="V5191" i="1" s="1"/>
  <c r="V5192" i="1" s="1"/>
  <c r="V5193" i="1" s="1"/>
  <c r="V5194" i="1" s="1"/>
  <c r="V5195" i="1" s="1"/>
  <c r="V5196" i="1" s="1"/>
  <c r="V5197" i="1" s="1"/>
  <c r="V5198" i="1" s="1"/>
  <c r="V5199" i="1" s="1"/>
  <c r="V5200" i="1" s="1"/>
  <c r="V5201" i="1" s="1"/>
  <c r="V5202" i="1" s="1"/>
  <c r="V5203" i="1" s="1"/>
  <c r="V5204" i="1" s="1"/>
  <c r="V5205" i="1" s="1"/>
  <c r="V5206" i="1" s="1"/>
  <c r="V5207" i="1" s="1"/>
  <c r="V5208" i="1" s="1"/>
  <c r="V5209" i="1" s="1"/>
  <c r="V5210" i="1" s="1"/>
  <c r="V5211" i="1" s="1"/>
  <c r="V5212" i="1" s="1"/>
  <c r="V5213" i="1" s="1"/>
  <c r="V5214" i="1" s="1"/>
  <c r="V5215" i="1" s="1"/>
  <c r="V5216" i="1" s="1"/>
  <c r="V5217" i="1" s="1"/>
  <c r="V5218" i="1" s="1"/>
  <c r="V5219" i="1" s="1"/>
  <c r="V5220" i="1" s="1"/>
  <c r="V5221" i="1" s="1"/>
  <c r="V5222" i="1" s="1"/>
  <c r="V5223" i="1" s="1"/>
  <c r="V5224" i="1" s="1"/>
  <c r="V5225" i="1" s="1"/>
  <c r="V5226" i="1" s="1"/>
  <c r="V5227" i="1" s="1"/>
  <c r="V5228" i="1" s="1"/>
  <c r="V5229" i="1" s="1"/>
  <c r="V5230" i="1" s="1"/>
  <c r="V5231" i="1" s="1"/>
  <c r="V5232" i="1" s="1"/>
  <c r="V5233" i="1" s="1"/>
  <c r="V5234" i="1" s="1"/>
  <c r="V5235" i="1" s="1"/>
  <c r="V5236" i="1" s="1"/>
  <c r="V5237" i="1" s="1"/>
  <c r="V5238" i="1" s="1"/>
  <c r="V5239" i="1" s="1"/>
  <c r="V5240" i="1" s="1"/>
  <c r="V5241" i="1" s="1"/>
  <c r="V5242" i="1" s="1"/>
  <c r="V5243" i="1" s="1"/>
  <c r="V5244" i="1" s="1"/>
  <c r="V5245" i="1" s="1"/>
  <c r="V5246" i="1" s="1"/>
  <c r="V5247" i="1" s="1"/>
  <c r="V5248" i="1" s="1"/>
  <c r="V5249" i="1" s="1"/>
  <c r="V5250" i="1" s="1"/>
  <c r="V5251" i="1" s="1"/>
  <c r="V5252" i="1" s="1"/>
  <c r="V5253" i="1" s="1"/>
  <c r="V5254" i="1" s="1"/>
  <c r="V5255" i="1" s="1"/>
  <c r="V5256" i="1" s="1"/>
  <c r="V5257" i="1" s="1"/>
  <c r="V5258" i="1" s="1"/>
  <c r="V5259" i="1" s="1"/>
  <c r="V5260" i="1" s="1"/>
  <c r="V5261" i="1" s="1"/>
  <c r="V5262" i="1" s="1"/>
  <c r="V5263" i="1" s="1"/>
  <c r="V5264" i="1" s="1"/>
  <c r="V5265" i="1" s="1"/>
  <c r="V5266" i="1" s="1"/>
  <c r="V5267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S2" i="1"/>
  <c r="S3" i="1" s="1"/>
  <c r="S4" i="1" s="1"/>
  <c r="S5" i="1" s="1"/>
  <c r="S6" i="1" s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T2" i="1"/>
  <c r="T3" i="1" s="1"/>
  <c r="T4" i="1" s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3232" i="1" s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4237" i="1" s="1"/>
  <c r="T4238" i="1" s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T4343" i="1" s="1"/>
  <c r="T4344" i="1" s="1"/>
  <c r="T4345" i="1" s="1"/>
  <c r="T4346" i="1" s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4390" i="1" s="1"/>
  <c r="T4391" i="1" s="1"/>
  <c r="T4392" i="1" s="1"/>
  <c r="T4393" i="1" s="1"/>
  <c r="T4394" i="1" s="1"/>
  <c r="T4395" i="1" s="1"/>
  <c r="T4396" i="1" s="1"/>
  <c r="T4397" i="1" s="1"/>
  <c r="T4398" i="1" s="1"/>
  <c r="T4399" i="1" s="1"/>
  <c r="T4400" i="1" s="1"/>
  <c r="T4401" i="1" s="1"/>
  <c r="T4402" i="1" s="1"/>
  <c r="T4403" i="1" s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T4418" i="1" s="1"/>
  <c r="T4419" i="1" s="1"/>
  <c r="T4420" i="1" s="1"/>
  <c r="T4421" i="1" s="1"/>
  <c r="T4422" i="1" s="1"/>
  <c r="T4423" i="1" s="1"/>
  <c r="T4424" i="1" s="1"/>
  <c r="T4425" i="1" s="1"/>
  <c r="T4426" i="1" s="1"/>
  <c r="T4427" i="1" s="1"/>
  <c r="T4428" i="1" s="1"/>
  <c r="T4429" i="1" s="1"/>
  <c r="T4430" i="1" s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4455" i="1" s="1"/>
  <c r="T4456" i="1" s="1"/>
  <c r="T4457" i="1" s="1"/>
  <c r="T4458" i="1" s="1"/>
  <c r="T4459" i="1" s="1"/>
  <c r="T4460" i="1" s="1"/>
  <c r="T4461" i="1" s="1"/>
  <c r="T4462" i="1" s="1"/>
  <c r="T4463" i="1" s="1"/>
  <c r="T4464" i="1" s="1"/>
  <c r="T4465" i="1" s="1"/>
  <c r="T4466" i="1" s="1"/>
  <c r="T4467" i="1" s="1"/>
  <c r="T4468" i="1" s="1"/>
  <c r="T4469" i="1" s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490" i="1" s="1"/>
  <c r="T4491" i="1" s="1"/>
  <c r="T4492" i="1" s="1"/>
  <c r="T4493" i="1" s="1"/>
  <c r="T4494" i="1" s="1"/>
  <c r="T4495" i="1" s="1"/>
  <c r="T4496" i="1" s="1"/>
  <c r="T4497" i="1" s="1"/>
  <c r="T4498" i="1" s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4518" i="1" s="1"/>
  <c r="T4519" i="1" s="1"/>
  <c r="T4520" i="1" s="1"/>
  <c r="T4521" i="1" s="1"/>
  <c r="T4522" i="1" s="1"/>
  <c r="T4523" i="1" s="1"/>
  <c r="T4524" i="1" s="1"/>
  <c r="T4525" i="1" s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4542" i="1" s="1"/>
  <c r="T4543" i="1" s="1"/>
  <c r="T4544" i="1" s="1"/>
  <c r="T4545" i="1" s="1"/>
  <c r="T4546" i="1" s="1"/>
  <c r="T4547" i="1" s="1"/>
  <c r="T4548" i="1" s="1"/>
  <c r="T4549" i="1" s="1"/>
  <c r="T4550" i="1" s="1"/>
  <c r="T4551" i="1" s="1"/>
  <c r="T4552" i="1" s="1"/>
  <c r="T4553" i="1" s="1"/>
  <c r="T4554" i="1" s="1"/>
  <c r="T4555" i="1" s="1"/>
  <c r="T4556" i="1" s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4573" i="1" s="1"/>
  <c r="T4574" i="1" s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4632" i="1" s="1"/>
  <c r="T4633" i="1" s="1"/>
  <c r="T4634" i="1" s="1"/>
  <c r="T4635" i="1" s="1"/>
  <c r="T4636" i="1" s="1"/>
  <c r="T4637" i="1" s="1"/>
  <c r="T4638" i="1" s="1"/>
  <c r="T4639" i="1" s="1"/>
  <c r="T4640" i="1" s="1"/>
  <c r="T4641" i="1" s="1"/>
  <c r="T4642" i="1" s="1"/>
  <c r="T4643" i="1" s="1"/>
  <c r="T4644" i="1" s="1"/>
  <c r="T4645" i="1" s="1"/>
  <c r="T4646" i="1" s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T4678" i="1" s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4723" i="1" s="1"/>
  <c r="T4724" i="1" s="1"/>
  <c r="T4725" i="1" s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4808" i="1" s="1"/>
  <c r="T4809" i="1" s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913" i="1" s="1"/>
  <c r="T4914" i="1" s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5043" i="1" s="1"/>
  <c r="T5044" i="1" s="1"/>
  <c r="T5045" i="1" s="1"/>
  <c r="T5046" i="1" s="1"/>
  <c r="T5047" i="1" s="1"/>
  <c r="T5048" i="1" s="1"/>
  <c r="T5049" i="1" s="1"/>
  <c r="T5050" i="1" s="1"/>
  <c r="T5051" i="1" s="1"/>
  <c r="T5052" i="1" s="1"/>
  <c r="T5053" i="1" s="1"/>
  <c r="T5054" i="1" s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T5069" i="1" s="1"/>
  <c r="T5070" i="1" s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5152" i="1" s="1"/>
  <c r="T5153" i="1" s="1"/>
  <c r="T5154" i="1" s="1"/>
  <c r="T5155" i="1" s="1"/>
  <c r="T5156" i="1" s="1"/>
  <c r="T5157" i="1" s="1"/>
  <c r="T5158" i="1" s="1"/>
  <c r="T5159" i="1" s="1"/>
  <c r="T5160" i="1" s="1"/>
  <c r="T5161" i="1" s="1"/>
  <c r="T5162" i="1" s="1"/>
  <c r="T5163" i="1" s="1"/>
  <c r="T5164" i="1" s="1"/>
  <c r="T5165" i="1" s="1"/>
  <c r="T5166" i="1" s="1"/>
  <c r="T5167" i="1" s="1"/>
  <c r="T5168" i="1" s="1"/>
  <c r="T5169" i="1" s="1"/>
  <c r="T5170" i="1" s="1"/>
  <c r="T5171" i="1" s="1"/>
  <c r="T5172" i="1" s="1"/>
  <c r="T5173" i="1" s="1"/>
  <c r="T5174" i="1" s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</calcChain>
</file>

<file path=xl/sharedStrings.xml><?xml version="1.0" encoding="utf-8"?>
<sst xmlns="http://schemas.openxmlformats.org/spreadsheetml/2006/main" count="13684" uniqueCount="179">
  <si>
    <t>Air Force</t>
  </si>
  <si>
    <t xml:space="preserve"> </t>
  </si>
  <si>
    <t>Akron</t>
  </si>
  <si>
    <t>Alabama</t>
  </si>
  <si>
    <t>Alabama-Birmingham</t>
  </si>
  <si>
    <t>Alcorn State</t>
  </si>
  <si>
    <t>Appalachian State</t>
  </si>
  <si>
    <t>Arizona</t>
  </si>
  <si>
    <t>Arizona State</t>
  </si>
  <si>
    <t>Arkansas</t>
  </si>
  <si>
    <t>Arkansas State</t>
  </si>
  <si>
    <t>Army</t>
  </si>
  <si>
    <t>Auburn</t>
  </si>
  <si>
    <t>Ball State</t>
  </si>
  <si>
    <t>Baylor</t>
  </si>
  <si>
    <t>Boise State</t>
  </si>
  <si>
    <t>Boston College</t>
  </si>
  <si>
    <t>Boston University</t>
  </si>
  <si>
    <t>Bowling Green State</t>
  </si>
  <si>
    <t>Brigham Young</t>
  </si>
  <si>
    <t>Brown</t>
  </si>
  <si>
    <t>Buffalo</t>
  </si>
  <si>
    <t>Cal State Fullerton</t>
  </si>
  <si>
    <t>California</t>
  </si>
  <si>
    <t>Central Florida</t>
  </si>
  <si>
    <t>Central Michigan</t>
  </si>
  <si>
    <t>Chattanooga</t>
  </si>
  <si>
    <t>Cincinnati</t>
  </si>
  <si>
    <t>Citadel</t>
  </si>
  <si>
    <t>Clemson</t>
  </si>
  <si>
    <t>Colgate</t>
  </si>
  <si>
    <t>Colorado</t>
  </si>
  <si>
    <t>Colorado State</t>
  </si>
  <si>
    <t>Columbia</t>
  </si>
  <si>
    <t>Cornell</t>
  </si>
  <si>
    <t>Dartmouth</t>
  </si>
  <si>
    <t>Davidson</t>
  </si>
  <si>
    <t>Dayton</t>
  </si>
  <si>
    <t>Denver</t>
  </si>
  <si>
    <t>Detroit Mercy</t>
  </si>
  <si>
    <t>Drake</t>
  </si>
  <si>
    <t>Duke</t>
  </si>
  <si>
    <t>East Carolina</t>
  </si>
  <si>
    <t>East Tennessee State</t>
  </si>
  <si>
    <t>Eastern Michigan</t>
  </si>
  <si>
    <t>Florida</t>
  </si>
  <si>
    <t>Florida State</t>
  </si>
  <si>
    <t>Fresno State</t>
  </si>
  <si>
    <t>Furman</t>
  </si>
  <si>
    <t>George Washington</t>
  </si>
  <si>
    <t>Georgia</t>
  </si>
  <si>
    <t>Georgia Tech</t>
  </si>
  <si>
    <t>Grambling State</t>
  </si>
  <si>
    <t>Hardin-Simmons</t>
  </si>
  <si>
    <t>Harvard</t>
  </si>
  <si>
    <t>Hawaii</t>
  </si>
  <si>
    <t>Holy Cross</t>
  </si>
  <si>
    <t>Houston</t>
  </si>
  <si>
    <t>Idaho</t>
  </si>
  <si>
    <t>Illinois</t>
  </si>
  <si>
    <t>Illinois State</t>
  </si>
  <si>
    <t>Indiana</t>
  </si>
  <si>
    <t>Indiana State</t>
  </si>
  <si>
    <t>Iowa</t>
  </si>
  <si>
    <t>Iowa State</t>
  </si>
  <si>
    <t>Jackson State</t>
  </si>
  <si>
    <t>Kansas</t>
  </si>
  <si>
    <t>Kansas State</t>
  </si>
  <si>
    <t>Kent State</t>
  </si>
  <si>
    <t>Kentucky</t>
  </si>
  <si>
    <t>Lamar</t>
  </si>
  <si>
    <t>Long Beach State</t>
  </si>
  <si>
    <t>Louisiana State</t>
  </si>
  <si>
    <t>Louisiana Tech</t>
  </si>
  <si>
    <t>Louisiana-Lafayette</t>
  </si>
  <si>
    <t>Louisiana-Monroe</t>
  </si>
  <si>
    <t>Louisville</t>
  </si>
  <si>
    <t>Marquette</t>
  </si>
  <si>
    <t>Marshall</t>
  </si>
  <si>
    <t>Maryland</t>
  </si>
  <si>
    <t>McNeese State</t>
  </si>
  <si>
    <t>Memphis</t>
  </si>
  <si>
    <t>Miami (FL)</t>
  </si>
  <si>
    <t>Miami (OH)</t>
  </si>
  <si>
    <t>Michigan</t>
  </si>
  <si>
    <t>Michigan State</t>
  </si>
  <si>
    <t>Middle Tennessee State</t>
  </si>
  <si>
    <t>Minnesota</t>
  </si>
  <si>
    <t>Mississippi</t>
  </si>
  <si>
    <t>Mississippi State</t>
  </si>
  <si>
    <t>Mississippi Valley State</t>
  </si>
  <si>
    <t>Missouri</t>
  </si>
  <si>
    <t>Montana</t>
  </si>
  <si>
    <t>Navy</t>
  </si>
  <si>
    <t>Nebraska</t>
  </si>
  <si>
    <t>Nevada</t>
  </si>
  <si>
    <t>Nevada-Las Vegas</t>
  </si>
  <si>
    <t>New Mexico</t>
  </si>
  <si>
    <t>New Mexico State</t>
  </si>
  <si>
    <t>North Carolina</t>
  </si>
  <si>
    <t>North Carolina State</t>
  </si>
  <si>
    <t>North Texas</t>
  </si>
  <si>
    <t>Northern Illinois</t>
  </si>
  <si>
    <t>Northwestern</t>
  </si>
  <si>
    <t>Northwestern State</t>
  </si>
  <si>
    <t>Notre Dame</t>
  </si>
  <si>
    <t>Ohio</t>
  </si>
  <si>
    <t>Ohio State</t>
  </si>
  <si>
    <t>Oklahoma</t>
  </si>
  <si>
    <t>Oklahoma State</t>
  </si>
  <si>
    <t>Oregon</t>
  </si>
  <si>
    <t>Oregon State</t>
  </si>
  <si>
    <t>Pacific</t>
  </si>
  <si>
    <t>Penn State</t>
  </si>
  <si>
    <t>Pennsylvania</t>
  </si>
  <si>
    <t>Pittsburgh</t>
  </si>
  <si>
    <t>Prairie View A&amp;M</t>
  </si>
  <si>
    <t>Princeton</t>
  </si>
  <si>
    <t>Purdue</t>
  </si>
  <si>
    <t>Rice</t>
  </si>
  <si>
    <t>Richmond</t>
  </si>
  <si>
    <t>Rutgers</t>
  </si>
  <si>
    <t>San Diego State</t>
  </si>
  <si>
    <t>San Jose State</t>
  </si>
  <si>
    <t>South Carolina</t>
  </si>
  <si>
    <t>Southern</t>
  </si>
  <si>
    <t>Southern California</t>
  </si>
  <si>
    <t>Southern Illinois</t>
  </si>
  <si>
    <t>Southern Methodist</t>
  </si>
  <si>
    <t>Southern Mississippi</t>
  </si>
  <si>
    <t>Stanford</t>
  </si>
  <si>
    <t>Syracuse</t>
  </si>
  <si>
    <t>Tampa</t>
  </si>
  <si>
    <t>Temple</t>
  </si>
  <si>
    <t>Tennessee</t>
  </si>
  <si>
    <t>Tennessee State</t>
  </si>
  <si>
    <t>Texas</t>
  </si>
  <si>
    <t>Texas A&amp;M</t>
  </si>
  <si>
    <t>Texas Christian</t>
  </si>
  <si>
    <t>Texas Southern</t>
  </si>
  <si>
    <t>Texas Tech</t>
  </si>
  <si>
    <t>Texas-Arlington</t>
  </si>
  <si>
    <t>Texas-El Paso</t>
  </si>
  <si>
    <t>Toledo</t>
  </si>
  <si>
    <t>Tulane</t>
  </si>
  <si>
    <t>Tulsa</t>
  </si>
  <si>
    <t>UCLA</t>
  </si>
  <si>
    <t>Utah</t>
  </si>
  <si>
    <t>Utah State</t>
  </si>
  <si>
    <t>Vanderbilt</t>
  </si>
  <si>
    <t>Villanova</t>
  </si>
  <si>
    <t>Virginia</t>
  </si>
  <si>
    <t>Virginia Military Institute</t>
  </si>
  <si>
    <t>Virginia Tech</t>
  </si>
  <si>
    <t>Wake Forest</t>
  </si>
  <si>
    <t>Washington</t>
  </si>
  <si>
    <t>Washington State</t>
  </si>
  <si>
    <t>West Texas A&amp;M</t>
  </si>
  <si>
    <t>West Virginia</t>
  </si>
  <si>
    <t>Western Carolina</t>
  </si>
  <si>
    <t>Western Michigan</t>
  </si>
  <si>
    <t>Wichita State</t>
  </si>
  <si>
    <t>William &amp; Mary</t>
  </si>
  <si>
    <t>Wisconsin</t>
  </si>
  <si>
    <t>Wyoming</t>
  </si>
  <si>
    <t>Xavier</t>
  </si>
  <si>
    <t>Yale</t>
  </si>
  <si>
    <t>School</t>
  </si>
  <si>
    <t>year</t>
  </si>
  <si>
    <t>Cmp</t>
  </si>
  <si>
    <t>Pct</t>
  </si>
  <si>
    <t>Yds</t>
  </si>
  <si>
    <t>TD</t>
  </si>
  <si>
    <t>Avg</t>
  </si>
  <si>
    <t>Rush Att</t>
  </si>
  <si>
    <t>Pass Att</t>
  </si>
  <si>
    <t>Games</t>
  </si>
  <si>
    <t>Same Team</t>
  </si>
  <si>
    <t>lastRow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</si>
</sst>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5267"/>
  <sheetViews>
    <sheetView workbookViewId="0">
      <selection activeCell="A44" sqref="A44:W44 A57:W57 A110:W110 A114:W115 A125:W125 A169:W169 A213:W213 A263:W263 A281:W281 A328:W328 A378:W378 A403:W403 A447:W447 A451:W451 A495:W495 A504:W504 A542:W542 A586:W586 A612:W612 A622:W622 A640:W640 A684:W684 A688:W688 A713:W713 A724:W724 A768:W768 A792:W792 A836:W836 A862:W862 A906:W906 A951:W951 A977:W977 A1003:W1003 A1029:W1029 A1045:W1045 A1066:W1066 A1071:W1071 A1079:W1079 A1091:W1091 A1135:W1135 A1170:W1170 A1173:W1173 A1198:W1198 A1242:W1242 A1286:W1286 A1317:W1317 A1342:W1342 A1353:W1353 A1407:W1407 A1438:W1439 A1446:W1446 A1470:W1470 A1497:W1497 A1521:W1521 A1565:W1565 A1586:W1586 A1630:W1630 A1636:W1636 A1680:W1680 A1686:W1686 A1730:W1730 A1774:W1775 A1819:W1819 A1863:W1863 A1901:W1901 A1945:W1945 A1954:W1954 A1977:W1977 A2030:W2030 A2049:W2049 A2075:W2075 A2088:W2088 A2126:W2126 A2130:W2130 A2153:W2153 A2198:W2198 A2205:W2205 A2245:W2245 A2289:W2289 A2326:W2326 A2387:W2387 A2432:W2433 A2480:W2480 A2524:W2524 A2568:W2569 A2613:W2613 A2620:W2620 A2663:W2663 A2713:W2713 A2721:W2721 A2743:W2743 A2786:W2786 A2826:W2826 A2870:W2870 A2914:W2914 A2944:W2944 A2976:W2976 A3020:W3020 A3023:W3023 A3083:W3083 A3121:W3121 A3177:W3177 A3228:W3228 A3272:W3272 A3316:W3316 A3360:W3360 A3400:W3400 A3450:W3450 A3476:W3476 A3526:W3527 A3553:W3553 A3597:W3597 A3641:W3641 A3666:W3666 A3710:W3710 A3741:W3741 A3785:W3785 A3829:W3830 A3884:W3884 A3893:W3893 A3936:W3936 A3973:W3973 A4017:W4017 A4054:W4054 A4058:W4058 A4087:W4087 A4141:W4142 A4195:W4195 A4246:W4246 A4291:W4292 A4336:W4336 A4347:W4347 A4388:W4388 A4426:W4426 A4470:W4470 A4514:W4514 A4558:W4558 A4602:W4602 A4646:W4646 A4690:W4690 A4715:W4715 A4757:W4757 A4783:W4783 A4832:W4832 A4876:W4876 A4920:W4920 A4964:W4964 A4990:W4990 A5041:W5041 A5046:W5046 A5084:W5084 A5115:W5115 A5141:W5141 A5186:W5186 A5230:W5230 A5241:W5241 A5267:W5267"/>
    </sheetView>
  </sheetViews>
  <sheetFormatPr defaultRowHeight="15" x14ac:dyDescent="0.25"/>
  <sheetData>
    <row r="1" spans="1:23" x14ac:dyDescent="0.25">
      <c r="A1" t="s">
        <v>167</v>
      </c>
      <c r="B1" t="s">
        <v>168</v>
      </c>
      <c r="C1" t="s">
        <v>176</v>
      </c>
      <c r="D1" t="s">
        <v>169</v>
      </c>
      <c r="E1" t="s">
        <v>175</v>
      </c>
      <c r="F1" t="s">
        <v>170</v>
      </c>
      <c r="G1" t="s">
        <v>171</v>
      </c>
      <c r="H1" t="s">
        <v>172</v>
      </c>
      <c r="I1" t="s">
        <v>174</v>
      </c>
      <c r="J1" t="s">
        <v>171</v>
      </c>
      <c r="K1" t="s">
        <v>173</v>
      </c>
      <c r="L1" t="s">
        <v>172</v>
      </c>
      <c r="M1" t="s">
        <v>177</v>
      </c>
      <c r="N1" t="s">
        <v>169</v>
      </c>
      <c r="O1" t="s">
        <v>175</v>
      </c>
      <c r="P1" t="s">
        <v>170</v>
      </c>
      <c r="Q1" t="s">
        <v>171</v>
      </c>
      <c r="R1" t="s">
        <v>172</v>
      </c>
      <c r="S1" t="s">
        <v>174</v>
      </c>
      <c r="T1" t="s">
        <v>171</v>
      </c>
      <c r="U1" t="s">
        <v>173</v>
      </c>
      <c r="V1" t="s">
        <v>172</v>
      </c>
      <c r="W1" t="s">
        <v>178</v>
      </c>
    </row>
    <row r="2" spans="1:23" hidden="1" x14ac:dyDescent="0.25">
      <c r="A2" t="s">
        <v>0</v>
      </c>
      <c r="B2">
        <v>1957</v>
      </c>
      <c r="C2">
        <v>10</v>
      </c>
      <c r="D2">
        <v>6.9</v>
      </c>
      <c r="E2">
        <v>15.4</v>
      </c>
      <c r="F2">
        <v>44.8</v>
      </c>
      <c r="G2">
        <v>114.5</v>
      </c>
      <c r="H2">
        <v>0.6</v>
      </c>
      <c r="I2">
        <v>47.9</v>
      </c>
      <c r="J2">
        <v>173.5</v>
      </c>
      <c r="K2">
        <v>3.6</v>
      </c>
      <c r="L2">
        <v>2</v>
      </c>
      <c r="M2" t="b">
        <f>EXACT(A2,A1)</f>
        <v>0</v>
      </c>
      <c r="N2">
        <f>IF(AND($M2, NOT(EXACT(TRIM(N1),""))), IF(EXACT(TRIM(D2),""),N1, 0.2*D2 +0.8*N1), D2)</f>
        <v>6.9</v>
      </c>
      <c r="O2">
        <f t="shared" ref="O2:V17" si="0">IF(AND($M2, NOT(EXACT(TRIM(O1),""))), IF(EXACT(TRIM(E2),""),O1, 0.2*E2 +0.8*O1), E2)</f>
        <v>15.4</v>
      </c>
      <c r="P2">
        <f t="shared" si="0"/>
        <v>44.8</v>
      </c>
      <c r="Q2">
        <f t="shared" si="0"/>
        <v>114.5</v>
      </c>
      <c r="R2">
        <f t="shared" si="0"/>
        <v>0.6</v>
      </c>
      <c r="S2">
        <f t="shared" si="0"/>
        <v>47.9</v>
      </c>
      <c r="T2">
        <f t="shared" si="0"/>
        <v>173.5</v>
      </c>
      <c r="U2">
        <f t="shared" si="0"/>
        <v>3.6</v>
      </c>
      <c r="V2">
        <f t="shared" si="0"/>
        <v>2</v>
      </c>
      <c r="W2" t="b">
        <f>IF(EXACT(A2,A3),FALSE,TRUE)</f>
        <v>0</v>
      </c>
    </row>
    <row r="3" spans="1:23" hidden="1" x14ac:dyDescent="0.25">
      <c r="A3" t="s">
        <v>0</v>
      </c>
      <c r="B3">
        <v>1958</v>
      </c>
      <c r="C3">
        <v>11</v>
      </c>
      <c r="D3">
        <v>6.9</v>
      </c>
      <c r="E3">
        <v>14.5</v>
      </c>
      <c r="F3">
        <v>47.8</v>
      </c>
      <c r="G3">
        <v>81.2</v>
      </c>
      <c r="H3">
        <v>0.5</v>
      </c>
      <c r="I3" t="s">
        <v>1</v>
      </c>
      <c r="J3">
        <v>132</v>
      </c>
      <c r="K3" t="s">
        <v>1</v>
      </c>
      <c r="L3" t="s">
        <v>1</v>
      </c>
      <c r="M3" t="b">
        <f t="shared" ref="M3:M66" si="1">EXACT(A3,A2)</f>
        <v>1</v>
      </c>
      <c r="N3">
        <f t="shared" ref="N3:O66" si="2">IF(AND($M3, NOT(EXACT(TRIM(N2),""))), IF(EXACT(TRIM(D3),""),N2, 0.2*D3 +0.8*N2), D3)</f>
        <v>6.9</v>
      </c>
      <c r="O3">
        <f t="shared" si="0"/>
        <v>15.22</v>
      </c>
      <c r="P3">
        <f t="shared" si="0"/>
        <v>45.4</v>
      </c>
      <c r="Q3">
        <f t="shared" si="0"/>
        <v>107.84</v>
      </c>
      <c r="R3">
        <f t="shared" si="0"/>
        <v>0.57999999999999996</v>
      </c>
      <c r="S3">
        <f t="shared" si="0"/>
        <v>47.9</v>
      </c>
      <c r="T3">
        <f t="shared" si="0"/>
        <v>165.20000000000002</v>
      </c>
      <c r="U3">
        <f t="shared" si="0"/>
        <v>3.6</v>
      </c>
      <c r="V3">
        <f t="shared" si="0"/>
        <v>2</v>
      </c>
      <c r="W3" t="b">
        <f t="shared" ref="W3:W66" si="3">IF(EXACT(A3,A4),FALSE,TRUE)</f>
        <v>0</v>
      </c>
    </row>
    <row r="4" spans="1:23" hidden="1" x14ac:dyDescent="0.25">
      <c r="A4" t="s">
        <v>0</v>
      </c>
      <c r="B4">
        <v>1959</v>
      </c>
      <c r="C4">
        <v>10</v>
      </c>
      <c r="D4">
        <v>7.4</v>
      </c>
      <c r="E4">
        <v>15.4</v>
      </c>
      <c r="F4">
        <v>48.1</v>
      </c>
      <c r="G4">
        <v>84.8</v>
      </c>
      <c r="H4" t="s">
        <v>1</v>
      </c>
      <c r="I4">
        <v>47.3</v>
      </c>
      <c r="J4">
        <v>201.6</v>
      </c>
      <c r="K4">
        <v>4.3</v>
      </c>
      <c r="L4" t="s">
        <v>1</v>
      </c>
      <c r="M4" t="b">
        <f t="shared" si="1"/>
        <v>1</v>
      </c>
      <c r="N4">
        <f t="shared" si="2"/>
        <v>7.0000000000000009</v>
      </c>
      <c r="O4">
        <f t="shared" si="0"/>
        <v>15.256000000000002</v>
      </c>
      <c r="P4">
        <f t="shared" si="0"/>
        <v>45.94</v>
      </c>
      <c r="Q4">
        <f t="shared" si="0"/>
        <v>103.232</v>
      </c>
      <c r="R4">
        <f t="shared" si="0"/>
        <v>0.57999999999999996</v>
      </c>
      <c r="S4">
        <f t="shared" si="0"/>
        <v>47.78</v>
      </c>
      <c r="T4">
        <f t="shared" si="0"/>
        <v>172.48000000000002</v>
      </c>
      <c r="U4">
        <f t="shared" si="0"/>
        <v>3.74</v>
      </c>
      <c r="V4">
        <f t="shared" si="0"/>
        <v>2</v>
      </c>
      <c r="W4" t="b">
        <f t="shared" si="3"/>
        <v>0</v>
      </c>
    </row>
    <row r="5" spans="1:23" hidden="1" x14ac:dyDescent="0.25">
      <c r="A5" t="s">
        <v>0</v>
      </c>
      <c r="B5">
        <v>1960</v>
      </c>
      <c r="C5">
        <v>10</v>
      </c>
      <c r="D5">
        <v>7.2</v>
      </c>
      <c r="E5">
        <v>15</v>
      </c>
      <c r="F5">
        <v>48</v>
      </c>
      <c r="G5">
        <v>90.7</v>
      </c>
      <c r="H5">
        <v>0.6</v>
      </c>
      <c r="I5">
        <v>44.6</v>
      </c>
      <c r="J5">
        <v>181.9</v>
      </c>
      <c r="K5">
        <v>4.0999999999999996</v>
      </c>
      <c r="L5">
        <v>1.7</v>
      </c>
      <c r="M5" t="b">
        <f t="shared" si="1"/>
        <v>1</v>
      </c>
      <c r="N5">
        <f t="shared" si="2"/>
        <v>7.0400000000000018</v>
      </c>
      <c r="O5">
        <f t="shared" si="0"/>
        <v>15.204800000000002</v>
      </c>
      <c r="P5">
        <f t="shared" si="0"/>
        <v>46.352000000000004</v>
      </c>
      <c r="Q5">
        <f t="shared" si="0"/>
        <v>100.7256</v>
      </c>
      <c r="R5">
        <f t="shared" si="0"/>
        <v>0.58399999999999996</v>
      </c>
      <c r="S5">
        <f t="shared" si="0"/>
        <v>47.144000000000005</v>
      </c>
      <c r="T5">
        <f t="shared" si="0"/>
        <v>174.364</v>
      </c>
      <c r="U5">
        <f t="shared" si="0"/>
        <v>3.8120000000000003</v>
      </c>
      <c r="V5">
        <f t="shared" si="0"/>
        <v>1.9400000000000002</v>
      </c>
      <c r="W5" t="b">
        <f t="shared" si="3"/>
        <v>0</v>
      </c>
    </row>
    <row r="6" spans="1:23" hidden="1" x14ac:dyDescent="0.25">
      <c r="A6" t="s">
        <v>0</v>
      </c>
      <c r="B6">
        <v>1961</v>
      </c>
      <c r="C6">
        <v>10</v>
      </c>
      <c r="D6">
        <v>5.7</v>
      </c>
      <c r="E6">
        <v>12.9</v>
      </c>
      <c r="F6">
        <v>44.2</v>
      </c>
      <c r="G6">
        <v>73.900000000000006</v>
      </c>
      <c r="H6">
        <v>0.6</v>
      </c>
      <c r="I6">
        <v>51.1</v>
      </c>
      <c r="J6">
        <v>214.4</v>
      </c>
      <c r="K6">
        <v>4.2</v>
      </c>
      <c r="L6">
        <v>1.2</v>
      </c>
      <c r="M6" t="b">
        <f t="shared" si="1"/>
        <v>1</v>
      </c>
      <c r="N6">
        <f t="shared" si="2"/>
        <v>6.772000000000002</v>
      </c>
      <c r="O6">
        <f t="shared" si="0"/>
        <v>14.743840000000002</v>
      </c>
      <c r="P6">
        <f t="shared" si="0"/>
        <v>45.921600000000005</v>
      </c>
      <c r="Q6">
        <f t="shared" si="0"/>
        <v>95.36048000000001</v>
      </c>
      <c r="R6">
        <f t="shared" si="0"/>
        <v>0.58719999999999994</v>
      </c>
      <c r="S6">
        <f t="shared" si="0"/>
        <v>47.935200000000002</v>
      </c>
      <c r="T6">
        <f t="shared" si="0"/>
        <v>182.37120000000002</v>
      </c>
      <c r="U6">
        <f t="shared" si="0"/>
        <v>3.8896000000000006</v>
      </c>
      <c r="V6">
        <f t="shared" si="0"/>
        <v>1.7920000000000003</v>
      </c>
      <c r="W6" t="b">
        <f t="shared" si="3"/>
        <v>0</v>
      </c>
    </row>
    <row r="7" spans="1:23" hidden="1" x14ac:dyDescent="0.25">
      <c r="A7" t="s">
        <v>0</v>
      </c>
      <c r="B7">
        <v>1962</v>
      </c>
      <c r="C7">
        <v>10</v>
      </c>
      <c r="D7">
        <v>7.7</v>
      </c>
      <c r="E7">
        <v>16.100000000000001</v>
      </c>
      <c r="F7">
        <v>47.8</v>
      </c>
      <c r="G7">
        <v>104.5</v>
      </c>
      <c r="H7">
        <v>1.1000000000000001</v>
      </c>
      <c r="I7">
        <v>47</v>
      </c>
      <c r="J7">
        <v>190.1</v>
      </c>
      <c r="K7">
        <v>4</v>
      </c>
      <c r="L7">
        <v>1.2</v>
      </c>
      <c r="M7" t="b">
        <f t="shared" si="1"/>
        <v>1</v>
      </c>
      <c r="N7">
        <f t="shared" si="2"/>
        <v>6.957600000000002</v>
      </c>
      <c r="O7">
        <f t="shared" si="0"/>
        <v>15.015072000000004</v>
      </c>
      <c r="P7">
        <f t="shared" si="0"/>
        <v>46.297280000000008</v>
      </c>
      <c r="Q7">
        <f t="shared" si="0"/>
        <v>97.188384000000013</v>
      </c>
      <c r="R7">
        <f t="shared" si="0"/>
        <v>0.68975999999999993</v>
      </c>
      <c r="S7">
        <f t="shared" si="0"/>
        <v>47.748159999999999</v>
      </c>
      <c r="T7">
        <f t="shared" si="0"/>
        <v>183.91696000000002</v>
      </c>
      <c r="U7">
        <f t="shared" si="0"/>
        <v>3.9116800000000005</v>
      </c>
      <c r="V7">
        <f t="shared" si="0"/>
        <v>1.6736000000000002</v>
      </c>
      <c r="W7" t="b">
        <f t="shared" si="3"/>
        <v>0</v>
      </c>
    </row>
    <row r="8" spans="1:23" hidden="1" x14ac:dyDescent="0.25">
      <c r="A8" t="s">
        <v>0</v>
      </c>
      <c r="B8">
        <v>1963</v>
      </c>
      <c r="C8">
        <v>11</v>
      </c>
      <c r="D8">
        <v>7.1</v>
      </c>
      <c r="E8">
        <v>16.5</v>
      </c>
      <c r="F8">
        <v>42.9</v>
      </c>
      <c r="G8">
        <v>87.9</v>
      </c>
      <c r="H8">
        <v>0.4</v>
      </c>
      <c r="I8">
        <v>35.5</v>
      </c>
      <c r="J8">
        <v>130.4</v>
      </c>
      <c r="K8">
        <v>3.7</v>
      </c>
      <c r="L8">
        <v>1.1000000000000001</v>
      </c>
      <c r="M8" t="b">
        <f t="shared" si="1"/>
        <v>1</v>
      </c>
      <c r="N8">
        <f t="shared" si="2"/>
        <v>6.9860800000000021</v>
      </c>
      <c r="O8">
        <f t="shared" si="0"/>
        <v>15.312057600000005</v>
      </c>
      <c r="P8">
        <f t="shared" si="0"/>
        <v>45.617824000000006</v>
      </c>
      <c r="Q8">
        <f t="shared" si="0"/>
        <v>95.33070720000002</v>
      </c>
      <c r="R8">
        <f t="shared" si="0"/>
        <v>0.63180799999999993</v>
      </c>
      <c r="S8">
        <f t="shared" si="0"/>
        <v>45.298528000000005</v>
      </c>
      <c r="T8">
        <f t="shared" si="0"/>
        <v>173.21356800000004</v>
      </c>
      <c r="U8">
        <f t="shared" si="0"/>
        <v>3.8693440000000008</v>
      </c>
      <c r="V8">
        <f t="shared" si="0"/>
        <v>1.5588800000000003</v>
      </c>
      <c r="W8" t="b">
        <f t="shared" si="3"/>
        <v>0</v>
      </c>
    </row>
    <row r="9" spans="1:23" hidden="1" x14ac:dyDescent="0.25">
      <c r="A9" t="s">
        <v>0</v>
      </c>
      <c r="B9">
        <v>1964</v>
      </c>
      <c r="C9">
        <v>10</v>
      </c>
      <c r="D9">
        <v>6.6</v>
      </c>
      <c r="E9">
        <v>15.2</v>
      </c>
      <c r="F9">
        <v>43.4</v>
      </c>
      <c r="G9">
        <v>82.6</v>
      </c>
      <c r="H9">
        <v>0.7</v>
      </c>
      <c r="I9">
        <v>44.6</v>
      </c>
      <c r="J9">
        <v>153.80000000000001</v>
      </c>
      <c r="K9">
        <v>3.4</v>
      </c>
      <c r="L9">
        <v>1.2</v>
      </c>
      <c r="M9" t="b">
        <f t="shared" si="1"/>
        <v>1</v>
      </c>
      <c r="N9">
        <f t="shared" si="2"/>
        <v>6.9088640000000021</v>
      </c>
      <c r="O9">
        <f t="shared" si="0"/>
        <v>15.289646080000004</v>
      </c>
      <c r="P9">
        <f t="shared" si="0"/>
        <v>45.174259200000009</v>
      </c>
      <c r="Q9">
        <f t="shared" si="0"/>
        <v>92.784565760000021</v>
      </c>
      <c r="R9">
        <f t="shared" si="0"/>
        <v>0.64544639999999998</v>
      </c>
      <c r="S9">
        <f t="shared" si="0"/>
        <v>45.158822400000005</v>
      </c>
      <c r="T9">
        <f t="shared" si="0"/>
        <v>169.33085440000002</v>
      </c>
      <c r="U9">
        <f t="shared" si="0"/>
        <v>3.7754752000000011</v>
      </c>
      <c r="V9">
        <f t="shared" si="0"/>
        <v>1.4871040000000002</v>
      </c>
      <c r="W9" t="b">
        <f t="shared" si="3"/>
        <v>0</v>
      </c>
    </row>
    <row r="10" spans="1:23" hidden="1" x14ac:dyDescent="0.25">
      <c r="A10" t="s">
        <v>0</v>
      </c>
      <c r="B10">
        <v>1965</v>
      </c>
      <c r="C10">
        <v>10</v>
      </c>
      <c r="D10">
        <v>7.6</v>
      </c>
      <c r="E10">
        <v>16.8</v>
      </c>
      <c r="F10">
        <v>45.2</v>
      </c>
      <c r="G10">
        <v>94.9</v>
      </c>
      <c r="H10">
        <v>0.7</v>
      </c>
      <c r="I10">
        <v>51.4</v>
      </c>
      <c r="J10">
        <v>196.4</v>
      </c>
      <c r="K10">
        <v>3.8</v>
      </c>
      <c r="L10" t="s">
        <v>1</v>
      </c>
      <c r="M10" t="b">
        <f t="shared" si="1"/>
        <v>1</v>
      </c>
      <c r="N10">
        <f t="shared" si="2"/>
        <v>7.0470912000000023</v>
      </c>
      <c r="O10">
        <f t="shared" si="0"/>
        <v>15.591716864000006</v>
      </c>
      <c r="P10">
        <f t="shared" si="0"/>
        <v>45.179407360000006</v>
      </c>
      <c r="Q10">
        <f t="shared" si="0"/>
        <v>93.207652608000018</v>
      </c>
      <c r="R10">
        <f t="shared" si="0"/>
        <v>0.65635712000000002</v>
      </c>
      <c r="S10">
        <f t="shared" si="0"/>
        <v>46.407057920000007</v>
      </c>
      <c r="T10">
        <f t="shared" si="0"/>
        <v>174.74468352000002</v>
      </c>
      <c r="U10">
        <f t="shared" si="0"/>
        <v>3.7803801600000009</v>
      </c>
      <c r="V10">
        <f t="shared" si="0"/>
        <v>1.4871040000000002</v>
      </c>
      <c r="W10" t="b">
        <f t="shared" si="3"/>
        <v>0</v>
      </c>
    </row>
    <row r="11" spans="1:23" hidden="1" x14ac:dyDescent="0.25">
      <c r="A11" t="s">
        <v>0</v>
      </c>
      <c r="B11">
        <v>1966</v>
      </c>
      <c r="C11">
        <v>10</v>
      </c>
      <c r="D11">
        <v>9.9</v>
      </c>
      <c r="E11">
        <v>20.8</v>
      </c>
      <c r="F11">
        <v>47.6</v>
      </c>
      <c r="G11">
        <v>122.7</v>
      </c>
      <c r="H11">
        <v>0.7</v>
      </c>
      <c r="I11">
        <v>44.5</v>
      </c>
      <c r="J11">
        <v>155.30000000000001</v>
      </c>
      <c r="K11">
        <v>3.5</v>
      </c>
      <c r="L11" t="s">
        <v>1</v>
      </c>
      <c r="M11" t="b">
        <f t="shared" si="1"/>
        <v>1</v>
      </c>
      <c r="N11">
        <f t="shared" si="2"/>
        <v>7.6176729600000028</v>
      </c>
      <c r="O11">
        <f t="shared" si="0"/>
        <v>16.633373491200004</v>
      </c>
      <c r="P11">
        <f t="shared" si="0"/>
        <v>45.663525888000009</v>
      </c>
      <c r="Q11">
        <f t="shared" si="0"/>
        <v>99.106122086400021</v>
      </c>
      <c r="R11">
        <f t="shared" si="0"/>
        <v>0.665085696</v>
      </c>
      <c r="S11">
        <f t="shared" si="0"/>
        <v>46.025646336000008</v>
      </c>
      <c r="T11">
        <f t="shared" si="0"/>
        <v>170.85574681600002</v>
      </c>
      <c r="U11">
        <f t="shared" si="0"/>
        <v>3.7243041280000009</v>
      </c>
      <c r="V11">
        <f t="shared" si="0"/>
        <v>1.4871040000000002</v>
      </c>
      <c r="W11" t="b">
        <f t="shared" si="3"/>
        <v>0</v>
      </c>
    </row>
    <row r="12" spans="1:23" hidden="1" x14ac:dyDescent="0.25">
      <c r="A12" t="s">
        <v>0</v>
      </c>
      <c r="B12">
        <v>1967</v>
      </c>
      <c r="C12">
        <v>10</v>
      </c>
      <c r="D12">
        <v>11.9</v>
      </c>
      <c r="E12">
        <v>22.8</v>
      </c>
      <c r="F12">
        <v>52.2</v>
      </c>
      <c r="G12">
        <v>146.4</v>
      </c>
      <c r="H12">
        <v>0.9</v>
      </c>
      <c r="I12">
        <v>50.2</v>
      </c>
      <c r="J12">
        <v>181.4</v>
      </c>
      <c r="K12">
        <v>3.6</v>
      </c>
      <c r="L12" t="s">
        <v>1</v>
      </c>
      <c r="M12" t="b">
        <f t="shared" si="1"/>
        <v>1</v>
      </c>
      <c r="N12">
        <f t="shared" si="2"/>
        <v>8.4741383680000038</v>
      </c>
      <c r="O12">
        <f t="shared" si="0"/>
        <v>17.866698792960005</v>
      </c>
      <c r="P12">
        <f t="shared" si="0"/>
        <v>46.970820710400005</v>
      </c>
      <c r="Q12">
        <f t="shared" si="0"/>
        <v>108.56489766912003</v>
      </c>
      <c r="R12">
        <f t="shared" si="0"/>
        <v>0.71206855680000003</v>
      </c>
      <c r="S12">
        <f t="shared" si="0"/>
        <v>46.860517068800007</v>
      </c>
      <c r="T12">
        <f t="shared" si="0"/>
        <v>172.96459745280004</v>
      </c>
      <c r="U12">
        <f t="shared" si="0"/>
        <v>3.6994433024000011</v>
      </c>
      <c r="V12">
        <f t="shared" si="0"/>
        <v>1.4871040000000002</v>
      </c>
      <c r="W12" t="b">
        <f t="shared" si="3"/>
        <v>0</v>
      </c>
    </row>
    <row r="13" spans="1:23" hidden="1" x14ac:dyDescent="0.25">
      <c r="A13" t="s">
        <v>0</v>
      </c>
      <c r="B13">
        <v>1968</v>
      </c>
      <c r="C13">
        <v>10</v>
      </c>
      <c r="D13">
        <v>14.3</v>
      </c>
      <c r="E13">
        <v>28.9</v>
      </c>
      <c r="F13">
        <v>49.5</v>
      </c>
      <c r="G13">
        <v>178.4</v>
      </c>
      <c r="H13">
        <v>0.8</v>
      </c>
      <c r="I13">
        <v>45.7</v>
      </c>
      <c r="J13">
        <v>137.19999999999999</v>
      </c>
      <c r="K13">
        <v>3</v>
      </c>
      <c r="L13">
        <v>1.1000000000000001</v>
      </c>
      <c r="M13" t="b">
        <f t="shared" si="1"/>
        <v>1</v>
      </c>
      <c r="N13">
        <f t="shared" si="2"/>
        <v>9.6393106944000024</v>
      </c>
      <c r="O13">
        <f t="shared" si="0"/>
        <v>20.073359034368004</v>
      </c>
      <c r="P13">
        <f t="shared" si="0"/>
        <v>47.476656568320003</v>
      </c>
      <c r="Q13">
        <f t="shared" si="0"/>
        <v>122.53191813529602</v>
      </c>
      <c r="R13">
        <f t="shared" si="0"/>
        <v>0.72965484544000003</v>
      </c>
      <c r="S13">
        <f t="shared" si="0"/>
        <v>46.628413655040006</v>
      </c>
      <c r="T13">
        <f t="shared" si="0"/>
        <v>165.81167796224003</v>
      </c>
      <c r="U13">
        <f t="shared" si="0"/>
        <v>3.559554641920001</v>
      </c>
      <c r="V13">
        <f t="shared" si="0"/>
        <v>1.4096832000000001</v>
      </c>
      <c r="W13" t="b">
        <f t="shared" si="3"/>
        <v>0</v>
      </c>
    </row>
    <row r="14" spans="1:23" hidden="1" x14ac:dyDescent="0.25">
      <c r="A14" t="s">
        <v>0</v>
      </c>
      <c r="B14">
        <v>1969</v>
      </c>
      <c r="C14">
        <v>10</v>
      </c>
      <c r="D14">
        <v>14.2</v>
      </c>
      <c r="E14">
        <v>29.6</v>
      </c>
      <c r="F14">
        <v>48</v>
      </c>
      <c r="G14">
        <v>169.1</v>
      </c>
      <c r="H14">
        <v>0.7</v>
      </c>
      <c r="I14">
        <v>49.9</v>
      </c>
      <c r="J14">
        <v>157.69999999999999</v>
      </c>
      <c r="K14">
        <v>3.2</v>
      </c>
      <c r="L14">
        <v>1.3</v>
      </c>
      <c r="M14" t="b">
        <f t="shared" si="1"/>
        <v>1</v>
      </c>
      <c r="N14">
        <f t="shared" si="2"/>
        <v>10.551448555520002</v>
      </c>
      <c r="O14">
        <f t="shared" si="0"/>
        <v>21.978687227494405</v>
      </c>
      <c r="P14">
        <f t="shared" si="0"/>
        <v>47.581325254656008</v>
      </c>
      <c r="Q14">
        <f t="shared" si="0"/>
        <v>131.84553450823682</v>
      </c>
      <c r="R14">
        <f t="shared" si="0"/>
        <v>0.72372387635200008</v>
      </c>
      <c r="S14">
        <f t="shared" si="0"/>
        <v>47.282730924032009</v>
      </c>
      <c r="T14">
        <f t="shared" si="0"/>
        <v>164.18934236979203</v>
      </c>
      <c r="U14">
        <f t="shared" si="0"/>
        <v>3.4876437135360012</v>
      </c>
      <c r="V14">
        <f t="shared" si="0"/>
        <v>1.3877465600000001</v>
      </c>
      <c r="W14" t="b">
        <f t="shared" si="3"/>
        <v>0</v>
      </c>
    </row>
    <row r="15" spans="1:23" hidden="1" x14ac:dyDescent="0.25">
      <c r="A15" t="s">
        <v>0</v>
      </c>
      <c r="B15">
        <v>1970</v>
      </c>
      <c r="C15">
        <v>12</v>
      </c>
      <c r="D15">
        <v>14.1</v>
      </c>
      <c r="E15">
        <v>31.3</v>
      </c>
      <c r="F15">
        <v>45.1</v>
      </c>
      <c r="G15">
        <v>177.1</v>
      </c>
      <c r="H15">
        <v>0.9</v>
      </c>
      <c r="I15">
        <v>47.5</v>
      </c>
      <c r="J15">
        <v>136.9</v>
      </c>
      <c r="K15">
        <v>2.9</v>
      </c>
      <c r="L15" t="s">
        <v>1</v>
      </c>
      <c r="M15" t="b">
        <f t="shared" si="1"/>
        <v>1</v>
      </c>
      <c r="N15">
        <f t="shared" si="2"/>
        <v>11.261158844416002</v>
      </c>
      <c r="O15">
        <f t="shared" si="0"/>
        <v>23.842949781995525</v>
      </c>
      <c r="P15">
        <f t="shared" si="0"/>
        <v>47.085060203724808</v>
      </c>
      <c r="Q15">
        <f t="shared" si="0"/>
        <v>140.89642760658947</v>
      </c>
      <c r="R15">
        <f t="shared" si="0"/>
        <v>0.75897910108160016</v>
      </c>
      <c r="S15">
        <f t="shared" si="0"/>
        <v>47.32618473922561</v>
      </c>
      <c r="T15">
        <f t="shared" si="0"/>
        <v>158.73147389583363</v>
      </c>
      <c r="U15">
        <f t="shared" si="0"/>
        <v>3.3701149708288014</v>
      </c>
      <c r="V15">
        <f t="shared" si="0"/>
        <v>1.3877465600000001</v>
      </c>
      <c r="W15" t="b">
        <f t="shared" si="3"/>
        <v>0</v>
      </c>
    </row>
    <row r="16" spans="1:23" hidden="1" x14ac:dyDescent="0.25">
      <c r="A16" t="s">
        <v>0</v>
      </c>
      <c r="B16">
        <v>1971</v>
      </c>
      <c r="C16">
        <v>10</v>
      </c>
      <c r="D16">
        <v>12.5</v>
      </c>
      <c r="E16">
        <v>26.5</v>
      </c>
      <c r="F16">
        <v>47.2</v>
      </c>
      <c r="G16">
        <v>173.5</v>
      </c>
      <c r="H16">
        <v>0.9</v>
      </c>
      <c r="I16">
        <v>46.9</v>
      </c>
      <c r="J16">
        <v>166.2</v>
      </c>
      <c r="K16">
        <v>3.5</v>
      </c>
      <c r="L16">
        <v>1.6</v>
      </c>
      <c r="M16" t="b">
        <f t="shared" si="1"/>
        <v>1</v>
      </c>
      <c r="N16">
        <f t="shared" si="2"/>
        <v>11.508927075532801</v>
      </c>
      <c r="O16">
        <f t="shared" si="0"/>
        <v>24.374359825596422</v>
      </c>
      <c r="P16">
        <f t="shared" si="0"/>
        <v>47.108048162979856</v>
      </c>
      <c r="Q16">
        <f t="shared" si="0"/>
        <v>147.41714208527156</v>
      </c>
      <c r="R16">
        <f t="shared" si="0"/>
        <v>0.78718328086528022</v>
      </c>
      <c r="S16">
        <f t="shared" si="0"/>
        <v>47.240947791380492</v>
      </c>
      <c r="T16">
        <f t="shared" si="0"/>
        <v>160.22517911666691</v>
      </c>
      <c r="U16">
        <f t="shared" si="0"/>
        <v>3.3960919766630413</v>
      </c>
      <c r="V16">
        <f t="shared" si="0"/>
        <v>1.4301972480000003</v>
      </c>
      <c r="W16" t="b">
        <f t="shared" si="3"/>
        <v>0</v>
      </c>
    </row>
    <row r="17" spans="1:23" hidden="1" x14ac:dyDescent="0.25">
      <c r="A17" t="s">
        <v>0</v>
      </c>
      <c r="B17">
        <v>1972</v>
      </c>
      <c r="C17">
        <v>10</v>
      </c>
      <c r="D17">
        <v>12.5</v>
      </c>
      <c r="E17">
        <v>25.2</v>
      </c>
      <c r="F17">
        <v>49.6</v>
      </c>
      <c r="G17">
        <v>143.1</v>
      </c>
      <c r="H17">
        <v>0.9</v>
      </c>
      <c r="I17">
        <v>47.4</v>
      </c>
      <c r="J17">
        <v>179.1</v>
      </c>
      <c r="K17">
        <v>3.8</v>
      </c>
      <c r="L17" t="s">
        <v>1</v>
      </c>
      <c r="M17" t="b">
        <f t="shared" si="1"/>
        <v>1</v>
      </c>
      <c r="N17">
        <f t="shared" si="2"/>
        <v>11.707141660426242</v>
      </c>
      <c r="O17">
        <f t="shared" si="0"/>
        <v>24.539487860477138</v>
      </c>
      <c r="P17">
        <f t="shared" si="0"/>
        <v>47.60643853038389</v>
      </c>
      <c r="Q17">
        <f t="shared" si="0"/>
        <v>146.55371366821726</v>
      </c>
      <c r="R17">
        <f t="shared" si="0"/>
        <v>0.80974662469222425</v>
      </c>
      <c r="S17">
        <f t="shared" si="0"/>
        <v>47.272758233104398</v>
      </c>
      <c r="T17">
        <f t="shared" si="0"/>
        <v>164.00014329333354</v>
      </c>
      <c r="U17">
        <f t="shared" si="0"/>
        <v>3.476873581330433</v>
      </c>
      <c r="V17">
        <f t="shared" si="0"/>
        <v>1.4301972480000003</v>
      </c>
      <c r="W17" t="b">
        <f t="shared" si="3"/>
        <v>0</v>
      </c>
    </row>
    <row r="18" spans="1:23" hidden="1" x14ac:dyDescent="0.25">
      <c r="A18" t="s">
        <v>0</v>
      </c>
      <c r="B18">
        <v>1973</v>
      </c>
      <c r="C18">
        <v>10</v>
      </c>
      <c r="D18">
        <v>13.1</v>
      </c>
      <c r="E18">
        <v>24</v>
      </c>
      <c r="F18">
        <v>54.6</v>
      </c>
      <c r="G18">
        <v>183.1</v>
      </c>
      <c r="H18">
        <v>1.3</v>
      </c>
      <c r="I18">
        <v>48</v>
      </c>
      <c r="J18">
        <v>189.7</v>
      </c>
      <c r="K18">
        <v>4</v>
      </c>
      <c r="L18" t="s">
        <v>1</v>
      </c>
      <c r="M18" t="b">
        <f t="shared" si="1"/>
        <v>1</v>
      </c>
      <c r="N18">
        <f t="shared" si="2"/>
        <v>11.985713328340992</v>
      </c>
      <c r="O18">
        <f t="shared" si="2"/>
        <v>24.431590288381713</v>
      </c>
      <c r="P18">
        <f t="shared" ref="P18:P81" si="4">IF(AND($M18, NOT(EXACT(TRIM(P17),""))), IF(EXACT(TRIM(F18),""),P17, 0.2*F18 +0.8*P17), F18)</f>
        <v>49.005150824307115</v>
      </c>
      <c r="Q18">
        <f t="shared" ref="Q18:Q81" si="5">IF(AND($M18, NOT(EXACT(TRIM(Q17),""))), IF(EXACT(TRIM(G18),""),Q17, 0.2*G18 +0.8*Q17), G18)</f>
        <v>153.86297093457381</v>
      </c>
      <c r="R18">
        <f t="shared" ref="R18:R81" si="6">IF(AND($M18, NOT(EXACT(TRIM(R17),""))), IF(EXACT(TRIM(H18),""),R17, 0.2*H18 +0.8*R17), H18)</f>
        <v>0.90779729975377943</v>
      </c>
      <c r="S18">
        <f t="shared" ref="S18:S81" si="7">IF(AND($M18, NOT(EXACT(TRIM(S17),""))), IF(EXACT(TRIM(I18),""),S17, 0.2*I18 +0.8*S17), I18)</f>
        <v>47.418206586483521</v>
      </c>
      <c r="T18">
        <f t="shared" ref="T18:T81" si="8">IF(AND($M18, NOT(EXACT(TRIM(T17),""))), IF(EXACT(TRIM(J18),""),T17, 0.2*J18 +0.8*T17), J18)</f>
        <v>169.14011463466684</v>
      </c>
      <c r="U18">
        <f t="shared" ref="U18:U81" si="9">IF(AND($M18, NOT(EXACT(TRIM(U17),""))), IF(EXACT(TRIM(K18),""),U17, 0.2*K18 +0.8*U17), K18)</f>
        <v>3.5814988650643462</v>
      </c>
      <c r="V18">
        <f t="shared" ref="V18:V81" si="10">IF(AND($M18, NOT(EXACT(TRIM(V17),""))), IF(EXACT(TRIM(L18),""),V17, 0.2*L18 +0.8*V17), L18)</f>
        <v>1.4301972480000003</v>
      </c>
      <c r="W18" t="b">
        <f t="shared" si="3"/>
        <v>0</v>
      </c>
    </row>
    <row r="19" spans="1:23" hidden="1" x14ac:dyDescent="0.25">
      <c r="A19" t="s">
        <v>0</v>
      </c>
      <c r="B19">
        <v>1974</v>
      </c>
      <c r="C19">
        <v>11</v>
      </c>
      <c r="D19">
        <v>9.1</v>
      </c>
      <c r="E19">
        <v>18.3</v>
      </c>
      <c r="F19">
        <v>49.8</v>
      </c>
      <c r="G19">
        <v>111.3</v>
      </c>
      <c r="H19">
        <v>0.6</v>
      </c>
      <c r="I19">
        <v>51.1</v>
      </c>
      <c r="J19">
        <v>205.2</v>
      </c>
      <c r="K19">
        <v>4</v>
      </c>
      <c r="L19" t="s">
        <v>1</v>
      </c>
      <c r="M19" t="b">
        <f t="shared" si="1"/>
        <v>1</v>
      </c>
      <c r="N19">
        <f t="shared" si="2"/>
        <v>11.408570662672794</v>
      </c>
      <c r="O19">
        <f t="shared" si="2"/>
        <v>23.205272230705372</v>
      </c>
      <c r="P19">
        <f t="shared" si="4"/>
        <v>49.164120659445693</v>
      </c>
      <c r="Q19">
        <f t="shared" si="5"/>
        <v>145.35037674765906</v>
      </c>
      <c r="R19">
        <f t="shared" si="6"/>
        <v>0.84623783980302358</v>
      </c>
      <c r="S19">
        <f t="shared" si="7"/>
        <v>48.154565269186818</v>
      </c>
      <c r="T19">
        <f t="shared" si="8"/>
        <v>176.35209170773348</v>
      </c>
      <c r="U19">
        <f t="shared" si="9"/>
        <v>3.665199092051477</v>
      </c>
      <c r="V19">
        <f t="shared" si="10"/>
        <v>1.4301972480000003</v>
      </c>
      <c r="W19" t="b">
        <f t="shared" si="3"/>
        <v>0</v>
      </c>
    </row>
    <row r="20" spans="1:23" hidden="1" x14ac:dyDescent="0.25">
      <c r="A20" t="s">
        <v>0</v>
      </c>
      <c r="B20">
        <v>1975</v>
      </c>
      <c r="C20">
        <v>11</v>
      </c>
      <c r="D20">
        <v>8</v>
      </c>
      <c r="E20">
        <v>17.899999999999999</v>
      </c>
      <c r="F20">
        <v>44.7</v>
      </c>
      <c r="G20">
        <v>123.1</v>
      </c>
      <c r="H20">
        <v>0.6</v>
      </c>
      <c r="I20">
        <v>52.6</v>
      </c>
      <c r="J20">
        <v>252.1</v>
      </c>
      <c r="K20">
        <v>4.8</v>
      </c>
      <c r="L20">
        <v>2.2999999999999998</v>
      </c>
      <c r="M20" t="b">
        <f t="shared" si="1"/>
        <v>1</v>
      </c>
      <c r="N20">
        <f t="shared" si="2"/>
        <v>10.726856530138235</v>
      </c>
      <c r="O20">
        <f t="shared" si="2"/>
        <v>22.144217784564297</v>
      </c>
      <c r="P20">
        <f t="shared" si="4"/>
        <v>48.271296527556558</v>
      </c>
      <c r="Q20">
        <f t="shared" si="5"/>
        <v>140.90030139812725</v>
      </c>
      <c r="R20">
        <f t="shared" si="6"/>
        <v>0.79699027184241888</v>
      </c>
      <c r="S20">
        <f t="shared" si="7"/>
        <v>49.043652215349461</v>
      </c>
      <c r="T20">
        <f t="shared" si="8"/>
        <v>191.50167336618676</v>
      </c>
      <c r="U20">
        <f t="shared" si="9"/>
        <v>3.8921592736411816</v>
      </c>
      <c r="V20">
        <f t="shared" si="10"/>
        <v>1.6041577984000002</v>
      </c>
      <c r="W20" t="b">
        <f t="shared" si="3"/>
        <v>0</v>
      </c>
    </row>
    <row r="21" spans="1:23" hidden="1" x14ac:dyDescent="0.25">
      <c r="A21" t="s">
        <v>0</v>
      </c>
      <c r="B21">
        <v>1976</v>
      </c>
      <c r="C21">
        <v>11</v>
      </c>
      <c r="D21">
        <v>8.5</v>
      </c>
      <c r="E21">
        <v>17.100000000000001</v>
      </c>
      <c r="F21">
        <v>50</v>
      </c>
      <c r="G21">
        <v>126</v>
      </c>
      <c r="H21">
        <v>1.4</v>
      </c>
      <c r="I21">
        <v>53</v>
      </c>
      <c r="J21">
        <v>216.5</v>
      </c>
      <c r="K21">
        <v>4.0999999999999996</v>
      </c>
      <c r="L21">
        <v>1.7</v>
      </c>
      <c r="M21" t="b">
        <f t="shared" si="1"/>
        <v>1</v>
      </c>
      <c r="N21">
        <f t="shared" si="2"/>
        <v>10.28148522411059</v>
      </c>
      <c r="O21">
        <f t="shared" si="2"/>
        <v>21.13537422765144</v>
      </c>
      <c r="P21">
        <f t="shared" si="4"/>
        <v>48.617037222045248</v>
      </c>
      <c r="Q21">
        <f t="shared" si="5"/>
        <v>137.92024111850179</v>
      </c>
      <c r="R21">
        <f t="shared" si="6"/>
        <v>0.91759221747393505</v>
      </c>
      <c r="S21">
        <f t="shared" si="7"/>
        <v>49.834921772279571</v>
      </c>
      <c r="T21">
        <f t="shared" si="8"/>
        <v>196.50133869294942</v>
      </c>
      <c r="U21">
        <f t="shared" si="9"/>
        <v>3.9337274189129454</v>
      </c>
      <c r="V21">
        <f t="shared" si="10"/>
        <v>1.6233262387200003</v>
      </c>
      <c r="W21" t="b">
        <f t="shared" si="3"/>
        <v>0</v>
      </c>
    </row>
    <row r="22" spans="1:23" hidden="1" x14ac:dyDescent="0.25">
      <c r="A22" t="s">
        <v>0</v>
      </c>
      <c r="B22">
        <v>1977</v>
      </c>
      <c r="C22">
        <v>11</v>
      </c>
      <c r="D22">
        <v>11.8</v>
      </c>
      <c r="E22">
        <v>20.3</v>
      </c>
      <c r="F22">
        <v>58.3</v>
      </c>
      <c r="G22">
        <v>155.30000000000001</v>
      </c>
      <c r="H22">
        <v>1.5</v>
      </c>
      <c r="I22">
        <v>51.4</v>
      </c>
      <c r="J22">
        <v>234.6</v>
      </c>
      <c r="K22">
        <v>4.5999999999999996</v>
      </c>
      <c r="L22">
        <v>2.1</v>
      </c>
      <c r="M22" t="b">
        <f t="shared" si="1"/>
        <v>1</v>
      </c>
      <c r="N22">
        <f t="shared" si="2"/>
        <v>10.585188179288473</v>
      </c>
      <c r="O22">
        <f t="shared" si="2"/>
        <v>20.968299382121153</v>
      </c>
      <c r="P22">
        <f t="shared" si="4"/>
        <v>50.553629777636203</v>
      </c>
      <c r="Q22">
        <f t="shared" si="5"/>
        <v>141.39619289480146</v>
      </c>
      <c r="R22">
        <f t="shared" si="6"/>
        <v>1.0340737739791481</v>
      </c>
      <c r="S22">
        <f t="shared" si="7"/>
        <v>50.147937417823663</v>
      </c>
      <c r="T22">
        <f t="shared" si="8"/>
        <v>204.12107095435954</v>
      </c>
      <c r="U22">
        <f t="shared" si="9"/>
        <v>4.0669819351303564</v>
      </c>
      <c r="V22">
        <f t="shared" si="10"/>
        <v>1.7186609909760002</v>
      </c>
      <c r="W22" t="b">
        <f t="shared" si="3"/>
        <v>0</v>
      </c>
    </row>
    <row r="23" spans="1:23" hidden="1" x14ac:dyDescent="0.25">
      <c r="A23" t="s">
        <v>0</v>
      </c>
      <c r="B23">
        <v>1978</v>
      </c>
      <c r="C23">
        <v>11</v>
      </c>
      <c r="D23">
        <v>8.1999999999999993</v>
      </c>
      <c r="E23">
        <v>14.8</v>
      </c>
      <c r="F23">
        <v>55.2</v>
      </c>
      <c r="G23">
        <v>136.1</v>
      </c>
      <c r="H23">
        <v>0.9</v>
      </c>
      <c r="I23">
        <v>53.5</v>
      </c>
      <c r="J23">
        <v>292.60000000000002</v>
      </c>
      <c r="K23">
        <v>5.5</v>
      </c>
      <c r="L23">
        <v>3</v>
      </c>
      <c r="M23" t="b">
        <f t="shared" si="1"/>
        <v>1</v>
      </c>
      <c r="N23">
        <f t="shared" si="2"/>
        <v>10.10815054343078</v>
      </c>
      <c r="O23">
        <f t="shared" si="2"/>
        <v>19.734639505696922</v>
      </c>
      <c r="P23">
        <f t="shared" si="4"/>
        <v>51.482903822108966</v>
      </c>
      <c r="Q23">
        <f t="shared" si="5"/>
        <v>140.33695431584118</v>
      </c>
      <c r="R23">
        <f t="shared" si="6"/>
        <v>1.0072590191833186</v>
      </c>
      <c r="S23">
        <f t="shared" si="7"/>
        <v>50.818349934258933</v>
      </c>
      <c r="T23">
        <f t="shared" si="8"/>
        <v>221.81685676348766</v>
      </c>
      <c r="U23">
        <f t="shared" si="9"/>
        <v>4.3535855481042853</v>
      </c>
      <c r="V23">
        <f t="shared" si="10"/>
        <v>1.9749287927808004</v>
      </c>
      <c r="W23" t="b">
        <f t="shared" si="3"/>
        <v>0</v>
      </c>
    </row>
    <row r="24" spans="1:23" hidden="1" x14ac:dyDescent="0.25">
      <c r="A24" t="s">
        <v>0</v>
      </c>
      <c r="B24">
        <v>1979</v>
      </c>
      <c r="C24">
        <v>11</v>
      </c>
      <c r="D24">
        <v>8.4</v>
      </c>
      <c r="E24">
        <v>17.899999999999999</v>
      </c>
      <c r="F24">
        <v>46.7</v>
      </c>
      <c r="G24">
        <v>116.5</v>
      </c>
      <c r="H24">
        <v>0.5</v>
      </c>
      <c r="I24">
        <v>48.9</v>
      </c>
      <c r="J24">
        <v>231.5</v>
      </c>
      <c r="K24">
        <v>4.7</v>
      </c>
      <c r="L24">
        <v>2.4</v>
      </c>
      <c r="M24" t="b">
        <f t="shared" si="1"/>
        <v>1</v>
      </c>
      <c r="N24">
        <f t="shared" si="2"/>
        <v>9.7665204347446242</v>
      </c>
      <c r="O24">
        <f t="shared" si="2"/>
        <v>19.367711604557538</v>
      </c>
      <c r="P24">
        <f t="shared" si="4"/>
        <v>50.526323057687179</v>
      </c>
      <c r="Q24">
        <f t="shared" si="5"/>
        <v>135.56956345267295</v>
      </c>
      <c r="R24">
        <f t="shared" si="6"/>
        <v>0.90580721534665487</v>
      </c>
      <c r="S24">
        <f t="shared" si="7"/>
        <v>50.434679947407147</v>
      </c>
      <c r="T24">
        <f t="shared" si="8"/>
        <v>223.75348541079015</v>
      </c>
      <c r="U24">
        <f t="shared" si="9"/>
        <v>4.4228684384834285</v>
      </c>
      <c r="V24">
        <f t="shared" si="10"/>
        <v>2.0599430342246405</v>
      </c>
      <c r="W24" t="b">
        <f t="shared" si="3"/>
        <v>0</v>
      </c>
    </row>
    <row r="25" spans="1:23" hidden="1" x14ac:dyDescent="0.25">
      <c r="A25" t="s">
        <v>0</v>
      </c>
      <c r="B25">
        <v>1980</v>
      </c>
      <c r="C25">
        <v>12</v>
      </c>
      <c r="D25">
        <v>11.9</v>
      </c>
      <c r="E25">
        <v>24</v>
      </c>
      <c r="F25">
        <v>49.7</v>
      </c>
      <c r="G25">
        <v>165.2</v>
      </c>
      <c r="H25">
        <v>0.9</v>
      </c>
      <c r="I25">
        <v>49.8</v>
      </c>
      <c r="J25">
        <v>193.2</v>
      </c>
      <c r="K25">
        <v>3.9</v>
      </c>
      <c r="L25">
        <v>1.8</v>
      </c>
      <c r="M25" t="b">
        <f t="shared" si="1"/>
        <v>1</v>
      </c>
      <c r="N25">
        <f t="shared" si="2"/>
        <v>10.193216347795699</v>
      </c>
      <c r="O25">
        <f t="shared" si="2"/>
        <v>20.294169283646031</v>
      </c>
      <c r="P25">
        <f t="shared" si="4"/>
        <v>50.361058446149741</v>
      </c>
      <c r="Q25">
        <f t="shared" si="5"/>
        <v>141.49565076213835</v>
      </c>
      <c r="R25">
        <f t="shared" si="6"/>
        <v>0.90464577227732401</v>
      </c>
      <c r="S25">
        <f t="shared" si="7"/>
        <v>50.307743957925723</v>
      </c>
      <c r="T25">
        <f t="shared" si="8"/>
        <v>217.64278832863215</v>
      </c>
      <c r="U25">
        <f t="shared" si="9"/>
        <v>4.3182947507867429</v>
      </c>
      <c r="V25">
        <f t="shared" si="10"/>
        <v>2.0079544273797123</v>
      </c>
      <c r="W25" t="b">
        <f t="shared" si="3"/>
        <v>0</v>
      </c>
    </row>
    <row r="26" spans="1:23" hidden="1" x14ac:dyDescent="0.25">
      <c r="A26" t="s">
        <v>0</v>
      </c>
      <c r="B26">
        <v>1981</v>
      </c>
      <c r="C26">
        <v>11</v>
      </c>
      <c r="D26">
        <v>15.5</v>
      </c>
      <c r="E26">
        <v>27.7</v>
      </c>
      <c r="F26">
        <v>55.7</v>
      </c>
      <c r="G26">
        <v>177</v>
      </c>
      <c r="H26">
        <v>0.8</v>
      </c>
      <c r="I26">
        <v>46</v>
      </c>
      <c r="J26">
        <v>203.5</v>
      </c>
      <c r="K26">
        <v>4.4000000000000004</v>
      </c>
      <c r="L26">
        <v>1.9</v>
      </c>
      <c r="M26" t="b">
        <f t="shared" si="1"/>
        <v>1</v>
      </c>
      <c r="N26">
        <f t="shared" si="2"/>
        <v>11.254573078236559</v>
      </c>
      <c r="O26">
        <f t="shared" si="2"/>
        <v>21.775335426916826</v>
      </c>
      <c r="P26">
        <f t="shared" si="4"/>
        <v>51.428846756919796</v>
      </c>
      <c r="Q26">
        <f t="shared" si="5"/>
        <v>148.59652060971069</v>
      </c>
      <c r="R26">
        <f t="shared" si="6"/>
        <v>0.88371661782185928</v>
      </c>
      <c r="S26">
        <f t="shared" si="7"/>
        <v>49.446195166340587</v>
      </c>
      <c r="T26">
        <f t="shared" si="8"/>
        <v>214.81423066290574</v>
      </c>
      <c r="U26">
        <f t="shared" si="9"/>
        <v>4.3346358006293944</v>
      </c>
      <c r="V26">
        <f t="shared" si="10"/>
        <v>1.9863635419037697</v>
      </c>
      <c r="W26" t="b">
        <f t="shared" si="3"/>
        <v>0</v>
      </c>
    </row>
    <row r="27" spans="1:23" hidden="1" x14ac:dyDescent="0.25">
      <c r="A27" t="s">
        <v>0</v>
      </c>
      <c r="B27">
        <v>1982</v>
      </c>
      <c r="C27">
        <v>13</v>
      </c>
      <c r="D27">
        <v>13</v>
      </c>
      <c r="E27">
        <v>24.5</v>
      </c>
      <c r="F27">
        <v>53</v>
      </c>
      <c r="G27">
        <v>157.9</v>
      </c>
      <c r="H27">
        <v>1.1000000000000001</v>
      </c>
      <c r="I27">
        <v>42.7</v>
      </c>
      <c r="J27">
        <v>224.2</v>
      </c>
      <c r="K27">
        <v>5.3</v>
      </c>
      <c r="L27">
        <v>2.2000000000000002</v>
      </c>
      <c r="M27" t="b">
        <f t="shared" si="1"/>
        <v>1</v>
      </c>
      <c r="N27">
        <f t="shared" si="2"/>
        <v>11.603658462589248</v>
      </c>
      <c r="O27">
        <f t="shared" si="2"/>
        <v>22.320268341533463</v>
      </c>
      <c r="P27">
        <f t="shared" si="4"/>
        <v>51.743077405535843</v>
      </c>
      <c r="Q27">
        <f t="shared" si="5"/>
        <v>150.45721648776856</v>
      </c>
      <c r="R27">
        <f t="shared" si="6"/>
        <v>0.92697329425748753</v>
      </c>
      <c r="S27">
        <f t="shared" si="7"/>
        <v>48.096956133072474</v>
      </c>
      <c r="T27">
        <f t="shared" si="8"/>
        <v>216.6913845303246</v>
      </c>
      <c r="U27">
        <f t="shared" si="9"/>
        <v>4.5277086405035156</v>
      </c>
      <c r="V27">
        <f t="shared" si="10"/>
        <v>2.029090833523016</v>
      </c>
      <c r="W27" t="b">
        <f t="shared" si="3"/>
        <v>0</v>
      </c>
    </row>
    <row r="28" spans="1:23" hidden="1" x14ac:dyDescent="0.25">
      <c r="A28" t="s">
        <v>0</v>
      </c>
      <c r="B28">
        <v>1983</v>
      </c>
      <c r="C28">
        <v>12</v>
      </c>
      <c r="D28">
        <v>17.399999999999999</v>
      </c>
      <c r="E28">
        <v>29.7</v>
      </c>
      <c r="F28">
        <v>58.7</v>
      </c>
      <c r="G28">
        <v>215.4</v>
      </c>
      <c r="H28">
        <v>1.3</v>
      </c>
      <c r="I28">
        <v>36.799999999999997</v>
      </c>
      <c r="J28">
        <v>172.3</v>
      </c>
      <c r="K28">
        <v>4.7</v>
      </c>
      <c r="L28">
        <v>1</v>
      </c>
      <c r="M28" t="b">
        <f t="shared" si="1"/>
        <v>1</v>
      </c>
      <c r="N28">
        <f t="shared" si="2"/>
        <v>12.762926770071399</v>
      </c>
      <c r="O28">
        <f t="shared" si="2"/>
        <v>23.796214673226771</v>
      </c>
      <c r="P28">
        <f t="shared" si="4"/>
        <v>53.134461924428678</v>
      </c>
      <c r="Q28">
        <f t="shared" si="5"/>
        <v>163.44577319021485</v>
      </c>
      <c r="R28">
        <f t="shared" si="6"/>
        <v>1.0015786354059901</v>
      </c>
      <c r="S28">
        <f t="shared" si="7"/>
        <v>45.837564906457985</v>
      </c>
      <c r="T28">
        <f t="shared" si="8"/>
        <v>207.81310762425969</v>
      </c>
      <c r="U28">
        <f t="shared" si="9"/>
        <v>4.5621669124028132</v>
      </c>
      <c r="V28">
        <f t="shared" si="10"/>
        <v>1.8232726668184129</v>
      </c>
      <c r="W28" t="b">
        <f t="shared" si="3"/>
        <v>0</v>
      </c>
    </row>
    <row r="29" spans="1:23" hidden="1" x14ac:dyDescent="0.25">
      <c r="A29" t="s">
        <v>0</v>
      </c>
      <c r="B29">
        <v>1984</v>
      </c>
      <c r="C29">
        <v>12</v>
      </c>
      <c r="D29">
        <v>11</v>
      </c>
      <c r="E29">
        <v>23.8</v>
      </c>
      <c r="F29">
        <v>46.2</v>
      </c>
      <c r="G29">
        <v>152.80000000000001</v>
      </c>
      <c r="H29">
        <v>0.7</v>
      </c>
      <c r="I29">
        <v>38.799999999999997</v>
      </c>
      <c r="J29">
        <v>135.80000000000001</v>
      </c>
      <c r="K29">
        <v>3.5</v>
      </c>
      <c r="L29">
        <v>0.9</v>
      </c>
      <c r="M29" t="b">
        <f t="shared" si="1"/>
        <v>1</v>
      </c>
      <c r="N29">
        <f t="shared" si="2"/>
        <v>12.410341416057118</v>
      </c>
      <c r="O29">
        <f t="shared" si="2"/>
        <v>23.796971738581419</v>
      </c>
      <c r="P29">
        <f t="shared" si="4"/>
        <v>51.747569539542944</v>
      </c>
      <c r="Q29">
        <f t="shared" si="5"/>
        <v>161.31661855217189</v>
      </c>
      <c r="R29">
        <f t="shared" si="6"/>
        <v>0.9412629083247922</v>
      </c>
      <c r="S29">
        <f t="shared" si="7"/>
        <v>44.430051925166389</v>
      </c>
      <c r="T29">
        <f t="shared" si="8"/>
        <v>193.41048609940776</v>
      </c>
      <c r="U29">
        <f t="shared" si="9"/>
        <v>4.3497335299222506</v>
      </c>
      <c r="V29">
        <f t="shared" si="10"/>
        <v>1.6386181334547303</v>
      </c>
      <c r="W29" t="b">
        <f t="shared" si="3"/>
        <v>0</v>
      </c>
    </row>
    <row r="30" spans="1:23" hidden="1" x14ac:dyDescent="0.25">
      <c r="A30" t="s">
        <v>0</v>
      </c>
      <c r="B30">
        <v>1985</v>
      </c>
      <c r="C30">
        <v>13</v>
      </c>
      <c r="D30">
        <v>16.2</v>
      </c>
      <c r="E30">
        <v>30.4</v>
      </c>
      <c r="F30">
        <v>53.2</v>
      </c>
      <c r="G30">
        <v>191.3</v>
      </c>
      <c r="H30">
        <v>0.8</v>
      </c>
      <c r="I30">
        <v>35.799999999999997</v>
      </c>
      <c r="J30">
        <v>100.5</v>
      </c>
      <c r="K30">
        <v>2.8</v>
      </c>
      <c r="L30">
        <v>0.6</v>
      </c>
      <c r="M30" t="b">
        <f t="shared" si="1"/>
        <v>1</v>
      </c>
      <c r="N30">
        <f t="shared" si="2"/>
        <v>13.168273132845696</v>
      </c>
      <c r="O30">
        <f t="shared" si="2"/>
        <v>25.117577390865137</v>
      </c>
      <c r="P30">
        <f t="shared" si="4"/>
        <v>52.038055631634357</v>
      </c>
      <c r="Q30">
        <f t="shared" si="5"/>
        <v>167.3132948417375</v>
      </c>
      <c r="R30">
        <f t="shared" si="6"/>
        <v>0.91301032665983384</v>
      </c>
      <c r="S30">
        <f t="shared" si="7"/>
        <v>42.704041540133119</v>
      </c>
      <c r="T30">
        <f t="shared" si="8"/>
        <v>174.82838887952622</v>
      </c>
      <c r="U30">
        <f t="shared" si="9"/>
        <v>4.0397868239378001</v>
      </c>
      <c r="V30">
        <f t="shared" si="10"/>
        <v>1.4308945067637842</v>
      </c>
      <c r="W30" t="b">
        <f t="shared" si="3"/>
        <v>0</v>
      </c>
    </row>
    <row r="31" spans="1:23" hidden="1" x14ac:dyDescent="0.25">
      <c r="A31" t="s">
        <v>0</v>
      </c>
      <c r="B31">
        <v>1986</v>
      </c>
      <c r="C31">
        <v>11</v>
      </c>
      <c r="D31">
        <v>16.600000000000001</v>
      </c>
      <c r="E31">
        <v>30.1</v>
      </c>
      <c r="F31">
        <v>55.3</v>
      </c>
      <c r="G31">
        <v>219.7</v>
      </c>
      <c r="H31">
        <v>1</v>
      </c>
      <c r="I31">
        <v>40.4</v>
      </c>
      <c r="J31">
        <v>126.3</v>
      </c>
      <c r="K31">
        <v>3.1</v>
      </c>
      <c r="L31">
        <v>1.3</v>
      </c>
      <c r="M31" t="b">
        <f t="shared" si="1"/>
        <v>1</v>
      </c>
      <c r="N31">
        <f t="shared" si="2"/>
        <v>13.854618506276559</v>
      </c>
      <c r="O31">
        <f t="shared" si="2"/>
        <v>26.114061912692112</v>
      </c>
      <c r="P31">
        <f t="shared" si="4"/>
        <v>52.690444505307489</v>
      </c>
      <c r="Q31">
        <f t="shared" si="5"/>
        <v>177.79063587339002</v>
      </c>
      <c r="R31">
        <f t="shared" si="6"/>
        <v>0.93040826132786703</v>
      </c>
      <c r="S31">
        <f t="shared" si="7"/>
        <v>42.243233232106498</v>
      </c>
      <c r="T31">
        <f t="shared" si="8"/>
        <v>165.12271110362096</v>
      </c>
      <c r="U31">
        <f t="shared" si="9"/>
        <v>3.8518294591502404</v>
      </c>
      <c r="V31">
        <f t="shared" si="10"/>
        <v>1.4047156054110275</v>
      </c>
      <c r="W31" t="b">
        <f t="shared" si="3"/>
        <v>0</v>
      </c>
    </row>
    <row r="32" spans="1:23" hidden="1" x14ac:dyDescent="0.25">
      <c r="A32" t="s">
        <v>0</v>
      </c>
      <c r="B32">
        <v>1987</v>
      </c>
      <c r="C32">
        <v>13</v>
      </c>
      <c r="D32">
        <v>13.2</v>
      </c>
      <c r="E32">
        <v>25.2</v>
      </c>
      <c r="F32">
        <v>52.3</v>
      </c>
      <c r="G32">
        <v>178.2</v>
      </c>
      <c r="H32">
        <v>1</v>
      </c>
      <c r="I32">
        <v>39.4</v>
      </c>
      <c r="J32">
        <v>144.69999999999999</v>
      </c>
      <c r="K32">
        <v>3.7</v>
      </c>
      <c r="L32">
        <v>1.2</v>
      </c>
      <c r="M32" t="b">
        <f t="shared" si="1"/>
        <v>1</v>
      </c>
      <c r="N32">
        <f t="shared" si="2"/>
        <v>13.723694805021248</v>
      </c>
      <c r="O32">
        <f t="shared" si="2"/>
        <v>25.931249530153689</v>
      </c>
      <c r="P32">
        <f t="shared" si="4"/>
        <v>52.612355604245998</v>
      </c>
      <c r="Q32">
        <f t="shared" si="5"/>
        <v>177.87250869871201</v>
      </c>
      <c r="R32">
        <f t="shared" si="6"/>
        <v>0.94432660906229371</v>
      </c>
      <c r="S32">
        <f t="shared" si="7"/>
        <v>41.674586585685205</v>
      </c>
      <c r="T32">
        <f t="shared" si="8"/>
        <v>161.03816888289677</v>
      </c>
      <c r="U32">
        <f t="shared" si="9"/>
        <v>3.8214635673201927</v>
      </c>
      <c r="V32">
        <f t="shared" si="10"/>
        <v>1.3637724843288219</v>
      </c>
      <c r="W32" t="b">
        <f t="shared" si="3"/>
        <v>0</v>
      </c>
    </row>
    <row r="33" spans="1:23" hidden="1" x14ac:dyDescent="0.25">
      <c r="A33" t="s">
        <v>0</v>
      </c>
      <c r="B33">
        <v>1988</v>
      </c>
      <c r="C33">
        <v>12</v>
      </c>
      <c r="D33">
        <v>16.3</v>
      </c>
      <c r="E33">
        <v>29.4</v>
      </c>
      <c r="F33">
        <v>55.5</v>
      </c>
      <c r="G33">
        <v>242.3</v>
      </c>
      <c r="H33">
        <v>1.4</v>
      </c>
      <c r="I33">
        <v>45.7</v>
      </c>
      <c r="J33">
        <v>219.6</v>
      </c>
      <c r="K33">
        <v>4.8</v>
      </c>
      <c r="L33">
        <v>2.6</v>
      </c>
      <c r="M33" t="b">
        <f t="shared" si="1"/>
        <v>1</v>
      </c>
      <c r="N33">
        <f t="shared" si="2"/>
        <v>14.238955844016999</v>
      </c>
      <c r="O33">
        <f t="shared" si="2"/>
        <v>26.624999624122953</v>
      </c>
      <c r="P33">
        <f t="shared" si="4"/>
        <v>53.189884483396803</v>
      </c>
      <c r="Q33">
        <f t="shared" si="5"/>
        <v>190.75800695896962</v>
      </c>
      <c r="R33">
        <f t="shared" si="6"/>
        <v>1.035461287249835</v>
      </c>
      <c r="S33">
        <f t="shared" si="7"/>
        <v>42.479669268548164</v>
      </c>
      <c r="T33">
        <f t="shared" si="8"/>
        <v>172.75053510631744</v>
      </c>
      <c r="U33">
        <f t="shared" si="9"/>
        <v>4.0171708538561539</v>
      </c>
      <c r="V33">
        <f t="shared" si="10"/>
        <v>1.6110179874630577</v>
      </c>
      <c r="W33" t="b">
        <f t="shared" si="3"/>
        <v>0</v>
      </c>
    </row>
    <row r="34" spans="1:23" hidden="1" x14ac:dyDescent="0.25">
      <c r="A34" t="s">
        <v>0</v>
      </c>
      <c r="B34">
        <v>1989</v>
      </c>
      <c r="C34">
        <v>13</v>
      </c>
      <c r="D34">
        <v>14.5</v>
      </c>
      <c r="E34">
        <v>25.1</v>
      </c>
      <c r="F34">
        <v>58</v>
      </c>
      <c r="G34">
        <v>212.2</v>
      </c>
      <c r="H34">
        <v>1.7</v>
      </c>
      <c r="I34">
        <v>35.799999999999997</v>
      </c>
      <c r="J34">
        <v>147.69999999999999</v>
      </c>
      <c r="K34">
        <v>4.0999999999999996</v>
      </c>
      <c r="L34">
        <v>1.4</v>
      </c>
      <c r="M34" t="b">
        <f t="shared" si="1"/>
        <v>1</v>
      </c>
      <c r="N34">
        <f t="shared" si="2"/>
        <v>14.291164675213601</v>
      </c>
      <c r="O34">
        <f t="shared" si="2"/>
        <v>26.319999699298364</v>
      </c>
      <c r="P34">
        <f t="shared" si="4"/>
        <v>54.151907586717449</v>
      </c>
      <c r="Q34">
        <f t="shared" si="5"/>
        <v>195.0464055671757</v>
      </c>
      <c r="R34">
        <f t="shared" si="6"/>
        <v>1.1683690297998681</v>
      </c>
      <c r="S34">
        <f t="shared" si="7"/>
        <v>41.143735414838531</v>
      </c>
      <c r="T34">
        <f t="shared" si="8"/>
        <v>167.74042808505396</v>
      </c>
      <c r="U34">
        <f t="shared" si="9"/>
        <v>4.0337366830849231</v>
      </c>
      <c r="V34">
        <f t="shared" si="10"/>
        <v>1.5688143899704463</v>
      </c>
      <c r="W34" t="b">
        <f t="shared" si="3"/>
        <v>0</v>
      </c>
    </row>
    <row r="35" spans="1:23" hidden="1" x14ac:dyDescent="0.25">
      <c r="A35" t="s">
        <v>0</v>
      </c>
      <c r="B35">
        <v>1990</v>
      </c>
      <c r="C35">
        <v>12</v>
      </c>
      <c r="D35">
        <v>15.8</v>
      </c>
      <c r="E35">
        <v>26.2</v>
      </c>
      <c r="F35">
        <v>60.2</v>
      </c>
      <c r="G35">
        <v>217.2</v>
      </c>
      <c r="H35">
        <v>1.2</v>
      </c>
      <c r="I35">
        <v>36.799999999999997</v>
      </c>
      <c r="J35">
        <v>115.3</v>
      </c>
      <c r="K35">
        <v>3.1</v>
      </c>
      <c r="L35">
        <v>1.5</v>
      </c>
      <c r="M35" t="b">
        <f t="shared" si="1"/>
        <v>1</v>
      </c>
      <c r="N35">
        <f t="shared" si="2"/>
        <v>14.592931740170881</v>
      </c>
      <c r="O35">
        <f t="shared" si="2"/>
        <v>26.295999759438693</v>
      </c>
      <c r="P35">
        <f t="shared" si="4"/>
        <v>55.361526069373959</v>
      </c>
      <c r="Q35">
        <f t="shared" si="5"/>
        <v>199.47712445374057</v>
      </c>
      <c r="R35">
        <f t="shared" si="6"/>
        <v>1.1746952238398944</v>
      </c>
      <c r="S35">
        <f t="shared" si="7"/>
        <v>40.274988331870823</v>
      </c>
      <c r="T35">
        <f t="shared" si="8"/>
        <v>157.25234246804317</v>
      </c>
      <c r="U35">
        <f t="shared" si="9"/>
        <v>3.8469893464679386</v>
      </c>
      <c r="V35">
        <f t="shared" si="10"/>
        <v>1.5550515119763573</v>
      </c>
      <c r="W35" t="b">
        <f t="shared" si="3"/>
        <v>0</v>
      </c>
    </row>
    <row r="36" spans="1:23" hidden="1" x14ac:dyDescent="0.25">
      <c r="A36" t="s">
        <v>0</v>
      </c>
      <c r="B36">
        <v>1991</v>
      </c>
      <c r="C36">
        <v>13</v>
      </c>
      <c r="D36">
        <v>14.7</v>
      </c>
      <c r="E36">
        <v>26.5</v>
      </c>
      <c r="F36">
        <v>55.4</v>
      </c>
      <c r="G36">
        <v>214.8</v>
      </c>
      <c r="H36">
        <v>1</v>
      </c>
      <c r="I36">
        <v>35.6</v>
      </c>
      <c r="J36">
        <v>140.5</v>
      </c>
      <c r="K36">
        <v>3.9</v>
      </c>
      <c r="L36">
        <v>1.5</v>
      </c>
      <c r="M36" t="b">
        <f t="shared" si="1"/>
        <v>1</v>
      </c>
      <c r="N36">
        <f t="shared" si="2"/>
        <v>14.614345392136705</v>
      </c>
      <c r="O36">
        <f t="shared" si="2"/>
        <v>26.336799807550957</v>
      </c>
      <c r="P36">
        <f t="shared" si="4"/>
        <v>55.369220855499165</v>
      </c>
      <c r="Q36">
        <f t="shared" si="5"/>
        <v>202.54169956299248</v>
      </c>
      <c r="R36">
        <f t="shared" si="6"/>
        <v>1.1397561790719155</v>
      </c>
      <c r="S36">
        <f t="shared" si="7"/>
        <v>39.339990665496657</v>
      </c>
      <c r="T36">
        <f t="shared" si="8"/>
        <v>153.90187397443455</v>
      </c>
      <c r="U36">
        <f t="shared" si="9"/>
        <v>3.8575914771743509</v>
      </c>
      <c r="V36">
        <f t="shared" si="10"/>
        <v>1.544041209581086</v>
      </c>
      <c r="W36" t="b">
        <f t="shared" si="3"/>
        <v>0</v>
      </c>
    </row>
    <row r="37" spans="1:23" hidden="1" x14ac:dyDescent="0.25">
      <c r="A37" t="s">
        <v>0</v>
      </c>
      <c r="B37">
        <v>1992</v>
      </c>
      <c r="C37">
        <v>12</v>
      </c>
      <c r="D37">
        <v>12.8</v>
      </c>
      <c r="E37">
        <v>24.9</v>
      </c>
      <c r="F37">
        <v>51.2</v>
      </c>
      <c r="G37">
        <v>168.9</v>
      </c>
      <c r="H37">
        <v>1</v>
      </c>
      <c r="I37">
        <v>40</v>
      </c>
      <c r="J37">
        <v>165.5</v>
      </c>
      <c r="K37">
        <v>4.0999999999999996</v>
      </c>
      <c r="L37">
        <v>1.2</v>
      </c>
      <c r="M37" t="b">
        <f t="shared" si="1"/>
        <v>1</v>
      </c>
      <c r="N37">
        <f t="shared" si="2"/>
        <v>14.251476313709366</v>
      </c>
      <c r="O37">
        <f t="shared" si="2"/>
        <v>26.049439846040766</v>
      </c>
      <c r="P37">
        <f t="shared" si="4"/>
        <v>54.535376684399338</v>
      </c>
      <c r="Q37">
        <f t="shared" si="5"/>
        <v>195.81335965039401</v>
      </c>
      <c r="R37">
        <f t="shared" si="6"/>
        <v>1.1118049432575325</v>
      </c>
      <c r="S37">
        <f t="shared" si="7"/>
        <v>39.471992532397323</v>
      </c>
      <c r="T37">
        <f t="shared" si="8"/>
        <v>156.22149917954764</v>
      </c>
      <c r="U37">
        <f t="shared" si="9"/>
        <v>3.9060731817394809</v>
      </c>
      <c r="V37">
        <f t="shared" si="10"/>
        <v>1.475232967664869</v>
      </c>
      <c r="W37" t="b">
        <f t="shared" si="3"/>
        <v>0</v>
      </c>
    </row>
    <row r="38" spans="1:23" hidden="1" x14ac:dyDescent="0.25">
      <c r="A38" t="s">
        <v>0</v>
      </c>
      <c r="B38">
        <v>1993</v>
      </c>
      <c r="C38">
        <v>12</v>
      </c>
      <c r="D38">
        <v>16.3</v>
      </c>
      <c r="E38">
        <v>27.8</v>
      </c>
      <c r="F38">
        <v>58.9</v>
      </c>
      <c r="G38">
        <v>251.9</v>
      </c>
      <c r="H38">
        <v>1.3</v>
      </c>
      <c r="I38">
        <v>43.3</v>
      </c>
      <c r="J38">
        <v>172.3</v>
      </c>
      <c r="K38">
        <v>4</v>
      </c>
      <c r="L38">
        <v>1.7</v>
      </c>
      <c r="M38" t="b">
        <f t="shared" si="1"/>
        <v>1</v>
      </c>
      <c r="N38">
        <f t="shared" si="2"/>
        <v>14.661181050967494</v>
      </c>
      <c r="O38">
        <f t="shared" si="2"/>
        <v>26.399551876832618</v>
      </c>
      <c r="P38">
        <f t="shared" si="4"/>
        <v>55.408301347519476</v>
      </c>
      <c r="Q38">
        <f t="shared" si="5"/>
        <v>207.0306877203152</v>
      </c>
      <c r="R38">
        <f t="shared" si="6"/>
        <v>1.149443954606026</v>
      </c>
      <c r="S38">
        <f t="shared" si="7"/>
        <v>40.237594025917858</v>
      </c>
      <c r="T38">
        <f t="shared" si="8"/>
        <v>159.43719934363813</v>
      </c>
      <c r="U38">
        <f t="shared" si="9"/>
        <v>3.9248585453915847</v>
      </c>
      <c r="V38">
        <f t="shared" si="10"/>
        <v>1.5201863741318953</v>
      </c>
      <c r="W38" t="b">
        <f t="shared" si="3"/>
        <v>0</v>
      </c>
    </row>
    <row r="39" spans="1:23" hidden="1" x14ac:dyDescent="0.25">
      <c r="A39" t="s">
        <v>0</v>
      </c>
      <c r="B39">
        <v>1994</v>
      </c>
      <c r="C39">
        <v>12</v>
      </c>
      <c r="D39">
        <v>19.399999999999999</v>
      </c>
      <c r="E39">
        <v>33</v>
      </c>
      <c r="F39">
        <v>58.8</v>
      </c>
      <c r="G39">
        <v>243.5</v>
      </c>
      <c r="H39">
        <v>1.5</v>
      </c>
      <c r="I39">
        <v>38.700000000000003</v>
      </c>
      <c r="J39">
        <v>118.3</v>
      </c>
      <c r="K39">
        <v>3.1</v>
      </c>
      <c r="L39">
        <v>1.6</v>
      </c>
      <c r="M39" t="b">
        <f t="shared" si="1"/>
        <v>1</v>
      </c>
      <c r="N39">
        <f t="shared" si="2"/>
        <v>15.608944840773997</v>
      </c>
      <c r="O39">
        <f t="shared" si="2"/>
        <v>27.719641501466096</v>
      </c>
      <c r="P39">
        <f t="shared" si="4"/>
        <v>56.086641078015582</v>
      </c>
      <c r="Q39">
        <f t="shared" si="5"/>
        <v>214.32455017625216</v>
      </c>
      <c r="R39">
        <f t="shared" si="6"/>
        <v>1.219555163684821</v>
      </c>
      <c r="S39">
        <f t="shared" si="7"/>
        <v>39.930075220734288</v>
      </c>
      <c r="T39">
        <f t="shared" si="8"/>
        <v>151.2097594749105</v>
      </c>
      <c r="U39">
        <f t="shared" si="9"/>
        <v>3.7598868363132683</v>
      </c>
      <c r="V39">
        <f t="shared" si="10"/>
        <v>1.5361490993055165</v>
      </c>
      <c r="W39" t="b">
        <f t="shared" si="3"/>
        <v>0</v>
      </c>
    </row>
    <row r="40" spans="1:23" hidden="1" x14ac:dyDescent="0.25">
      <c r="A40" t="s">
        <v>0</v>
      </c>
      <c r="B40">
        <v>1995</v>
      </c>
      <c r="C40">
        <v>13</v>
      </c>
      <c r="D40">
        <v>15.4</v>
      </c>
      <c r="E40">
        <v>27.5</v>
      </c>
      <c r="F40">
        <v>56</v>
      </c>
      <c r="G40">
        <v>223</v>
      </c>
      <c r="H40">
        <v>1.3</v>
      </c>
      <c r="I40">
        <v>37.9</v>
      </c>
      <c r="J40">
        <v>173.5</v>
      </c>
      <c r="K40">
        <v>4.5999999999999996</v>
      </c>
      <c r="L40">
        <v>1.6</v>
      </c>
      <c r="M40" t="b">
        <f t="shared" si="1"/>
        <v>1</v>
      </c>
      <c r="N40">
        <f t="shared" si="2"/>
        <v>15.567155872619198</v>
      </c>
      <c r="O40">
        <f t="shared" si="2"/>
        <v>27.675713201172879</v>
      </c>
      <c r="P40">
        <f t="shared" si="4"/>
        <v>56.069312862412474</v>
      </c>
      <c r="Q40">
        <f t="shared" si="5"/>
        <v>216.05964014100172</v>
      </c>
      <c r="R40">
        <f t="shared" si="6"/>
        <v>1.2356441309478567</v>
      </c>
      <c r="S40">
        <f t="shared" si="7"/>
        <v>39.524060176587433</v>
      </c>
      <c r="T40">
        <f t="shared" si="8"/>
        <v>155.66780757992842</v>
      </c>
      <c r="U40">
        <f t="shared" si="9"/>
        <v>3.9279094690506149</v>
      </c>
      <c r="V40">
        <f t="shared" si="10"/>
        <v>1.5489192794444133</v>
      </c>
      <c r="W40" t="b">
        <f t="shared" si="3"/>
        <v>0</v>
      </c>
    </row>
    <row r="41" spans="1:23" hidden="1" x14ac:dyDescent="0.25">
      <c r="A41" t="s">
        <v>0</v>
      </c>
      <c r="B41">
        <v>1996</v>
      </c>
      <c r="C41">
        <v>11</v>
      </c>
      <c r="D41">
        <v>17.5</v>
      </c>
      <c r="E41">
        <v>29.5</v>
      </c>
      <c r="F41">
        <v>59.3</v>
      </c>
      <c r="G41">
        <v>222</v>
      </c>
      <c r="H41">
        <v>1</v>
      </c>
      <c r="I41">
        <v>38.799999999999997</v>
      </c>
      <c r="J41">
        <v>131.5</v>
      </c>
      <c r="K41">
        <v>3.4</v>
      </c>
      <c r="L41">
        <v>1.4</v>
      </c>
      <c r="M41" t="b">
        <f t="shared" si="1"/>
        <v>1</v>
      </c>
      <c r="N41">
        <f t="shared" si="2"/>
        <v>15.953724698095359</v>
      </c>
      <c r="O41">
        <f t="shared" si="2"/>
        <v>28.040570560938306</v>
      </c>
      <c r="P41">
        <f t="shared" si="4"/>
        <v>56.715450289929983</v>
      </c>
      <c r="Q41">
        <f t="shared" si="5"/>
        <v>217.24771211280139</v>
      </c>
      <c r="R41">
        <f t="shared" si="6"/>
        <v>1.1885153047582855</v>
      </c>
      <c r="S41">
        <f t="shared" si="7"/>
        <v>39.379248141269947</v>
      </c>
      <c r="T41">
        <f t="shared" si="8"/>
        <v>150.83424606394274</v>
      </c>
      <c r="U41">
        <f t="shared" si="9"/>
        <v>3.8223275752404922</v>
      </c>
      <c r="V41">
        <f t="shared" si="10"/>
        <v>1.5191354235555308</v>
      </c>
      <c r="W41" t="b">
        <f t="shared" si="3"/>
        <v>0</v>
      </c>
    </row>
    <row r="42" spans="1:23" hidden="1" x14ac:dyDescent="0.25">
      <c r="A42" t="s">
        <v>0</v>
      </c>
      <c r="B42">
        <v>1997</v>
      </c>
      <c r="C42">
        <v>13</v>
      </c>
      <c r="D42">
        <v>13.8</v>
      </c>
      <c r="E42">
        <v>25.9</v>
      </c>
      <c r="F42">
        <v>53.4</v>
      </c>
      <c r="G42">
        <v>158.69999999999999</v>
      </c>
      <c r="H42">
        <v>0.7</v>
      </c>
      <c r="I42">
        <v>32.200000000000003</v>
      </c>
      <c r="J42">
        <v>108.3</v>
      </c>
      <c r="K42">
        <v>3.4</v>
      </c>
      <c r="L42">
        <v>0.5</v>
      </c>
      <c r="M42" t="b">
        <f t="shared" si="1"/>
        <v>1</v>
      </c>
      <c r="N42">
        <f t="shared" si="2"/>
        <v>15.522979758476287</v>
      </c>
      <c r="O42">
        <f t="shared" si="2"/>
        <v>27.612456448750645</v>
      </c>
      <c r="P42">
        <f t="shared" si="4"/>
        <v>56.052360231943986</v>
      </c>
      <c r="Q42">
        <f t="shared" si="5"/>
        <v>205.53816969024115</v>
      </c>
      <c r="R42">
        <f t="shared" si="6"/>
        <v>1.0908122438066283</v>
      </c>
      <c r="S42">
        <f t="shared" si="7"/>
        <v>37.943398513015964</v>
      </c>
      <c r="T42">
        <f t="shared" si="8"/>
        <v>142.32739685115419</v>
      </c>
      <c r="U42">
        <f t="shared" si="9"/>
        <v>3.737862060192394</v>
      </c>
      <c r="V42">
        <f t="shared" si="10"/>
        <v>1.3153083388444249</v>
      </c>
      <c r="W42" t="b">
        <f t="shared" si="3"/>
        <v>0</v>
      </c>
    </row>
    <row r="43" spans="1:23" hidden="1" x14ac:dyDescent="0.25">
      <c r="A43" t="s">
        <v>0</v>
      </c>
      <c r="B43">
        <v>1998</v>
      </c>
      <c r="C43">
        <v>13</v>
      </c>
      <c r="D43">
        <v>14</v>
      </c>
      <c r="E43">
        <v>25.2</v>
      </c>
      <c r="F43">
        <v>55.7</v>
      </c>
      <c r="G43">
        <v>166.2</v>
      </c>
      <c r="H43">
        <v>0.4</v>
      </c>
      <c r="I43">
        <v>37.4</v>
      </c>
      <c r="J43">
        <v>104.8</v>
      </c>
      <c r="K43">
        <v>2.8</v>
      </c>
      <c r="L43">
        <v>0.8</v>
      </c>
      <c r="M43" t="b">
        <f t="shared" si="1"/>
        <v>1</v>
      </c>
      <c r="N43">
        <f t="shared" si="2"/>
        <v>15.218383806781031</v>
      </c>
      <c r="O43">
        <f t="shared" si="2"/>
        <v>27.129965159000516</v>
      </c>
      <c r="P43">
        <f t="shared" si="4"/>
        <v>55.981888185555192</v>
      </c>
      <c r="Q43">
        <f t="shared" si="5"/>
        <v>197.67053575219293</v>
      </c>
      <c r="R43">
        <f t="shared" si="6"/>
        <v>0.95264979504530278</v>
      </c>
      <c r="S43">
        <f t="shared" si="7"/>
        <v>37.834718810412774</v>
      </c>
      <c r="T43">
        <f t="shared" si="8"/>
        <v>134.82191748092336</v>
      </c>
      <c r="U43">
        <f t="shared" si="9"/>
        <v>3.5502896481539152</v>
      </c>
      <c r="V43">
        <f t="shared" si="10"/>
        <v>1.21224667107554</v>
      </c>
      <c r="W43" t="b">
        <f t="shared" si="3"/>
        <v>0</v>
      </c>
    </row>
    <row r="44" spans="1:23" x14ac:dyDescent="0.25">
      <c r="A44" t="s">
        <v>0</v>
      </c>
      <c r="B44">
        <v>1999</v>
      </c>
      <c r="C44">
        <v>11</v>
      </c>
      <c r="D44">
        <v>15.5</v>
      </c>
      <c r="E44">
        <v>27.1</v>
      </c>
      <c r="F44">
        <v>57</v>
      </c>
      <c r="G44">
        <v>112.6</v>
      </c>
      <c r="H44">
        <v>1.5</v>
      </c>
      <c r="I44">
        <v>38.6</v>
      </c>
      <c r="J44">
        <v>126.9</v>
      </c>
      <c r="K44">
        <v>3.3</v>
      </c>
      <c r="L44">
        <v>0.8</v>
      </c>
      <c r="M44" t="b">
        <f t="shared" si="1"/>
        <v>1</v>
      </c>
      <c r="N44">
        <f t="shared" si="2"/>
        <v>15.274707045424824</v>
      </c>
      <c r="O44">
        <f t="shared" si="2"/>
        <v>27.123972127200418</v>
      </c>
      <c r="P44">
        <f t="shared" si="4"/>
        <v>56.185510548444157</v>
      </c>
      <c r="Q44">
        <f t="shared" si="5"/>
        <v>180.65642860175436</v>
      </c>
      <c r="R44">
        <f t="shared" si="6"/>
        <v>1.0621198360362423</v>
      </c>
      <c r="S44">
        <f t="shared" si="7"/>
        <v>37.987775048330221</v>
      </c>
      <c r="T44">
        <f t="shared" si="8"/>
        <v>133.23753398473869</v>
      </c>
      <c r="U44">
        <f t="shared" si="9"/>
        <v>3.5002317185231324</v>
      </c>
      <c r="V44">
        <f t="shared" si="10"/>
        <v>1.1297973368604319</v>
      </c>
      <c r="W44" t="b">
        <f t="shared" si="3"/>
        <v>1</v>
      </c>
    </row>
    <row r="45" spans="1:23" hidden="1" x14ac:dyDescent="0.25">
      <c r="A45" t="s">
        <v>2</v>
      </c>
      <c r="B45">
        <v>1987</v>
      </c>
      <c r="C45">
        <v>11</v>
      </c>
      <c r="D45">
        <v>14.6</v>
      </c>
      <c r="E45">
        <v>27.5</v>
      </c>
      <c r="F45">
        <v>53.3</v>
      </c>
      <c r="G45">
        <v>207.4</v>
      </c>
      <c r="H45">
        <v>0.9</v>
      </c>
      <c r="I45">
        <v>45.3</v>
      </c>
      <c r="J45">
        <v>172.4</v>
      </c>
      <c r="K45">
        <v>3.8</v>
      </c>
      <c r="L45">
        <v>1.8</v>
      </c>
      <c r="M45" t="b">
        <f t="shared" si="1"/>
        <v>0</v>
      </c>
      <c r="N45">
        <f t="shared" si="2"/>
        <v>14.6</v>
      </c>
      <c r="O45">
        <f t="shared" si="2"/>
        <v>27.5</v>
      </c>
      <c r="P45">
        <f t="shared" si="4"/>
        <v>53.3</v>
      </c>
      <c r="Q45">
        <f t="shared" si="5"/>
        <v>207.4</v>
      </c>
      <c r="R45">
        <f t="shared" si="6"/>
        <v>0.9</v>
      </c>
      <c r="S45">
        <f t="shared" si="7"/>
        <v>45.3</v>
      </c>
      <c r="T45">
        <f t="shared" si="8"/>
        <v>172.4</v>
      </c>
      <c r="U45">
        <f t="shared" si="9"/>
        <v>3.8</v>
      </c>
      <c r="V45">
        <f t="shared" si="10"/>
        <v>1.8</v>
      </c>
      <c r="W45" t="b">
        <f t="shared" si="3"/>
        <v>0</v>
      </c>
    </row>
    <row r="46" spans="1:23" hidden="1" x14ac:dyDescent="0.25">
      <c r="A46" t="s">
        <v>2</v>
      </c>
      <c r="B46">
        <v>1988</v>
      </c>
      <c r="C46">
        <v>11</v>
      </c>
      <c r="D46">
        <v>13.9</v>
      </c>
      <c r="E46">
        <v>25.2</v>
      </c>
      <c r="F46">
        <v>55.2</v>
      </c>
      <c r="G46">
        <v>190.5</v>
      </c>
      <c r="H46">
        <v>1</v>
      </c>
      <c r="I46">
        <v>46.9</v>
      </c>
      <c r="J46">
        <v>166.7</v>
      </c>
      <c r="K46">
        <v>3.6</v>
      </c>
      <c r="L46">
        <v>1.5</v>
      </c>
      <c r="M46" t="b">
        <f t="shared" si="1"/>
        <v>1</v>
      </c>
      <c r="N46">
        <f t="shared" si="2"/>
        <v>14.46</v>
      </c>
      <c r="O46">
        <f t="shared" si="2"/>
        <v>27.04</v>
      </c>
      <c r="P46">
        <f t="shared" si="4"/>
        <v>53.68</v>
      </c>
      <c r="Q46">
        <f t="shared" si="5"/>
        <v>204.02</v>
      </c>
      <c r="R46">
        <f t="shared" si="6"/>
        <v>0.92000000000000015</v>
      </c>
      <c r="S46">
        <f t="shared" si="7"/>
        <v>45.620000000000005</v>
      </c>
      <c r="T46">
        <f t="shared" si="8"/>
        <v>171.26000000000002</v>
      </c>
      <c r="U46">
        <f t="shared" si="9"/>
        <v>3.7600000000000002</v>
      </c>
      <c r="V46">
        <f t="shared" si="10"/>
        <v>1.7400000000000002</v>
      </c>
      <c r="W46" t="b">
        <f t="shared" si="3"/>
        <v>0</v>
      </c>
    </row>
    <row r="47" spans="1:23" hidden="1" x14ac:dyDescent="0.25">
      <c r="A47" t="s">
        <v>2</v>
      </c>
      <c r="B47">
        <v>1989</v>
      </c>
      <c r="C47">
        <v>11</v>
      </c>
      <c r="D47">
        <v>18.7</v>
      </c>
      <c r="E47">
        <v>34.6</v>
      </c>
      <c r="F47">
        <v>54.1</v>
      </c>
      <c r="G47">
        <v>247.4</v>
      </c>
      <c r="H47">
        <v>1.8</v>
      </c>
      <c r="I47">
        <v>37.6</v>
      </c>
      <c r="J47">
        <v>112.2</v>
      </c>
      <c r="K47">
        <v>3</v>
      </c>
      <c r="L47">
        <v>0.9</v>
      </c>
      <c r="M47" t="b">
        <f t="shared" si="1"/>
        <v>1</v>
      </c>
      <c r="N47">
        <f t="shared" si="2"/>
        <v>15.308000000000002</v>
      </c>
      <c r="O47">
        <f t="shared" si="2"/>
        <v>28.552000000000003</v>
      </c>
      <c r="P47">
        <f t="shared" si="4"/>
        <v>53.764000000000003</v>
      </c>
      <c r="Q47">
        <f t="shared" si="5"/>
        <v>212.69600000000003</v>
      </c>
      <c r="R47">
        <f t="shared" si="6"/>
        <v>1.0960000000000003</v>
      </c>
      <c r="S47">
        <f t="shared" si="7"/>
        <v>44.016000000000005</v>
      </c>
      <c r="T47">
        <f t="shared" si="8"/>
        <v>159.44800000000001</v>
      </c>
      <c r="U47">
        <f t="shared" si="9"/>
        <v>3.6080000000000005</v>
      </c>
      <c r="V47">
        <f t="shared" si="10"/>
        <v>1.5720000000000003</v>
      </c>
      <c r="W47" t="b">
        <f t="shared" si="3"/>
        <v>0</v>
      </c>
    </row>
    <row r="48" spans="1:23" hidden="1" x14ac:dyDescent="0.25">
      <c r="A48" t="s">
        <v>2</v>
      </c>
      <c r="B48">
        <v>1990</v>
      </c>
      <c r="C48">
        <v>11</v>
      </c>
      <c r="D48">
        <v>14.2</v>
      </c>
      <c r="E48">
        <v>28.2</v>
      </c>
      <c r="F48">
        <v>50.3</v>
      </c>
      <c r="G48">
        <v>190.2</v>
      </c>
      <c r="H48">
        <v>1.2</v>
      </c>
      <c r="I48">
        <v>43.6</v>
      </c>
      <c r="J48">
        <v>181.3</v>
      </c>
      <c r="K48">
        <v>4.2</v>
      </c>
      <c r="L48">
        <v>1.6</v>
      </c>
      <c r="M48" t="b">
        <f t="shared" si="1"/>
        <v>1</v>
      </c>
      <c r="N48">
        <f t="shared" si="2"/>
        <v>15.086400000000001</v>
      </c>
      <c r="O48">
        <f t="shared" si="2"/>
        <v>28.481600000000004</v>
      </c>
      <c r="P48">
        <f t="shared" si="4"/>
        <v>53.071200000000005</v>
      </c>
      <c r="Q48">
        <f t="shared" si="5"/>
        <v>208.19680000000002</v>
      </c>
      <c r="R48">
        <f t="shared" si="6"/>
        <v>1.1168000000000002</v>
      </c>
      <c r="S48">
        <f t="shared" si="7"/>
        <v>43.932800000000007</v>
      </c>
      <c r="T48">
        <f t="shared" si="8"/>
        <v>163.8184</v>
      </c>
      <c r="U48">
        <f t="shared" si="9"/>
        <v>3.7264000000000008</v>
      </c>
      <c r="V48">
        <f t="shared" si="10"/>
        <v>1.5776000000000003</v>
      </c>
      <c r="W48" t="b">
        <f t="shared" si="3"/>
        <v>0</v>
      </c>
    </row>
    <row r="49" spans="1:23" hidden="1" x14ac:dyDescent="0.25">
      <c r="A49" t="s">
        <v>2</v>
      </c>
      <c r="B49">
        <v>1991</v>
      </c>
      <c r="C49">
        <v>11</v>
      </c>
      <c r="D49">
        <v>15.4</v>
      </c>
      <c r="E49">
        <v>27.4</v>
      </c>
      <c r="F49">
        <v>56.1</v>
      </c>
      <c r="G49">
        <v>177.4</v>
      </c>
      <c r="H49">
        <v>1.7</v>
      </c>
      <c r="I49">
        <v>46.8</v>
      </c>
      <c r="J49">
        <v>182.4</v>
      </c>
      <c r="K49">
        <v>3.9</v>
      </c>
      <c r="L49">
        <v>2</v>
      </c>
      <c r="M49" t="b">
        <f t="shared" si="1"/>
        <v>1</v>
      </c>
      <c r="N49">
        <f t="shared" si="2"/>
        <v>15.149120000000002</v>
      </c>
      <c r="O49">
        <f t="shared" si="2"/>
        <v>28.265280000000004</v>
      </c>
      <c r="P49">
        <f t="shared" si="4"/>
        <v>53.676960000000008</v>
      </c>
      <c r="Q49">
        <f t="shared" si="5"/>
        <v>202.03744000000006</v>
      </c>
      <c r="R49">
        <f t="shared" si="6"/>
        <v>1.2334400000000003</v>
      </c>
      <c r="S49">
        <f t="shared" si="7"/>
        <v>44.506240000000005</v>
      </c>
      <c r="T49">
        <f t="shared" si="8"/>
        <v>167.53471999999999</v>
      </c>
      <c r="U49">
        <f t="shared" si="9"/>
        <v>3.7611200000000009</v>
      </c>
      <c r="V49">
        <f t="shared" si="10"/>
        <v>1.6620800000000004</v>
      </c>
      <c r="W49" t="b">
        <f t="shared" si="3"/>
        <v>0</v>
      </c>
    </row>
    <row r="50" spans="1:23" hidden="1" x14ac:dyDescent="0.25">
      <c r="A50" t="s">
        <v>2</v>
      </c>
      <c r="B50">
        <v>1992</v>
      </c>
      <c r="C50">
        <v>11</v>
      </c>
      <c r="D50">
        <v>13.9</v>
      </c>
      <c r="E50">
        <v>27.2</v>
      </c>
      <c r="F50">
        <v>51.2</v>
      </c>
      <c r="G50">
        <v>170.1</v>
      </c>
      <c r="H50">
        <v>0.8</v>
      </c>
      <c r="I50">
        <v>39.5</v>
      </c>
      <c r="J50">
        <v>134.5</v>
      </c>
      <c r="K50">
        <v>3.4</v>
      </c>
      <c r="L50">
        <v>1</v>
      </c>
      <c r="M50" t="b">
        <f t="shared" si="1"/>
        <v>1</v>
      </c>
      <c r="N50">
        <f t="shared" si="2"/>
        <v>14.899296000000003</v>
      </c>
      <c r="O50">
        <f t="shared" si="2"/>
        <v>28.052224000000006</v>
      </c>
      <c r="P50">
        <f t="shared" si="4"/>
        <v>53.181568000000013</v>
      </c>
      <c r="Q50">
        <f t="shared" si="5"/>
        <v>195.64995200000007</v>
      </c>
      <c r="R50">
        <f t="shared" si="6"/>
        <v>1.1467520000000002</v>
      </c>
      <c r="S50">
        <f t="shared" si="7"/>
        <v>43.504992000000001</v>
      </c>
      <c r="T50">
        <f t="shared" si="8"/>
        <v>160.92777599999999</v>
      </c>
      <c r="U50">
        <f t="shared" si="9"/>
        <v>3.6888960000000011</v>
      </c>
      <c r="V50">
        <f t="shared" si="10"/>
        <v>1.5296640000000004</v>
      </c>
      <c r="W50" t="b">
        <f t="shared" si="3"/>
        <v>0</v>
      </c>
    </row>
    <row r="51" spans="1:23" hidden="1" x14ac:dyDescent="0.25">
      <c r="A51" t="s">
        <v>2</v>
      </c>
      <c r="B51">
        <v>1993</v>
      </c>
      <c r="C51">
        <v>11</v>
      </c>
      <c r="D51">
        <v>11.5</v>
      </c>
      <c r="E51">
        <v>20.5</v>
      </c>
      <c r="F51">
        <v>56</v>
      </c>
      <c r="G51">
        <v>153.30000000000001</v>
      </c>
      <c r="H51">
        <v>0.9</v>
      </c>
      <c r="I51">
        <v>45</v>
      </c>
      <c r="J51">
        <v>176.3</v>
      </c>
      <c r="K51">
        <v>3.9</v>
      </c>
      <c r="L51">
        <v>1.5</v>
      </c>
      <c r="M51" t="b">
        <f t="shared" si="1"/>
        <v>1</v>
      </c>
      <c r="N51">
        <f t="shared" si="2"/>
        <v>14.219436800000004</v>
      </c>
      <c r="O51">
        <f t="shared" si="2"/>
        <v>26.541779200000008</v>
      </c>
      <c r="P51">
        <f t="shared" si="4"/>
        <v>53.745254400000015</v>
      </c>
      <c r="Q51">
        <f t="shared" si="5"/>
        <v>187.17996160000007</v>
      </c>
      <c r="R51">
        <f t="shared" si="6"/>
        <v>1.0974016000000002</v>
      </c>
      <c r="S51">
        <f t="shared" si="7"/>
        <v>43.803993600000005</v>
      </c>
      <c r="T51">
        <f t="shared" si="8"/>
        <v>164.00222080000003</v>
      </c>
      <c r="U51">
        <f t="shared" si="9"/>
        <v>3.7311168000000015</v>
      </c>
      <c r="V51">
        <f t="shared" si="10"/>
        <v>1.5237312000000005</v>
      </c>
      <c r="W51" t="b">
        <f t="shared" si="3"/>
        <v>0</v>
      </c>
    </row>
    <row r="52" spans="1:23" hidden="1" x14ac:dyDescent="0.25">
      <c r="A52" t="s">
        <v>2</v>
      </c>
      <c r="B52">
        <v>1994</v>
      </c>
      <c r="C52">
        <v>11</v>
      </c>
      <c r="D52">
        <v>12.9</v>
      </c>
      <c r="E52">
        <v>21.3</v>
      </c>
      <c r="F52">
        <v>60.7</v>
      </c>
      <c r="G52">
        <v>174.4</v>
      </c>
      <c r="H52">
        <v>1.4</v>
      </c>
      <c r="I52">
        <v>49.4</v>
      </c>
      <c r="J52">
        <v>234.3</v>
      </c>
      <c r="K52">
        <v>4.7</v>
      </c>
      <c r="L52">
        <v>3</v>
      </c>
      <c r="M52" t="b">
        <f t="shared" si="1"/>
        <v>1</v>
      </c>
      <c r="N52">
        <f t="shared" si="2"/>
        <v>13.955549440000004</v>
      </c>
      <c r="O52">
        <f t="shared" si="2"/>
        <v>25.493423360000008</v>
      </c>
      <c r="P52">
        <f t="shared" si="4"/>
        <v>55.136203520000016</v>
      </c>
      <c r="Q52">
        <f t="shared" si="5"/>
        <v>184.62396928000007</v>
      </c>
      <c r="R52">
        <f t="shared" si="6"/>
        <v>1.1579212800000003</v>
      </c>
      <c r="S52">
        <f t="shared" si="7"/>
        <v>44.923194880000011</v>
      </c>
      <c r="T52">
        <f t="shared" si="8"/>
        <v>178.06177664000003</v>
      </c>
      <c r="U52">
        <f t="shared" si="9"/>
        <v>3.9248934400000013</v>
      </c>
      <c r="V52">
        <f t="shared" si="10"/>
        <v>1.8189849600000005</v>
      </c>
      <c r="W52" t="b">
        <f t="shared" si="3"/>
        <v>0</v>
      </c>
    </row>
    <row r="53" spans="1:23" hidden="1" x14ac:dyDescent="0.25">
      <c r="A53" t="s">
        <v>2</v>
      </c>
      <c r="B53">
        <v>1995</v>
      </c>
      <c r="C53">
        <v>11</v>
      </c>
      <c r="D53">
        <v>13.1</v>
      </c>
      <c r="E53">
        <v>21.9</v>
      </c>
      <c r="F53">
        <v>59.8</v>
      </c>
      <c r="G53">
        <v>180.5</v>
      </c>
      <c r="H53">
        <v>1.7</v>
      </c>
      <c r="I53">
        <v>48.8</v>
      </c>
      <c r="J53">
        <v>251.9</v>
      </c>
      <c r="K53">
        <v>5.2</v>
      </c>
      <c r="L53">
        <v>3</v>
      </c>
      <c r="M53" t="b">
        <f t="shared" si="1"/>
        <v>1</v>
      </c>
      <c r="N53">
        <f t="shared" si="2"/>
        <v>13.784439552000006</v>
      </c>
      <c r="O53">
        <f t="shared" si="2"/>
        <v>24.774738688000006</v>
      </c>
      <c r="P53">
        <f t="shared" si="4"/>
        <v>56.068962816000017</v>
      </c>
      <c r="Q53">
        <f t="shared" si="5"/>
        <v>183.79917542400005</v>
      </c>
      <c r="R53">
        <f t="shared" si="6"/>
        <v>1.2663370240000003</v>
      </c>
      <c r="S53">
        <f t="shared" si="7"/>
        <v>45.69855590400001</v>
      </c>
      <c r="T53">
        <f t="shared" si="8"/>
        <v>192.82942131200002</v>
      </c>
      <c r="U53">
        <f t="shared" si="9"/>
        <v>4.1799147520000011</v>
      </c>
      <c r="V53">
        <f t="shared" si="10"/>
        <v>2.0551879680000007</v>
      </c>
      <c r="W53" t="b">
        <f t="shared" si="3"/>
        <v>0</v>
      </c>
    </row>
    <row r="54" spans="1:23" hidden="1" x14ac:dyDescent="0.25">
      <c r="A54" t="s">
        <v>2</v>
      </c>
      <c r="B54">
        <v>1996</v>
      </c>
      <c r="C54">
        <v>11</v>
      </c>
      <c r="D54">
        <v>13.5</v>
      </c>
      <c r="E54">
        <v>25.8</v>
      </c>
      <c r="F54">
        <v>52.5</v>
      </c>
      <c r="G54">
        <v>131.9</v>
      </c>
      <c r="H54">
        <v>0.9</v>
      </c>
      <c r="I54">
        <v>44.5</v>
      </c>
      <c r="J54">
        <v>185.5</v>
      </c>
      <c r="K54">
        <v>4.2</v>
      </c>
      <c r="L54">
        <v>1.7</v>
      </c>
      <c r="M54" t="b">
        <f t="shared" si="1"/>
        <v>1</v>
      </c>
      <c r="N54">
        <f t="shared" si="2"/>
        <v>13.727551641600005</v>
      </c>
      <c r="O54">
        <f t="shared" si="2"/>
        <v>24.979790950400005</v>
      </c>
      <c r="P54">
        <f t="shared" si="4"/>
        <v>55.355170252800015</v>
      </c>
      <c r="Q54">
        <f t="shared" si="5"/>
        <v>173.41934033920003</v>
      </c>
      <c r="R54">
        <f t="shared" si="6"/>
        <v>1.1930696192000001</v>
      </c>
      <c r="S54">
        <f t="shared" si="7"/>
        <v>45.458844723200009</v>
      </c>
      <c r="T54">
        <f t="shared" si="8"/>
        <v>191.36353704960001</v>
      </c>
      <c r="U54">
        <f t="shared" si="9"/>
        <v>4.1839318016000009</v>
      </c>
      <c r="V54">
        <f t="shared" si="10"/>
        <v>1.9841503744000006</v>
      </c>
      <c r="W54" t="b">
        <f t="shared" si="3"/>
        <v>0</v>
      </c>
    </row>
    <row r="55" spans="1:23" hidden="1" x14ac:dyDescent="0.25">
      <c r="A55" t="s">
        <v>2</v>
      </c>
      <c r="B55">
        <v>1997</v>
      </c>
      <c r="C55">
        <v>11</v>
      </c>
      <c r="D55">
        <v>17.5</v>
      </c>
      <c r="E55">
        <v>27.9</v>
      </c>
      <c r="F55">
        <v>62.5</v>
      </c>
      <c r="G55">
        <v>246.6</v>
      </c>
      <c r="H55">
        <v>2.4</v>
      </c>
      <c r="I55">
        <v>44.5</v>
      </c>
      <c r="J55">
        <v>248.3</v>
      </c>
      <c r="K55">
        <v>5.6</v>
      </c>
      <c r="L55">
        <v>2.8</v>
      </c>
      <c r="M55" t="b">
        <f t="shared" si="1"/>
        <v>1</v>
      </c>
      <c r="N55">
        <f t="shared" si="2"/>
        <v>14.482041313280005</v>
      </c>
      <c r="O55">
        <f t="shared" si="2"/>
        <v>25.563832760320004</v>
      </c>
      <c r="P55">
        <f t="shared" si="4"/>
        <v>56.784136202240013</v>
      </c>
      <c r="Q55">
        <f t="shared" si="5"/>
        <v>188.05547227136003</v>
      </c>
      <c r="R55">
        <f t="shared" si="6"/>
        <v>1.4344556953600001</v>
      </c>
      <c r="S55">
        <f t="shared" si="7"/>
        <v>45.267075778560006</v>
      </c>
      <c r="T55">
        <f t="shared" si="8"/>
        <v>202.75082963968001</v>
      </c>
      <c r="U55">
        <f t="shared" si="9"/>
        <v>4.4671454412800005</v>
      </c>
      <c r="V55">
        <f t="shared" si="10"/>
        <v>2.1473202995200005</v>
      </c>
      <c r="W55" t="b">
        <f t="shared" si="3"/>
        <v>0</v>
      </c>
    </row>
    <row r="56" spans="1:23" hidden="1" x14ac:dyDescent="0.25">
      <c r="A56" t="s">
        <v>2</v>
      </c>
      <c r="B56">
        <v>1998</v>
      </c>
      <c r="C56">
        <v>11</v>
      </c>
      <c r="D56">
        <v>12.1</v>
      </c>
      <c r="E56">
        <v>22.7</v>
      </c>
      <c r="F56">
        <v>53.2</v>
      </c>
      <c r="G56">
        <v>176.6</v>
      </c>
      <c r="H56">
        <v>1.2</v>
      </c>
      <c r="I56">
        <v>46.5</v>
      </c>
      <c r="J56">
        <v>223.7</v>
      </c>
      <c r="K56">
        <v>4.8</v>
      </c>
      <c r="L56">
        <v>2.2999999999999998</v>
      </c>
      <c r="M56" t="b">
        <f t="shared" si="1"/>
        <v>1</v>
      </c>
      <c r="N56">
        <f t="shared" si="2"/>
        <v>14.005633050624004</v>
      </c>
      <c r="O56">
        <f t="shared" si="2"/>
        <v>24.991066208256004</v>
      </c>
      <c r="P56">
        <f t="shared" si="4"/>
        <v>56.067308961792016</v>
      </c>
      <c r="Q56">
        <f t="shared" si="5"/>
        <v>185.76437781708802</v>
      </c>
      <c r="R56">
        <f t="shared" si="6"/>
        <v>1.3875645562880001</v>
      </c>
      <c r="S56">
        <f t="shared" si="7"/>
        <v>45.513660622848008</v>
      </c>
      <c r="T56">
        <f t="shared" si="8"/>
        <v>206.94066371174404</v>
      </c>
      <c r="U56">
        <f t="shared" si="9"/>
        <v>4.5337163530240003</v>
      </c>
      <c r="V56">
        <f t="shared" si="10"/>
        <v>2.1778562396160002</v>
      </c>
      <c r="W56" t="b">
        <f t="shared" si="3"/>
        <v>0</v>
      </c>
    </row>
    <row r="57" spans="1:23" x14ac:dyDescent="0.25">
      <c r="A57" t="s">
        <v>2</v>
      </c>
      <c r="B57">
        <v>1999</v>
      </c>
      <c r="C57">
        <v>11</v>
      </c>
      <c r="D57">
        <v>13.7</v>
      </c>
      <c r="E57">
        <v>27.4</v>
      </c>
      <c r="F57">
        <v>50.2</v>
      </c>
      <c r="G57">
        <v>207.6</v>
      </c>
      <c r="H57">
        <v>1.5</v>
      </c>
      <c r="I57">
        <v>41</v>
      </c>
      <c r="J57">
        <v>183.5</v>
      </c>
      <c r="K57">
        <v>4.5</v>
      </c>
      <c r="L57">
        <v>2</v>
      </c>
      <c r="M57" t="b">
        <f t="shared" si="1"/>
        <v>1</v>
      </c>
      <c r="N57">
        <f t="shared" si="2"/>
        <v>13.944506440499204</v>
      </c>
      <c r="O57">
        <f t="shared" si="2"/>
        <v>25.472852966604805</v>
      </c>
      <c r="P57">
        <f t="shared" si="4"/>
        <v>54.893847169433613</v>
      </c>
      <c r="Q57">
        <f t="shared" si="5"/>
        <v>190.13150225367042</v>
      </c>
      <c r="R57">
        <f t="shared" si="6"/>
        <v>1.4100516450304001</v>
      </c>
      <c r="S57">
        <f t="shared" si="7"/>
        <v>44.610928498278412</v>
      </c>
      <c r="T57">
        <f t="shared" si="8"/>
        <v>202.25253096939525</v>
      </c>
      <c r="U57">
        <f t="shared" si="9"/>
        <v>4.5269730824192003</v>
      </c>
      <c r="V57">
        <f t="shared" si="10"/>
        <v>2.1422849916928004</v>
      </c>
      <c r="W57" t="b">
        <f t="shared" si="3"/>
        <v>1</v>
      </c>
    </row>
    <row r="58" spans="1:23" hidden="1" x14ac:dyDescent="0.25">
      <c r="A58" t="s">
        <v>3</v>
      </c>
      <c r="B58">
        <v>1945</v>
      </c>
      <c r="C58">
        <v>10</v>
      </c>
      <c r="D58">
        <v>4.2</v>
      </c>
      <c r="E58">
        <v>13.2</v>
      </c>
      <c r="F58">
        <v>31.8</v>
      </c>
      <c r="G58">
        <v>68.400000000000006</v>
      </c>
      <c r="H58">
        <v>0.4</v>
      </c>
      <c r="I58">
        <v>32</v>
      </c>
      <c r="J58">
        <v>30.5</v>
      </c>
      <c r="K58">
        <v>1</v>
      </c>
      <c r="L58">
        <v>0.6</v>
      </c>
      <c r="M58" t="b">
        <f t="shared" si="1"/>
        <v>0</v>
      </c>
      <c r="N58">
        <f t="shared" si="2"/>
        <v>4.2</v>
      </c>
      <c r="O58">
        <f t="shared" si="2"/>
        <v>13.2</v>
      </c>
      <c r="P58">
        <f t="shared" si="4"/>
        <v>31.8</v>
      </c>
      <c r="Q58">
        <f t="shared" si="5"/>
        <v>68.400000000000006</v>
      </c>
      <c r="R58">
        <f t="shared" si="6"/>
        <v>0.4</v>
      </c>
      <c r="S58">
        <f t="shared" si="7"/>
        <v>32</v>
      </c>
      <c r="T58">
        <f t="shared" si="8"/>
        <v>30.5</v>
      </c>
      <c r="U58">
        <f t="shared" si="9"/>
        <v>1</v>
      </c>
      <c r="V58">
        <f t="shared" si="10"/>
        <v>0.6</v>
      </c>
      <c r="W58" t="b">
        <f t="shared" si="3"/>
        <v>0</v>
      </c>
    </row>
    <row r="59" spans="1:23" hidden="1" x14ac:dyDescent="0.25">
      <c r="A59" t="s">
        <v>3</v>
      </c>
      <c r="B59">
        <v>1946</v>
      </c>
      <c r="C59">
        <v>11</v>
      </c>
      <c r="D59">
        <v>6.4</v>
      </c>
      <c r="E59">
        <v>13</v>
      </c>
      <c r="F59">
        <v>49</v>
      </c>
      <c r="G59">
        <v>87.5</v>
      </c>
      <c r="H59">
        <v>0.5</v>
      </c>
      <c r="I59">
        <v>34</v>
      </c>
      <c r="J59">
        <v>96.1</v>
      </c>
      <c r="K59">
        <v>2.8</v>
      </c>
      <c r="L59">
        <v>1.1000000000000001</v>
      </c>
      <c r="M59" t="b">
        <f t="shared" si="1"/>
        <v>1</v>
      </c>
      <c r="N59">
        <f t="shared" si="2"/>
        <v>4.6400000000000006</v>
      </c>
      <c r="O59">
        <f t="shared" si="2"/>
        <v>13.16</v>
      </c>
      <c r="P59">
        <f t="shared" si="4"/>
        <v>35.24</v>
      </c>
      <c r="Q59">
        <f t="shared" si="5"/>
        <v>72.22</v>
      </c>
      <c r="R59">
        <f t="shared" si="6"/>
        <v>0.42000000000000004</v>
      </c>
      <c r="S59">
        <f t="shared" si="7"/>
        <v>32.400000000000006</v>
      </c>
      <c r="T59">
        <f t="shared" si="8"/>
        <v>43.620000000000005</v>
      </c>
      <c r="U59">
        <f t="shared" si="9"/>
        <v>1.3599999999999999</v>
      </c>
      <c r="V59">
        <f t="shared" si="10"/>
        <v>0.7</v>
      </c>
      <c r="W59" t="b">
        <f t="shared" si="3"/>
        <v>0</v>
      </c>
    </row>
    <row r="60" spans="1:23" hidden="1" x14ac:dyDescent="0.25">
      <c r="A60" t="s">
        <v>3</v>
      </c>
      <c r="B60">
        <v>1949</v>
      </c>
      <c r="C60">
        <v>10</v>
      </c>
      <c r="D60">
        <v>6.1</v>
      </c>
      <c r="E60">
        <v>17.2</v>
      </c>
      <c r="F60">
        <v>35.5</v>
      </c>
      <c r="G60">
        <v>76.099999999999994</v>
      </c>
      <c r="H60">
        <v>0.1</v>
      </c>
      <c r="I60">
        <v>49.4</v>
      </c>
      <c r="J60">
        <v>162.1</v>
      </c>
      <c r="K60">
        <v>3.3</v>
      </c>
      <c r="L60">
        <v>1.3</v>
      </c>
      <c r="M60" t="b">
        <f t="shared" si="1"/>
        <v>1</v>
      </c>
      <c r="N60">
        <f t="shared" si="2"/>
        <v>4.9320000000000004</v>
      </c>
      <c r="O60">
        <f t="shared" si="2"/>
        <v>13.968</v>
      </c>
      <c r="P60">
        <f t="shared" si="4"/>
        <v>35.292000000000002</v>
      </c>
      <c r="Q60">
        <f t="shared" si="5"/>
        <v>72.996000000000009</v>
      </c>
      <c r="R60">
        <f t="shared" si="6"/>
        <v>0.35600000000000009</v>
      </c>
      <c r="S60">
        <f t="shared" si="7"/>
        <v>35.800000000000004</v>
      </c>
      <c r="T60">
        <f t="shared" si="8"/>
        <v>67.316000000000003</v>
      </c>
      <c r="U60">
        <f t="shared" si="9"/>
        <v>1.7479999999999998</v>
      </c>
      <c r="V60">
        <f t="shared" si="10"/>
        <v>0.82</v>
      </c>
      <c r="W60" t="b">
        <f t="shared" si="3"/>
        <v>0</v>
      </c>
    </row>
    <row r="61" spans="1:23" hidden="1" x14ac:dyDescent="0.25">
      <c r="A61" t="s">
        <v>3</v>
      </c>
      <c r="B61">
        <v>1950</v>
      </c>
      <c r="C61">
        <v>11</v>
      </c>
      <c r="D61">
        <v>7.4</v>
      </c>
      <c r="E61">
        <v>16.5</v>
      </c>
      <c r="F61">
        <v>44.8</v>
      </c>
      <c r="G61">
        <v>95.8</v>
      </c>
      <c r="H61">
        <v>0.5</v>
      </c>
      <c r="I61">
        <v>37.4</v>
      </c>
      <c r="J61">
        <v>133.5</v>
      </c>
      <c r="K61">
        <v>3.6</v>
      </c>
      <c r="L61">
        <v>0.9</v>
      </c>
      <c r="M61" t="b">
        <f t="shared" si="1"/>
        <v>1</v>
      </c>
      <c r="N61">
        <f t="shared" si="2"/>
        <v>5.4256000000000011</v>
      </c>
      <c r="O61">
        <f t="shared" si="2"/>
        <v>14.474400000000001</v>
      </c>
      <c r="P61">
        <f t="shared" si="4"/>
        <v>37.193600000000004</v>
      </c>
      <c r="Q61">
        <f t="shared" si="5"/>
        <v>77.55680000000001</v>
      </c>
      <c r="R61">
        <f t="shared" si="6"/>
        <v>0.38480000000000014</v>
      </c>
      <c r="S61">
        <f t="shared" si="7"/>
        <v>36.120000000000005</v>
      </c>
      <c r="T61">
        <f t="shared" si="8"/>
        <v>80.552800000000005</v>
      </c>
      <c r="U61">
        <f t="shared" si="9"/>
        <v>2.1183999999999998</v>
      </c>
      <c r="V61">
        <f t="shared" si="10"/>
        <v>0.83600000000000008</v>
      </c>
      <c r="W61" t="b">
        <f t="shared" si="3"/>
        <v>0</v>
      </c>
    </row>
    <row r="62" spans="1:23" hidden="1" x14ac:dyDescent="0.25">
      <c r="A62" t="s">
        <v>3</v>
      </c>
      <c r="B62">
        <v>1951</v>
      </c>
      <c r="C62">
        <v>11</v>
      </c>
      <c r="D62">
        <v>9.6</v>
      </c>
      <c r="E62">
        <v>19.5</v>
      </c>
      <c r="F62">
        <v>49.5</v>
      </c>
      <c r="G62">
        <v>112.2</v>
      </c>
      <c r="H62">
        <v>0.8</v>
      </c>
      <c r="I62">
        <v>51.5</v>
      </c>
      <c r="J62">
        <v>211.3</v>
      </c>
      <c r="K62">
        <v>4.0999999999999996</v>
      </c>
      <c r="L62">
        <v>1.5</v>
      </c>
      <c r="M62" t="b">
        <f t="shared" si="1"/>
        <v>1</v>
      </c>
      <c r="N62">
        <f t="shared" si="2"/>
        <v>6.2604800000000012</v>
      </c>
      <c r="O62">
        <f t="shared" si="2"/>
        <v>15.479520000000003</v>
      </c>
      <c r="P62">
        <f t="shared" si="4"/>
        <v>39.654880000000006</v>
      </c>
      <c r="Q62">
        <f t="shared" si="5"/>
        <v>84.485440000000011</v>
      </c>
      <c r="R62">
        <f t="shared" si="6"/>
        <v>0.46784000000000014</v>
      </c>
      <c r="S62">
        <f t="shared" si="7"/>
        <v>39.196000000000005</v>
      </c>
      <c r="T62">
        <f t="shared" si="8"/>
        <v>106.70224000000002</v>
      </c>
      <c r="U62">
        <f t="shared" si="9"/>
        <v>2.5147200000000001</v>
      </c>
      <c r="V62">
        <f t="shared" si="10"/>
        <v>0.96880000000000011</v>
      </c>
      <c r="W62" t="b">
        <f t="shared" si="3"/>
        <v>0</v>
      </c>
    </row>
    <row r="63" spans="1:23" hidden="1" x14ac:dyDescent="0.25">
      <c r="A63" t="s">
        <v>3</v>
      </c>
      <c r="B63">
        <v>1952</v>
      </c>
      <c r="C63">
        <v>12</v>
      </c>
      <c r="D63">
        <v>5.6</v>
      </c>
      <c r="E63">
        <v>13</v>
      </c>
      <c r="F63">
        <v>42.9</v>
      </c>
      <c r="G63">
        <v>62.9</v>
      </c>
      <c r="H63">
        <v>0.5</v>
      </c>
      <c r="I63" t="s">
        <v>1</v>
      </c>
      <c r="J63">
        <v>166.8</v>
      </c>
      <c r="K63" t="s">
        <v>1</v>
      </c>
      <c r="L63">
        <v>1.2</v>
      </c>
      <c r="M63" t="b">
        <f t="shared" si="1"/>
        <v>1</v>
      </c>
      <c r="N63">
        <f t="shared" si="2"/>
        <v>6.1283840000000014</v>
      </c>
      <c r="O63">
        <f t="shared" si="2"/>
        <v>14.983616000000003</v>
      </c>
      <c r="P63">
        <f t="shared" si="4"/>
        <v>40.303904000000003</v>
      </c>
      <c r="Q63">
        <f t="shared" si="5"/>
        <v>80.168352000000013</v>
      </c>
      <c r="R63">
        <f t="shared" si="6"/>
        <v>0.47427200000000014</v>
      </c>
      <c r="S63">
        <f t="shared" si="7"/>
        <v>39.196000000000005</v>
      </c>
      <c r="T63">
        <f t="shared" si="8"/>
        <v>118.72179200000002</v>
      </c>
      <c r="U63">
        <f t="shared" si="9"/>
        <v>2.5147200000000001</v>
      </c>
      <c r="V63">
        <f t="shared" si="10"/>
        <v>1.0150400000000002</v>
      </c>
      <c r="W63" t="b">
        <f t="shared" si="3"/>
        <v>0</v>
      </c>
    </row>
    <row r="64" spans="1:23" hidden="1" x14ac:dyDescent="0.25">
      <c r="A64" t="s">
        <v>3</v>
      </c>
      <c r="B64">
        <v>1953</v>
      </c>
      <c r="C64">
        <v>12</v>
      </c>
      <c r="D64">
        <v>5.2</v>
      </c>
      <c r="E64">
        <v>11.2</v>
      </c>
      <c r="F64">
        <v>46.3</v>
      </c>
      <c r="G64">
        <v>77.5</v>
      </c>
      <c r="H64">
        <v>0.5</v>
      </c>
      <c r="I64">
        <v>39.799999999999997</v>
      </c>
      <c r="J64">
        <v>142.30000000000001</v>
      </c>
      <c r="K64">
        <v>3.6</v>
      </c>
      <c r="L64">
        <v>1.1000000000000001</v>
      </c>
      <c r="M64" t="b">
        <f t="shared" si="1"/>
        <v>1</v>
      </c>
      <c r="N64">
        <f t="shared" si="2"/>
        <v>5.9427072000000019</v>
      </c>
      <c r="O64">
        <f t="shared" si="2"/>
        <v>14.226892800000003</v>
      </c>
      <c r="P64">
        <f t="shared" si="4"/>
        <v>41.503123200000005</v>
      </c>
      <c r="Q64">
        <f t="shared" si="5"/>
        <v>79.634681600000008</v>
      </c>
      <c r="R64">
        <f t="shared" si="6"/>
        <v>0.47941760000000011</v>
      </c>
      <c r="S64">
        <f t="shared" si="7"/>
        <v>39.316800000000008</v>
      </c>
      <c r="T64">
        <f t="shared" si="8"/>
        <v>123.43743360000003</v>
      </c>
      <c r="U64">
        <f t="shared" si="9"/>
        <v>2.7317760000000004</v>
      </c>
      <c r="V64">
        <f t="shared" si="10"/>
        <v>1.0320320000000003</v>
      </c>
      <c r="W64" t="b">
        <f t="shared" si="3"/>
        <v>0</v>
      </c>
    </row>
    <row r="65" spans="1:23" hidden="1" x14ac:dyDescent="0.25">
      <c r="A65" t="s">
        <v>3</v>
      </c>
      <c r="B65">
        <v>1954</v>
      </c>
      <c r="C65">
        <v>11</v>
      </c>
      <c r="D65">
        <v>3.9</v>
      </c>
      <c r="E65">
        <v>11.1</v>
      </c>
      <c r="F65">
        <v>35.200000000000003</v>
      </c>
      <c r="G65">
        <v>45.8</v>
      </c>
      <c r="H65">
        <v>0</v>
      </c>
      <c r="I65">
        <v>46.1</v>
      </c>
      <c r="J65">
        <v>176.9</v>
      </c>
      <c r="K65">
        <v>3.8</v>
      </c>
      <c r="L65">
        <v>1.4</v>
      </c>
      <c r="M65" t="b">
        <f t="shared" si="1"/>
        <v>1</v>
      </c>
      <c r="N65">
        <f t="shared" si="2"/>
        <v>5.5341657600000023</v>
      </c>
      <c r="O65">
        <f t="shared" si="2"/>
        <v>13.601514240000004</v>
      </c>
      <c r="P65">
        <f t="shared" si="4"/>
        <v>40.242498560000001</v>
      </c>
      <c r="Q65">
        <f t="shared" si="5"/>
        <v>72.867745280000008</v>
      </c>
      <c r="R65">
        <f t="shared" si="6"/>
        <v>0.38353408000000011</v>
      </c>
      <c r="S65">
        <f t="shared" si="7"/>
        <v>40.673440000000006</v>
      </c>
      <c r="T65">
        <f t="shared" si="8"/>
        <v>134.12994688000003</v>
      </c>
      <c r="U65">
        <f t="shared" si="9"/>
        <v>2.9454208000000008</v>
      </c>
      <c r="V65">
        <f t="shared" si="10"/>
        <v>1.1056256000000002</v>
      </c>
      <c r="W65" t="b">
        <f t="shared" si="3"/>
        <v>0</v>
      </c>
    </row>
    <row r="66" spans="1:23" hidden="1" x14ac:dyDescent="0.25">
      <c r="A66" t="s">
        <v>3</v>
      </c>
      <c r="B66">
        <v>1955</v>
      </c>
      <c r="C66">
        <v>10</v>
      </c>
      <c r="D66">
        <v>4</v>
      </c>
      <c r="E66">
        <v>8.6999999999999993</v>
      </c>
      <c r="F66">
        <v>46</v>
      </c>
      <c r="G66">
        <v>60.7</v>
      </c>
      <c r="H66">
        <v>0.6</v>
      </c>
      <c r="I66">
        <v>52.7</v>
      </c>
      <c r="J66">
        <v>253.6</v>
      </c>
      <c r="K66">
        <v>4.8</v>
      </c>
      <c r="L66">
        <v>2.8</v>
      </c>
      <c r="M66" t="b">
        <f t="shared" si="1"/>
        <v>1</v>
      </c>
      <c r="N66">
        <f t="shared" si="2"/>
        <v>5.227332608000002</v>
      </c>
      <c r="O66">
        <f t="shared" si="2"/>
        <v>12.621211392000005</v>
      </c>
      <c r="P66">
        <f t="shared" si="4"/>
        <v>41.393998848000003</v>
      </c>
      <c r="Q66">
        <f t="shared" si="5"/>
        <v>70.434196224000004</v>
      </c>
      <c r="R66">
        <f t="shared" si="6"/>
        <v>0.4268272640000001</v>
      </c>
      <c r="S66">
        <f t="shared" si="7"/>
        <v>43.078752000000009</v>
      </c>
      <c r="T66">
        <f t="shared" si="8"/>
        <v>158.02395750400004</v>
      </c>
      <c r="U66">
        <f t="shared" si="9"/>
        <v>3.3163366400000007</v>
      </c>
      <c r="V66">
        <f t="shared" si="10"/>
        <v>1.4445004800000003</v>
      </c>
      <c r="W66" t="b">
        <f t="shared" si="3"/>
        <v>0</v>
      </c>
    </row>
    <row r="67" spans="1:23" hidden="1" x14ac:dyDescent="0.25">
      <c r="A67" t="s">
        <v>3</v>
      </c>
      <c r="B67">
        <v>1956</v>
      </c>
      <c r="C67">
        <v>10</v>
      </c>
      <c r="D67">
        <v>6.3</v>
      </c>
      <c r="E67">
        <v>13.9</v>
      </c>
      <c r="F67">
        <v>45.3</v>
      </c>
      <c r="G67">
        <v>85.8</v>
      </c>
      <c r="H67">
        <v>0.9</v>
      </c>
      <c r="I67">
        <v>46.3</v>
      </c>
      <c r="J67">
        <v>224.2</v>
      </c>
      <c r="K67">
        <v>4.8</v>
      </c>
      <c r="L67">
        <v>2.1</v>
      </c>
      <c r="M67" t="b">
        <f t="shared" ref="M67:M130" si="11">EXACT(A67,A66)</f>
        <v>1</v>
      </c>
      <c r="N67">
        <f t="shared" ref="N67:O130" si="12">IF(AND($M67, NOT(EXACT(TRIM(N66),""))), IF(EXACT(TRIM(D67),""),N66, 0.2*D67 +0.8*N66), D67)</f>
        <v>5.4418660864000019</v>
      </c>
      <c r="O67">
        <f t="shared" si="12"/>
        <v>12.876969113600005</v>
      </c>
      <c r="P67">
        <f t="shared" si="4"/>
        <v>42.175199078400006</v>
      </c>
      <c r="Q67">
        <f t="shared" si="5"/>
        <v>73.507356979200011</v>
      </c>
      <c r="R67">
        <f t="shared" si="6"/>
        <v>0.52146181120000012</v>
      </c>
      <c r="S67">
        <f t="shared" si="7"/>
        <v>43.723001600000003</v>
      </c>
      <c r="T67">
        <f t="shared" si="8"/>
        <v>171.25916600320005</v>
      </c>
      <c r="U67">
        <f t="shared" si="9"/>
        <v>3.6130693120000008</v>
      </c>
      <c r="V67">
        <f t="shared" si="10"/>
        <v>1.5756003840000004</v>
      </c>
      <c r="W67" t="b">
        <f t="shared" ref="W67:W130" si="13">IF(EXACT(A67,A68),FALSE,TRUE)</f>
        <v>0</v>
      </c>
    </row>
    <row r="68" spans="1:23" hidden="1" x14ac:dyDescent="0.25">
      <c r="A68" t="s">
        <v>3</v>
      </c>
      <c r="B68">
        <v>1957</v>
      </c>
      <c r="C68">
        <v>10</v>
      </c>
      <c r="D68">
        <v>4.7</v>
      </c>
      <c r="E68">
        <v>12.1</v>
      </c>
      <c r="F68">
        <v>38.799999999999997</v>
      </c>
      <c r="G68">
        <v>78.8</v>
      </c>
      <c r="H68">
        <v>0.5</v>
      </c>
      <c r="I68">
        <v>46.2</v>
      </c>
      <c r="J68">
        <v>177.2</v>
      </c>
      <c r="K68">
        <v>3.8</v>
      </c>
      <c r="L68">
        <v>1.8</v>
      </c>
      <c r="M68" t="b">
        <f t="shared" si="11"/>
        <v>1</v>
      </c>
      <c r="N68">
        <f t="shared" si="12"/>
        <v>5.2934928691200023</v>
      </c>
      <c r="O68">
        <f t="shared" si="12"/>
        <v>12.721575290880004</v>
      </c>
      <c r="P68">
        <f t="shared" si="4"/>
        <v>41.500159262720004</v>
      </c>
      <c r="Q68">
        <f t="shared" si="5"/>
        <v>74.565885583360014</v>
      </c>
      <c r="R68">
        <f t="shared" si="6"/>
        <v>0.51716944896000017</v>
      </c>
      <c r="S68">
        <f t="shared" si="7"/>
        <v>44.218401280000009</v>
      </c>
      <c r="T68">
        <f t="shared" si="8"/>
        <v>172.44733280256006</v>
      </c>
      <c r="U68">
        <f t="shared" si="9"/>
        <v>3.6504554496000008</v>
      </c>
      <c r="V68">
        <f t="shared" si="10"/>
        <v>1.6204803072000005</v>
      </c>
      <c r="W68" t="b">
        <f t="shared" si="13"/>
        <v>0</v>
      </c>
    </row>
    <row r="69" spans="1:23" hidden="1" x14ac:dyDescent="0.25">
      <c r="A69" t="s">
        <v>3</v>
      </c>
      <c r="B69">
        <v>1958</v>
      </c>
      <c r="C69">
        <v>10</v>
      </c>
      <c r="D69">
        <v>5.5</v>
      </c>
      <c r="E69">
        <v>13.3</v>
      </c>
      <c r="F69">
        <v>41.4</v>
      </c>
      <c r="G69">
        <v>60</v>
      </c>
      <c r="H69">
        <v>0.2</v>
      </c>
      <c r="I69">
        <v>50.2</v>
      </c>
      <c r="J69">
        <v>146.80000000000001</v>
      </c>
      <c r="K69">
        <v>2.9</v>
      </c>
      <c r="L69">
        <v>0.9</v>
      </c>
      <c r="M69" t="b">
        <f t="shared" si="11"/>
        <v>1</v>
      </c>
      <c r="N69">
        <f t="shared" si="12"/>
        <v>5.3347942952960015</v>
      </c>
      <c r="O69">
        <f t="shared" si="12"/>
        <v>12.837260232704004</v>
      </c>
      <c r="P69">
        <f t="shared" si="4"/>
        <v>41.480127410176003</v>
      </c>
      <c r="Q69">
        <f t="shared" si="5"/>
        <v>71.652708466688011</v>
      </c>
      <c r="R69">
        <f t="shared" si="6"/>
        <v>0.45373555916800012</v>
      </c>
      <c r="S69">
        <f t="shared" si="7"/>
        <v>45.414721024000009</v>
      </c>
      <c r="T69">
        <f t="shared" si="8"/>
        <v>167.31786624204807</v>
      </c>
      <c r="U69">
        <f t="shared" si="9"/>
        <v>3.5003643596800007</v>
      </c>
      <c r="V69">
        <f t="shared" si="10"/>
        <v>1.4763842457600005</v>
      </c>
      <c r="W69" t="b">
        <f t="shared" si="13"/>
        <v>0</v>
      </c>
    </row>
    <row r="70" spans="1:23" hidden="1" x14ac:dyDescent="0.25">
      <c r="A70" t="s">
        <v>3</v>
      </c>
      <c r="B70">
        <v>1959</v>
      </c>
      <c r="C70">
        <v>11</v>
      </c>
      <c r="D70">
        <v>4.2</v>
      </c>
      <c r="E70">
        <v>10.5</v>
      </c>
      <c r="F70">
        <v>39.700000000000003</v>
      </c>
      <c r="G70">
        <v>41.5</v>
      </c>
      <c r="H70">
        <v>0.1</v>
      </c>
      <c r="I70">
        <v>39.299999999999997</v>
      </c>
      <c r="J70">
        <v>122</v>
      </c>
      <c r="K70">
        <v>3.1</v>
      </c>
      <c r="L70">
        <v>0.5</v>
      </c>
      <c r="M70" t="b">
        <f t="shared" si="11"/>
        <v>1</v>
      </c>
      <c r="N70">
        <f t="shared" si="12"/>
        <v>5.107835436236801</v>
      </c>
      <c r="O70">
        <f t="shared" si="12"/>
        <v>12.369808186163203</v>
      </c>
      <c r="P70">
        <f t="shared" si="4"/>
        <v>41.124101928140803</v>
      </c>
      <c r="Q70">
        <f t="shared" si="5"/>
        <v>65.622166773350415</v>
      </c>
      <c r="R70">
        <f t="shared" si="6"/>
        <v>0.38298844733440013</v>
      </c>
      <c r="S70">
        <f t="shared" si="7"/>
        <v>44.191776819200008</v>
      </c>
      <c r="T70">
        <f t="shared" si="8"/>
        <v>158.25429299363847</v>
      </c>
      <c r="U70">
        <f t="shared" si="9"/>
        <v>3.4202914877440009</v>
      </c>
      <c r="V70">
        <f t="shared" si="10"/>
        <v>1.2811073966080004</v>
      </c>
      <c r="W70" t="b">
        <f t="shared" si="13"/>
        <v>0</v>
      </c>
    </row>
    <row r="71" spans="1:23" hidden="1" x14ac:dyDescent="0.25">
      <c r="A71" t="s">
        <v>3</v>
      </c>
      <c r="B71">
        <v>1960</v>
      </c>
      <c r="C71">
        <v>11</v>
      </c>
      <c r="D71">
        <v>5.8</v>
      </c>
      <c r="E71">
        <v>14.3</v>
      </c>
      <c r="F71">
        <v>40.799999999999997</v>
      </c>
      <c r="G71">
        <v>62.3</v>
      </c>
      <c r="H71">
        <v>0.3</v>
      </c>
      <c r="I71">
        <v>34.4</v>
      </c>
      <c r="J71">
        <v>81</v>
      </c>
      <c r="K71">
        <v>2.4</v>
      </c>
      <c r="L71">
        <v>0.4</v>
      </c>
      <c r="M71" t="b">
        <f t="shared" si="11"/>
        <v>1</v>
      </c>
      <c r="N71">
        <f t="shared" si="12"/>
        <v>5.2462683489894415</v>
      </c>
      <c r="O71">
        <f t="shared" si="12"/>
        <v>12.755846548930563</v>
      </c>
      <c r="P71">
        <f t="shared" si="4"/>
        <v>41.05928154251265</v>
      </c>
      <c r="Q71">
        <f t="shared" si="5"/>
        <v>64.957733418680334</v>
      </c>
      <c r="R71">
        <f t="shared" si="6"/>
        <v>0.36639075786752012</v>
      </c>
      <c r="S71">
        <f t="shared" si="7"/>
        <v>42.233421455360009</v>
      </c>
      <c r="T71">
        <f t="shared" si="8"/>
        <v>142.80343439491077</v>
      </c>
      <c r="U71">
        <f t="shared" si="9"/>
        <v>3.2162331901952008</v>
      </c>
      <c r="V71">
        <f t="shared" si="10"/>
        <v>1.1048859172864005</v>
      </c>
      <c r="W71" t="b">
        <f t="shared" si="13"/>
        <v>0</v>
      </c>
    </row>
    <row r="72" spans="1:23" hidden="1" x14ac:dyDescent="0.25">
      <c r="A72" t="s">
        <v>3</v>
      </c>
      <c r="B72">
        <v>1961</v>
      </c>
      <c r="C72">
        <v>11</v>
      </c>
      <c r="D72">
        <v>7.5</v>
      </c>
      <c r="E72">
        <v>18.5</v>
      </c>
      <c r="F72">
        <v>40.9</v>
      </c>
      <c r="G72">
        <v>70.5</v>
      </c>
      <c r="H72">
        <v>0.2</v>
      </c>
      <c r="I72">
        <v>29.2</v>
      </c>
      <c r="J72">
        <v>50</v>
      </c>
      <c r="K72">
        <v>1.7</v>
      </c>
      <c r="L72">
        <v>0.1</v>
      </c>
      <c r="M72" t="b">
        <f t="shared" si="11"/>
        <v>1</v>
      </c>
      <c r="N72">
        <f t="shared" si="12"/>
        <v>5.697014679191553</v>
      </c>
      <c r="O72">
        <f t="shared" si="12"/>
        <v>13.904677239144451</v>
      </c>
      <c r="P72">
        <f t="shared" si="4"/>
        <v>41.027425234010124</v>
      </c>
      <c r="Q72">
        <f t="shared" si="5"/>
        <v>66.066186734944267</v>
      </c>
      <c r="R72">
        <f t="shared" si="6"/>
        <v>0.33311260629401607</v>
      </c>
      <c r="S72">
        <f t="shared" si="7"/>
        <v>39.626737164288002</v>
      </c>
      <c r="T72">
        <f t="shared" si="8"/>
        <v>124.24274751592861</v>
      </c>
      <c r="U72">
        <f t="shared" si="9"/>
        <v>2.9129865521561609</v>
      </c>
      <c r="V72">
        <f t="shared" si="10"/>
        <v>0.90390873382912051</v>
      </c>
      <c r="W72" t="b">
        <f t="shared" si="13"/>
        <v>0</v>
      </c>
    </row>
    <row r="73" spans="1:23" hidden="1" x14ac:dyDescent="0.25">
      <c r="A73" t="s">
        <v>3</v>
      </c>
      <c r="B73">
        <v>1962</v>
      </c>
      <c r="C73">
        <v>11</v>
      </c>
      <c r="D73">
        <v>8.5</v>
      </c>
      <c r="E73">
        <v>20.100000000000001</v>
      </c>
      <c r="F73">
        <v>42.1</v>
      </c>
      <c r="G73">
        <v>90.4</v>
      </c>
      <c r="H73">
        <v>0.2</v>
      </c>
      <c r="I73">
        <v>29.2</v>
      </c>
      <c r="J73">
        <v>53.5</v>
      </c>
      <c r="K73">
        <v>1.8</v>
      </c>
      <c r="L73">
        <v>0.2</v>
      </c>
      <c r="M73" t="b">
        <f t="shared" si="11"/>
        <v>1</v>
      </c>
      <c r="N73">
        <f t="shared" si="12"/>
        <v>6.2576117433532428</v>
      </c>
      <c r="O73">
        <f t="shared" si="12"/>
        <v>15.143741791315563</v>
      </c>
      <c r="P73">
        <f t="shared" si="4"/>
        <v>41.241940187208101</v>
      </c>
      <c r="Q73">
        <f t="shared" si="5"/>
        <v>70.932949387955418</v>
      </c>
      <c r="R73">
        <f t="shared" si="6"/>
        <v>0.30649008503521291</v>
      </c>
      <c r="S73">
        <f t="shared" si="7"/>
        <v>37.541389731430399</v>
      </c>
      <c r="T73">
        <f t="shared" si="8"/>
        <v>110.09419801274289</v>
      </c>
      <c r="U73">
        <f t="shared" si="9"/>
        <v>2.6903892417249287</v>
      </c>
      <c r="V73">
        <f t="shared" si="10"/>
        <v>0.76312698706329651</v>
      </c>
      <c r="W73" t="b">
        <f t="shared" si="13"/>
        <v>0</v>
      </c>
    </row>
    <row r="74" spans="1:23" hidden="1" x14ac:dyDescent="0.25">
      <c r="A74" t="s">
        <v>3</v>
      </c>
      <c r="B74">
        <v>1963</v>
      </c>
      <c r="C74">
        <v>11</v>
      </c>
      <c r="D74">
        <v>7.4</v>
      </c>
      <c r="E74">
        <v>18.3</v>
      </c>
      <c r="F74">
        <v>40.299999999999997</v>
      </c>
      <c r="G74">
        <v>102.7</v>
      </c>
      <c r="H74">
        <v>0.5</v>
      </c>
      <c r="I74">
        <v>35.799999999999997</v>
      </c>
      <c r="J74">
        <v>94.1</v>
      </c>
      <c r="K74">
        <v>2.6</v>
      </c>
      <c r="L74">
        <v>0.5</v>
      </c>
      <c r="M74" t="b">
        <f t="shared" si="11"/>
        <v>1</v>
      </c>
      <c r="N74">
        <f t="shared" si="12"/>
        <v>6.4860893946825948</v>
      </c>
      <c r="O74">
        <f t="shared" si="12"/>
        <v>15.774993433052451</v>
      </c>
      <c r="P74">
        <f t="shared" si="4"/>
        <v>41.053552149766482</v>
      </c>
      <c r="Q74">
        <f t="shared" si="5"/>
        <v>77.286359510364335</v>
      </c>
      <c r="R74">
        <f t="shared" si="6"/>
        <v>0.34519206802817037</v>
      </c>
      <c r="S74">
        <f t="shared" si="7"/>
        <v>37.193111785144325</v>
      </c>
      <c r="T74">
        <f t="shared" si="8"/>
        <v>106.89535841019432</v>
      </c>
      <c r="U74">
        <f t="shared" si="9"/>
        <v>2.6723113933799429</v>
      </c>
      <c r="V74">
        <f t="shared" si="10"/>
        <v>0.71050158965063726</v>
      </c>
      <c r="W74" t="b">
        <f t="shared" si="13"/>
        <v>0</v>
      </c>
    </row>
    <row r="75" spans="1:23" hidden="1" x14ac:dyDescent="0.25">
      <c r="A75" t="s">
        <v>3</v>
      </c>
      <c r="B75">
        <v>1964</v>
      </c>
      <c r="C75">
        <v>11</v>
      </c>
      <c r="D75">
        <v>7.3</v>
      </c>
      <c r="E75">
        <v>15.8</v>
      </c>
      <c r="F75">
        <v>46</v>
      </c>
      <c r="G75">
        <v>82.6</v>
      </c>
      <c r="H75">
        <v>0.5</v>
      </c>
      <c r="I75">
        <v>35.1</v>
      </c>
      <c r="J75">
        <v>91</v>
      </c>
      <c r="K75">
        <v>2.6</v>
      </c>
      <c r="L75">
        <v>0.4</v>
      </c>
      <c r="M75" t="b">
        <f t="shared" si="11"/>
        <v>1</v>
      </c>
      <c r="N75">
        <f t="shared" si="12"/>
        <v>6.6488715157460758</v>
      </c>
      <c r="O75">
        <f t="shared" si="12"/>
        <v>15.779994746441961</v>
      </c>
      <c r="P75">
        <f t="shared" si="4"/>
        <v>42.04284171981319</v>
      </c>
      <c r="Q75">
        <f t="shared" si="5"/>
        <v>78.34908760829147</v>
      </c>
      <c r="R75">
        <f t="shared" si="6"/>
        <v>0.37615365442253634</v>
      </c>
      <c r="S75">
        <f t="shared" si="7"/>
        <v>36.774489428115466</v>
      </c>
      <c r="T75">
        <f t="shared" si="8"/>
        <v>103.71628672815547</v>
      </c>
      <c r="U75">
        <f t="shared" si="9"/>
        <v>2.6578491147039545</v>
      </c>
      <c r="V75">
        <f t="shared" si="10"/>
        <v>0.64840127172050988</v>
      </c>
      <c r="W75" t="b">
        <f t="shared" si="13"/>
        <v>0</v>
      </c>
    </row>
    <row r="76" spans="1:23" hidden="1" x14ac:dyDescent="0.25">
      <c r="A76" t="s">
        <v>3</v>
      </c>
      <c r="B76">
        <v>1965</v>
      </c>
      <c r="C76">
        <v>11</v>
      </c>
      <c r="D76">
        <v>7.9</v>
      </c>
      <c r="E76">
        <v>17</v>
      </c>
      <c r="F76">
        <v>46.5</v>
      </c>
      <c r="G76">
        <v>103.1</v>
      </c>
      <c r="H76">
        <v>0.5</v>
      </c>
      <c r="I76">
        <v>35.200000000000003</v>
      </c>
      <c r="J76">
        <v>108.5</v>
      </c>
      <c r="K76">
        <v>3.1</v>
      </c>
      <c r="L76">
        <v>0.3</v>
      </c>
      <c r="M76" t="b">
        <f t="shared" si="11"/>
        <v>1</v>
      </c>
      <c r="N76">
        <f t="shared" si="12"/>
        <v>6.8990972125968613</v>
      </c>
      <c r="O76">
        <f t="shared" si="12"/>
        <v>16.023995797153567</v>
      </c>
      <c r="P76">
        <f t="shared" si="4"/>
        <v>42.934273375850552</v>
      </c>
      <c r="Q76">
        <f t="shared" si="5"/>
        <v>83.299270086633186</v>
      </c>
      <c r="R76">
        <f t="shared" si="6"/>
        <v>0.40092292353802905</v>
      </c>
      <c r="S76">
        <f t="shared" si="7"/>
        <v>36.459591542492376</v>
      </c>
      <c r="T76">
        <f t="shared" si="8"/>
        <v>104.67302938252438</v>
      </c>
      <c r="U76">
        <f t="shared" si="9"/>
        <v>2.7462792917631638</v>
      </c>
      <c r="V76">
        <f t="shared" si="10"/>
        <v>0.57872101737640791</v>
      </c>
      <c r="W76" t="b">
        <f t="shared" si="13"/>
        <v>0</v>
      </c>
    </row>
    <row r="77" spans="1:23" hidden="1" x14ac:dyDescent="0.25">
      <c r="A77" t="s">
        <v>3</v>
      </c>
      <c r="B77">
        <v>1966</v>
      </c>
      <c r="C77">
        <v>11</v>
      </c>
      <c r="D77">
        <v>9.6999999999999993</v>
      </c>
      <c r="E77">
        <v>22.4</v>
      </c>
      <c r="F77">
        <v>43.5</v>
      </c>
      <c r="G77">
        <v>105.2</v>
      </c>
      <c r="H77">
        <v>0.3</v>
      </c>
      <c r="I77">
        <v>33.299999999999997</v>
      </c>
      <c r="J77">
        <v>80.099999999999994</v>
      </c>
      <c r="K77">
        <v>2.4</v>
      </c>
      <c r="L77">
        <v>0.2</v>
      </c>
      <c r="M77" t="b">
        <f t="shared" si="11"/>
        <v>1</v>
      </c>
      <c r="N77">
        <f t="shared" si="12"/>
        <v>7.4592777700774899</v>
      </c>
      <c r="O77">
        <f t="shared" si="12"/>
        <v>17.299196637722854</v>
      </c>
      <c r="P77">
        <f t="shared" si="4"/>
        <v>43.047418700680446</v>
      </c>
      <c r="Q77">
        <f t="shared" si="5"/>
        <v>87.679416069306555</v>
      </c>
      <c r="R77">
        <f t="shared" si="6"/>
        <v>0.38073833883042324</v>
      </c>
      <c r="S77">
        <f t="shared" si="7"/>
        <v>35.827673233993906</v>
      </c>
      <c r="T77">
        <f t="shared" si="8"/>
        <v>99.758423506019497</v>
      </c>
      <c r="U77">
        <f t="shared" si="9"/>
        <v>2.6770234334105312</v>
      </c>
      <c r="V77">
        <f t="shared" si="10"/>
        <v>0.50297681390112636</v>
      </c>
      <c r="W77" t="b">
        <f t="shared" si="13"/>
        <v>0</v>
      </c>
    </row>
    <row r="78" spans="1:23" hidden="1" x14ac:dyDescent="0.25">
      <c r="A78" t="s">
        <v>3</v>
      </c>
      <c r="B78">
        <v>1967</v>
      </c>
      <c r="C78">
        <v>11</v>
      </c>
      <c r="D78">
        <v>10.6</v>
      </c>
      <c r="E78">
        <v>22.3</v>
      </c>
      <c r="F78">
        <v>47.8</v>
      </c>
      <c r="G78">
        <v>122.3</v>
      </c>
      <c r="H78">
        <v>0.6</v>
      </c>
      <c r="I78">
        <v>37.4</v>
      </c>
      <c r="J78">
        <v>85.5</v>
      </c>
      <c r="K78">
        <v>2.2999999999999998</v>
      </c>
      <c r="L78">
        <v>0.4</v>
      </c>
      <c r="M78" t="b">
        <f t="shared" si="11"/>
        <v>1</v>
      </c>
      <c r="N78">
        <f t="shared" si="12"/>
        <v>8.0874222160619915</v>
      </c>
      <c r="O78">
        <f t="shared" si="12"/>
        <v>18.299357310178284</v>
      </c>
      <c r="P78">
        <f t="shared" si="4"/>
        <v>43.997934960544363</v>
      </c>
      <c r="Q78">
        <f t="shared" si="5"/>
        <v>94.603532855445252</v>
      </c>
      <c r="R78">
        <f t="shared" si="6"/>
        <v>0.42459067106433862</v>
      </c>
      <c r="S78">
        <f t="shared" si="7"/>
        <v>36.142138587195127</v>
      </c>
      <c r="T78">
        <f t="shared" si="8"/>
        <v>96.906738804815603</v>
      </c>
      <c r="U78">
        <f t="shared" si="9"/>
        <v>2.6016187467284251</v>
      </c>
      <c r="V78">
        <f t="shared" si="10"/>
        <v>0.48238145112090114</v>
      </c>
      <c r="W78" t="b">
        <f t="shared" si="13"/>
        <v>0</v>
      </c>
    </row>
    <row r="79" spans="1:23" hidden="1" x14ac:dyDescent="0.25">
      <c r="A79" t="s">
        <v>3</v>
      </c>
      <c r="B79">
        <v>1968</v>
      </c>
      <c r="C79">
        <v>11</v>
      </c>
      <c r="D79">
        <v>12.6</v>
      </c>
      <c r="E79">
        <v>25.5</v>
      </c>
      <c r="F79">
        <v>49.5</v>
      </c>
      <c r="G79">
        <v>139.80000000000001</v>
      </c>
      <c r="H79">
        <v>0.5</v>
      </c>
      <c r="I79">
        <v>36.5</v>
      </c>
      <c r="J79">
        <v>77.2</v>
      </c>
      <c r="K79">
        <v>2.1</v>
      </c>
      <c r="L79">
        <v>0.6</v>
      </c>
      <c r="M79" t="b">
        <f t="shared" si="11"/>
        <v>1</v>
      </c>
      <c r="N79">
        <f t="shared" si="12"/>
        <v>8.9899377728495935</v>
      </c>
      <c r="O79">
        <f t="shared" si="12"/>
        <v>19.739485848142628</v>
      </c>
      <c r="P79">
        <f t="shared" si="4"/>
        <v>45.09834796843549</v>
      </c>
      <c r="Q79">
        <f t="shared" si="5"/>
        <v>103.64282628435622</v>
      </c>
      <c r="R79">
        <f t="shared" si="6"/>
        <v>0.4396725368514709</v>
      </c>
      <c r="S79">
        <f t="shared" si="7"/>
        <v>36.213710869756099</v>
      </c>
      <c r="T79">
        <f t="shared" si="8"/>
        <v>92.965391043852492</v>
      </c>
      <c r="U79">
        <f t="shared" si="9"/>
        <v>2.5012949973827401</v>
      </c>
      <c r="V79">
        <f t="shared" si="10"/>
        <v>0.50590516089672088</v>
      </c>
      <c r="W79" t="b">
        <f t="shared" si="13"/>
        <v>0</v>
      </c>
    </row>
    <row r="80" spans="1:23" hidden="1" x14ac:dyDescent="0.25">
      <c r="A80" t="s">
        <v>3</v>
      </c>
      <c r="B80">
        <v>1969</v>
      </c>
      <c r="C80">
        <v>11</v>
      </c>
      <c r="D80">
        <v>16.899999999999999</v>
      </c>
      <c r="E80">
        <v>29.1</v>
      </c>
      <c r="F80">
        <v>58.1</v>
      </c>
      <c r="G80">
        <v>194.6</v>
      </c>
      <c r="H80">
        <v>0.8</v>
      </c>
      <c r="I80">
        <v>38.9</v>
      </c>
      <c r="J80">
        <v>165</v>
      </c>
      <c r="K80">
        <v>4.2</v>
      </c>
      <c r="L80">
        <v>1.7</v>
      </c>
      <c r="M80" t="b">
        <f t="shared" si="11"/>
        <v>1</v>
      </c>
      <c r="N80">
        <f t="shared" si="12"/>
        <v>10.571950218279675</v>
      </c>
      <c r="O80">
        <f t="shared" si="12"/>
        <v>21.611588678514103</v>
      </c>
      <c r="P80">
        <f t="shared" si="4"/>
        <v>47.698678374748397</v>
      </c>
      <c r="Q80">
        <f t="shared" si="5"/>
        <v>121.83426102748498</v>
      </c>
      <c r="R80">
        <f t="shared" si="6"/>
        <v>0.51173802948117675</v>
      </c>
      <c r="S80">
        <f t="shared" si="7"/>
        <v>36.750968695804879</v>
      </c>
      <c r="T80">
        <f t="shared" si="8"/>
        <v>107.372312835082</v>
      </c>
      <c r="U80">
        <f t="shared" si="9"/>
        <v>2.8410359979061921</v>
      </c>
      <c r="V80">
        <f t="shared" si="10"/>
        <v>0.7447241287173767</v>
      </c>
      <c r="W80" t="b">
        <f t="shared" si="13"/>
        <v>0</v>
      </c>
    </row>
    <row r="81" spans="1:23" hidden="1" x14ac:dyDescent="0.25">
      <c r="A81" t="s">
        <v>3</v>
      </c>
      <c r="B81">
        <v>1970</v>
      </c>
      <c r="C81">
        <v>12</v>
      </c>
      <c r="D81">
        <v>13.3</v>
      </c>
      <c r="E81">
        <v>27.1</v>
      </c>
      <c r="F81">
        <v>49.2</v>
      </c>
      <c r="G81">
        <v>150.1</v>
      </c>
      <c r="H81">
        <v>1.2</v>
      </c>
      <c r="I81">
        <v>38.200000000000003</v>
      </c>
      <c r="J81">
        <v>147.9</v>
      </c>
      <c r="K81">
        <v>3.9</v>
      </c>
      <c r="L81">
        <v>1.3</v>
      </c>
      <c r="M81" t="b">
        <f t="shared" si="11"/>
        <v>1</v>
      </c>
      <c r="N81">
        <f t="shared" si="12"/>
        <v>11.11756017462374</v>
      </c>
      <c r="O81">
        <f t="shared" si="12"/>
        <v>22.709270942811283</v>
      </c>
      <c r="P81">
        <f t="shared" si="4"/>
        <v>47.998942699798725</v>
      </c>
      <c r="Q81">
        <f t="shared" si="5"/>
        <v>127.48740882198798</v>
      </c>
      <c r="R81">
        <f t="shared" si="6"/>
        <v>0.64939042358494148</v>
      </c>
      <c r="S81">
        <f t="shared" si="7"/>
        <v>37.040774956643901</v>
      </c>
      <c r="T81">
        <f t="shared" si="8"/>
        <v>115.47785026806561</v>
      </c>
      <c r="U81">
        <f t="shared" si="9"/>
        <v>3.0528287983249536</v>
      </c>
      <c r="V81">
        <f t="shared" si="10"/>
        <v>0.85577930297390137</v>
      </c>
      <c r="W81" t="b">
        <f t="shared" si="13"/>
        <v>0</v>
      </c>
    </row>
    <row r="82" spans="1:23" hidden="1" x14ac:dyDescent="0.25">
      <c r="A82" t="s">
        <v>3</v>
      </c>
      <c r="B82">
        <v>1971</v>
      </c>
      <c r="C82">
        <v>12</v>
      </c>
      <c r="D82">
        <v>9.4</v>
      </c>
      <c r="E82">
        <v>20</v>
      </c>
      <c r="F82">
        <v>47.1</v>
      </c>
      <c r="G82">
        <v>94.7</v>
      </c>
      <c r="H82">
        <v>0.5</v>
      </c>
      <c r="I82">
        <v>35.299999999999997</v>
      </c>
      <c r="J82">
        <v>106.8</v>
      </c>
      <c r="K82">
        <v>3</v>
      </c>
      <c r="L82">
        <v>0.3</v>
      </c>
      <c r="M82" t="b">
        <f t="shared" si="11"/>
        <v>1</v>
      </c>
      <c r="N82">
        <f t="shared" si="12"/>
        <v>10.774048139698994</v>
      </c>
      <c r="O82">
        <f t="shared" si="12"/>
        <v>22.167416754249029</v>
      </c>
      <c r="P82">
        <f t="shared" ref="P82:P145" si="14">IF(AND($M82, NOT(EXACT(TRIM(P81),""))), IF(EXACT(TRIM(F82),""),P81, 0.2*F82 +0.8*P81), F82)</f>
        <v>47.819154159838988</v>
      </c>
      <c r="Q82">
        <f t="shared" ref="Q82:Q145" si="15">IF(AND($M82, NOT(EXACT(TRIM(Q81),""))), IF(EXACT(TRIM(G82),""),Q81, 0.2*G82 +0.8*Q81), G82)</f>
        <v>120.92992705759039</v>
      </c>
      <c r="R82">
        <f t="shared" ref="R82:R145" si="16">IF(AND($M82, NOT(EXACT(TRIM(R81),""))), IF(EXACT(TRIM(H82),""),R81, 0.2*H82 +0.8*R81), H82)</f>
        <v>0.61951233886795321</v>
      </c>
      <c r="S82">
        <f t="shared" ref="S82:S145" si="17">IF(AND($M82, NOT(EXACT(TRIM(S81),""))), IF(EXACT(TRIM(I82),""),S81, 0.2*I82 +0.8*S81), I82)</f>
        <v>36.692619965315124</v>
      </c>
      <c r="T82">
        <f t="shared" ref="T82:T145" si="18">IF(AND($M82, NOT(EXACT(TRIM(T81),""))), IF(EXACT(TRIM(J82),""),T81, 0.2*J82 +0.8*T81), J82)</f>
        <v>113.74228021445249</v>
      </c>
      <c r="U82">
        <f t="shared" ref="U82:U145" si="19">IF(AND($M82, NOT(EXACT(TRIM(U81),""))), IF(EXACT(TRIM(K82),""),U81, 0.2*K82 +0.8*U81), K82)</f>
        <v>3.0422630386599629</v>
      </c>
      <c r="V82">
        <f t="shared" ref="V82:V145" si="20">IF(AND($M82, NOT(EXACT(TRIM(V81),""))), IF(EXACT(TRIM(L82),""),V81, 0.2*L82 +0.8*V81), L82)</f>
        <v>0.74462344237912115</v>
      </c>
      <c r="W82" t="b">
        <f t="shared" si="13"/>
        <v>0</v>
      </c>
    </row>
    <row r="83" spans="1:23" hidden="1" x14ac:dyDescent="0.25">
      <c r="A83" t="s">
        <v>3</v>
      </c>
      <c r="B83">
        <v>1972</v>
      </c>
      <c r="C83">
        <v>12</v>
      </c>
      <c r="D83">
        <v>8.8000000000000007</v>
      </c>
      <c r="E83">
        <v>17.899999999999999</v>
      </c>
      <c r="F83">
        <v>48.8</v>
      </c>
      <c r="G83">
        <v>89.3</v>
      </c>
      <c r="H83">
        <v>0.6</v>
      </c>
      <c r="I83">
        <v>38.299999999999997</v>
      </c>
      <c r="J83">
        <v>105.3</v>
      </c>
      <c r="K83">
        <v>2.8</v>
      </c>
      <c r="L83">
        <v>0.7</v>
      </c>
      <c r="M83" t="b">
        <f t="shared" si="11"/>
        <v>1</v>
      </c>
      <c r="N83">
        <f t="shared" si="12"/>
        <v>10.379238511759196</v>
      </c>
      <c r="O83">
        <f t="shared" si="12"/>
        <v>21.313933403399226</v>
      </c>
      <c r="P83">
        <f t="shared" si="14"/>
        <v>48.015323327871187</v>
      </c>
      <c r="Q83">
        <f t="shared" si="15"/>
        <v>114.60394164607231</v>
      </c>
      <c r="R83">
        <f t="shared" si="16"/>
        <v>0.6156098710943626</v>
      </c>
      <c r="S83">
        <f t="shared" si="17"/>
        <v>37.0140959722521</v>
      </c>
      <c r="T83">
        <f t="shared" si="18"/>
        <v>112.053824171562</v>
      </c>
      <c r="U83">
        <f t="shared" si="19"/>
        <v>2.9938104309279705</v>
      </c>
      <c r="V83">
        <f t="shared" si="20"/>
        <v>0.73569875390329698</v>
      </c>
      <c r="W83" t="b">
        <f t="shared" si="13"/>
        <v>0</v>
      </c>
    </row>
    <row r="84" spans="1:23" hidden="1" x14ac:dyDescent="0.25">
      <c r="A84" t="s">
        <v>3</v>
      </c>
      <c r="B84">
        <v>1973</v>
      </c>
      <c r="C84">
        <v>12</v>
      </c>
      <c r="D84">
        <v>9.1</v>
      </c>
      <c r="E84">
        <v>19.600000000000001</v>
      </c>
      <c r="F84">
        <v>46.4</v>
      </c>
      <c r="G84">
        <v>96.4</v>
      </c>
      <c r="H84">
        <v>0.5</v>
      </c>
      <c r="I84">
        <v>40.6</v>
      </c>
      <c r="J84">
        <v>128</v>
      </c>
      <c r="K84">
        <v>3.2</v>
      </c>
      <c r="L84">
        <v>0.5</v>
      </c>
      <c r="M84" t="b">
        <f t="shared" si="11"/>
        <v>1</v>
      </c>
      <c r="N84">
        <f t="shared" si="12"/>
        <v>10.123390809407358</v>
      </c>
      <c r="O84">
        <f t="shared" si="12"/>
        <v>20.971146722719382</v>
      </c>
      <c r="P84">
        <f t="shared" si="14"/>
        <v>47.69225866229695</v>
      </c>
      <c r="Q84">
        <f t="shared" si="15"/>
        <v>110.96315331685786</v>
      </c>
      <c r="R84">
        <f t="shared" si="16"/>
        <v>0.59248789687549008</v>
      </c>
      <c r="S84">
        <f t="shared" si="17"/>
        <v>37.731276777801682</v>
      </c>
      <c r="T84">
        <f t="shared" si="18"/>
        <v>115.2430593372496</v>
      </c>
      <c r="U84">
        <f t="shared" si="19"/>
        <v>3.0350483447423766</v>
      </c>
      <c r="V84">
        <f t="shared" si="20"/>
        <v>0.68855900312263763</v>
      </c>
      <c r="W84" t="b">
        <f t="shared" si="13"/>
        <v>0</v>
      </c>
    </row>
    <row r="85" spans="1:23" hidden="1" x14ac:dyDescent="0.25">
      <c r="A85" t="s">
        <v>3</v>
      </c>
      <c r="B85">
        <v>1974</v>
      </c>
      <c r="C85">
        <v>12</v>
      </c>
      <c r="D85">
        <v>6.8</v>
      </c>
      <c r="E85">
        <v>16.8</v>
      </c>
      <c r="F85">
        <v>40.799999999999997</v>
      </c>
      <c r="G85">
        <v>68.5</v>
      </c>
      <c r="H85">
        <v>0.1</v>
      </c>
      <c r="I85">
        <v>39.799999999999997</v>
      </c>
      <c r="J85">
        <v>133.30000000000001</v>
      </c>
      <c r="K85">
        <v>3.3</v>
      </c>
      <c r="L85">
        <v>0.7</v>
      </c>
      <c r="M85" t="b">
        <f t="shared" si="11"/>
        <v>1</v>
      </c>
      <c r="N85">
        <f t="shared" si="12"/>
        <v>9.4587126475258856</v>
      </c>
      <c r="O85">
        <f t="shared" si="12"/>
        <v>20.136917378175507</v>
      </c>
      <c r="P85">
        <f t="shared" si="14"/>
        <v>46.313806929837568</v>
      </c>
      <c r="Q85">
        <f t="shared" si="15"/>
        <v>102.4705226534863</v>
      </c>
      <c r="R85">
        <f t="shared" si="16"/>
        <v>0.49399031750039213</v>
      </c>
      <c r="S85">
        <f t="shared" si="17"/>
        <v>38.145021422241349</v>
      </c>
      <c r="T85">
        <f t="shared" si="18"/>
        <v>118.85444746979968</v>
      </c>
      <c r="U85">
        <f t="shared" si="19"/>
        <v>3.0880386757939018</v>
      </c>
      <c r="V85">
        <f t="shared" si="20"/>
        <v>0.69084720249811016</v>
      </c>
      <c r="W85" t="b">
        <f t="shared" si="13"/>
        <v>0</v>
      </c>
    </row>
    <row r="86" spans="1:23" hidden="1" x14ac:dyDescent="0.25">
      <c r="A86" t="s">
        <v>3</v>
      </c>
      <c r="B86">
        <v>1975</v>
      </c>
      <c r="C86">
        <v>12</v>
      </c>
      <c r="D86">
        <v>7.8</v>
      </c>
      <c r="E86">
        <v>18.100000000000001</v>
      </c>
      <c r="F86">
        <v>42.9</v>
      </c>
      <c r="G86">
        <v>84.1</v>
      </c>
      <c r="H86">
        <v>0.2</v>
      </c>
      <c r="I86">
        <v>38.299999999999997</v>
      </c>
      <c r="J86">
        <v>86.4</v>
      </c>
      <c r="K86">
        <v>2.2999999999999998</v>
      </c>
      <c r="L86">
        <v>0.4</v>
      </c>
      <c r="M86" t="b">
        <f t="shared" si="11"/>
        <v>1</v>
      </c>
      <c r="N86">
        <f t="shared" si="12"/>
        <v>9.1269701180207097</v>
      </c>
      <c r="O86">
        <f t="shared" si="12"/>
        <v>19.729533902540407</v>
      </c>
      <c r="P86">
        <f t="shared" si="14"/>
        <v>45.631045543870052</v>
      </c>
      <c r="Q86">
        <f t="shared" si="15"/>
        <v>98.796418122789049</v>
      </c>
      <c r="R86">
        <f t="shared" si="16"/>
        <v>0.43519225400031369</v>
      </c>
      <c r="S86">
        <f t="shared" si="17"/>
        <v>38.176017137793082</v>
      </c>
      <c r="T86">
        <f t="shared" si="18"/>
        <v>112.36355797583975</v>
      </c>
      <c r="U86">
        <f t="shared" si="19"/>
        <v>2.9304309406351217</v>
      </c>
      <c r="V86">
        <f t="shared" si="20"/>
        <v>0.63267776199848824</v>
      </c>
      <c r="W86" t="b">
        <f t="shared" si="13"/>
        <v>0</v>
      </c>
    </row>
    <row r="87" spans="1:23" hidden="1" x14ac:dyDescent="0.25">
      <c r="A87" t="s">
        <v>3</v>
      </c>
      <c r="B87">
        <v>1976</v>
      </c>
      <c r="C87">
        <v>12</v>
      </c>
      <c r="D87">
        <v>7.1</v>
      </c>
      <c r="E87">
        <v>15.6</v>
      </c>
      <c r="F87">
        <v>45.5</v>
      </c>
      <c r="G87">
        <v>89.6</v>
      </c>
      <c r="H87">
        <v>0.4</v>
      </c>
      <c r="I87">
        <v>43.7</v>
      </c>
      <c r="J87">
        <v>142.69999999999999</v>
      </c>
      <c r="K87">
        <v>3.3</v>
      </c>
      <c r="L87">
        <v>0.8</v>
      </c>
      <c r="M87" t="b">
        <f t="shared" si="11"/>
        <v>1</v>
      </c>
      <c r="N87">
        <f t="shared" si="12"/>
        <v>8.7215760944165677</v>
      </c>
      <c r="O87">
        <f t="shared" si="12"/>
        <v>18.903627122032326</v>
      </c>
      <c r="P87">
        <f t="shared" si="14"/>
        <v>45.604836435096047</v>
      </c>
      <c r="Q87">
        <f t="shared" si="15"/>
        <v>96.957134498231241</v>
      </c>
      <c r="R87">
        <f t="shared" si="16"/>
        <v>0.42815380320025098</v>
      </c>
      <c r="S87">
        <f t="shared" si="17"/>
        <v>39.280813710234469</v>
      </c>
      <c r="T87">
        <f t="shared" si="18"/>
        <v>118.4308463806718</v>
      </c>
      <c r="U87">
        <f t="shared" si="19"/>
        <v>3.0043447525080977</v>
      </c>
      <c r="V87">
        <f t="shared" si="20"/>
        <v>0.66614220959879067</v>
      </c>
      <c r="W87" t="b">
        <f t="shared" si="13"/>
        <v>0</v>
      </c>
    </row>
    <row r="88" spans="1:23" hidden="1" x14ac:dyDescent="0.25">
      <c r="A88" t="s">
        <v>3</v>
      </c>
      <c r="B88">
        <v>1977</v>
      </c>
      <c r="C88">
        <v>12</v>
      </c>
      <c r="D88">
        <v>7.1</v>
      </c>
      <c r="E88">
        <v>16.7</v>
      </c>
      <c r="F88">
        <v>42.5</v>
      </c>
      <c r="G88">
        <v>103.8</v>
      </c>
      <c r="H88">
        <v>0.4</v>
      </c>
      <c r="I88">
        <v>40</v>
      </c>
      <c r="J88">
        <v>127.3</v>
      </c>
      <c r="K88">
        <v>3.2</v>
      </c>
      <c r="L88">
        <v>0.9</v>
      </c>
      <c r="M88" t="b">
        <f t="shared" si="11"/>
        <v>1</v>
      </c>
      <c r="N88">
        <f t="shared" si="12"/>
        <v>8.3972608755332541</v>
      </c>
      <c r="O88">
        <f t="shared" si="12"/>
        <v>18.46290169762586</v>
      </c>
      <c r="P88">
        <f t="shared" si="14"/>
        <v>44.983869148076842</v>
      </c>
      <c r="Q88">
        <f t="shared" si="15"/>
        <v>98.325707598584998</v>
      </c>
      <c r="R88">
        <f t="shared" si="16"/>
        <v>0.42252304256020085</v>
      </c>
      <c r="S88">
        <f t="shared" si="17"/>
        <v>39.424650968187578</v>
      </c>
      <c r="T88">
        <f t="shared" si="18"/>
        <v>120.20467710453744</v>
      </c>
      <c r="U88">
        <f t="shared" si="19"/>
        <v>3.0434758020064785</v>
      </c>
      <c r="V88">
        <f t="shared" si="20"/>
        <v>0.71291376767903258</v>
      </c>
      <c r="W88" t="b">
        <f t="shared" si="13"/>
        <v>0</v>
      </c>
    </row>
    <row r="89" spans="1:23" hidden="1" x14ac:dyDescent="0.25">
      <c r="A89" t="s">
        <v>3</v>
      </c>
      <c r="B89">
        <v>1978</v>
      </c>
      <c r="C89">
        <v>12</v>
      </c>
      <c r="D89">
        <v>11.8</v>
      </c>
      <c r="E89">
        <v>21.4</v>
      </c>
      <c r="F89">
        <v>55.3</v>
      </c>
      <c r="G89">
        <v>155.1</v>
      </c>
      <c r="H89">
        <v>1</v>
      </c>
      <c r="I89">
        <v>40.4</v>
      </c>
      <c r="J89">
        <v>128.30000000000001</v>
      </c>
      <c r="K89">
        <v>3.2</v>
      </c>
      <c r="L89">
        <v>0.6</v>
      </c>
      <c r="M89" t="b">
        <f t="shared" si="11"/>
        <v>1</v>
      </c>
      <c r="N89">
        <f t="shared" si="12"/>
        <v>9.0778087004266048</v>
      </c>
      <c r="O89">
        <f t="shared" si="12"/>
        <v>19.050321358100689</v>
      </c>
      <c r="P89">
        <f t="shared" si="14"/>
        <v>47.04709531846148</v>
      </c>
      <c r="Q89">
        <f t="shared" si="15"/>
        <v>109.680566078868</v>
      </c>
      <c r="R89">
        <f t="shared" si="16"/>
        <v>0.53801843404816063</v>
      </c>
      <c r="S89">
        <f t="shared" si="17"/>
        <v>39.619720774550061</v>
      </c>
      <c r="T89">
        <f t="shared" si="18"/>
        <v>121.82374168362995</v>
      </c>
      <c r="U89">
        <f t="shared" si="19"/>
        <v>3.0747806416051833</v>
      </c>
      <c r="V89">
        <f t="shared" si="20"/>
        <v>0.69033101414322606</v>
      </c>
      <c r="W89" t="b">
        <f t="shared" si="13"/>
        <v>0</v>
      </c>
    </row>
    <row r="90" spans="1:23" hidden="1" x14ac:dyDescent="0.25">
      <c r="A90" t="s">
        <v>3</v>
      </c>
      <c r="B90">
        <v>1979</v>
      </c>
      <c r="C90">
        <v>12</v>
      </c>
      <c r="D90">
        <v>6.5</v>
      </c>
      <c r="E90">
        <v>18.2</v>
      </c>
      <c r="F90">
        <v>35.799999999999997</v>
      </c>
      <c r="G90">
        <v>71.7</v>
      </c>
      <c r="H90">
        <v>0.4</v>
      </c>
      <c r="I90">
        <v>32.799999999999997</v>
      </c>
      <c r="J90">
        <v>93.4</v>
      </c>
      <c r="K90">
        <v>2.9</v>
      </c>
      <c r="L90">
        <v>0.2</v>
      </c>
      <c r="M90" t="b">
        <f t="shared" si="11"/>
        <v>1</v>
      </c>
      <c r="N90">
        <f t="shared" si="12"/>
        <v>8.5622469603412839</v>
      </c>
      <c r="O90">
        <f t="shared" si="12"/>
        <v>18.880257086480551</v>
      </c>
      <c r="P90">
        <f t="shared" si="14"/>
        <v>44.797676254769186</v>
      </c>
      <c r="Q90">
        <f t="shared" si="15"/>
        <v>102.08445286309441</v>
      </c>
      <c r="R90">
        <f t="shared" si="16"/>
        <v>0.51041474723852853</v>
      </c>
      <c r="S90">
        <f t="shared" si="17"/>
        <v>38.255776619640052</v>
      </c>
      <c r="T90">
        <f t="shared" si="18"/>
        <v>116.13899334690397</v>
      </c>
      <c r="U90">
        <f t="shared" si="19"/>
        <v>3.039824513284147</v>
      </c>
      <c r="V90">
        <f t="shared" si="20"/>
        <v>0.59226481131458086</v>
      </c>
      <c r="W90" t="b">
        <f t="shared" si="13"/>
        <v>0</v>
      </c>
    </row>
    <row r="91" spans="1:23" hidden="1" x14ac:dyDescent="0.25">
      <c r="A91" t="s">
        <v>3</v>
      </c>
      <c r="B91">
        <v>1980</v>
      </c>
      <c r="C91">
        <v>12</v>
      </c>
      <c r="D91">
        <v>7.4</v>
      </c>
      <c r="E91">
        <v>17.5</v>
      </c>
      <c r="F91">
        <v>42.4</v>
      </c>
      <c r="G91">
        <v>91.1</v>
      </c>
      <c r="H91">
        <v>0.6</v>
      </c>
      <c r="I91">
        <v>43.3</v>
      </c>
      <c r="J91">
        <v>116.2</v>
      </c>
      <c r="K91">
        <v>2.7</v>
      </c>
      <c r="L91">
        <v>0.3</v>
      </c>
      <c r="M91" t="b">
        <f t="shared" si="11"/>
        <v>1</v>
      </c>
      <c r="N91">
        <f t="shared" si="12"/>
        <v>8.3297975682730279</v>
      </c>
      <c r="O91">
        <f t="shared" si="12"/>
        <v>18.604205669184442</v>
      </c>
      <c r="P91">
        <f t="shared" si="14"/>
        <v>44.318141003815356</v>
      </c>
      <c r="Q91">
        <f t="shared" si="15"/>
        <v>99.887562290475529</v>
      </c>
      <c r="R91">
        <f t="shared" si="16"/>
        <v>0.52833179779082284</v>
      </c>
      <c r="S91">
        <f t="shared" si="17"/>
        <v>39.264621295712047</v>
      </c>
      <c r="T91">
        <f t="shared" si="18"/>
        <v>116.15119467752319</v>
      </c>
      <c r="U91">
        <f t="shared" si="19"/>
        <v>2.9718596106273178</v>
      </c>
      <c r="V91">
        <f t="shared" si="20"/>
        <v>0.53381184905166479</v>
      </c>
      <c r="W91" t="b">
        <f t="shared" si="13"/>
        <v>0</v>
      </c>
    </row>
    <row r="92" spans="1:23" hidden="1" x14ac:dyDescent="0.25">
      <c r="A92" t="s">
        <v>3</v>
      </c>
      <c r="B92">
        <v>1981</v>
      </c>
      <c r="C92">
        <v>12</v>
      </c>
      <c r="D92">
        <v>10.6</v>
      </c>
      <c r="E92">
        <v>23.8</v>
      </c>
      <c r="F92">
        <v>44.6</v>
      </c>
      <c r="G92">
        <v>136.4</v>
      </c>
      <c r="H92">
        <v>0.5</v>
      </c>
      <c r="I92">
        <v>36.5</v>
      </c>
      <c r="J92">
        <v>117.4</v>
      </c>
      <c r="K92">
        <v>3.2</v>
      </c>
      <c r="L92">
        <v>0.9</v>
      </c>
      <c r="M92" t="b">
        <f t="shared" si="11"/>
        <v>1</v>
      </c>
      <c r="N92">
        <f t="shared" si="12"/>
        <v>8.7838380546184229</v>
      </c>
      <c r="O92">
        <f t="shared" si="12"/>
        <v>19.643364535347555</v>
      </c>
      <c r="P92">
        <f t="shared" si="14"/>
        <v>44.374512803052291</v>
      </c>
      <c r="Q92">
        <f t="shared" si="15"/>
        <v>107.19004983238042</v>
      </c>
      <c r="R92">
        <f t="shared" si="16"/>
        <v>0.52266543823265832</v>
      </c>
      <c r="S92">
        <f t="shared" si="17"/>
        <v>38.711697036569639</v>
      </c>
      <c r="T92">
        <f t="shared" si="18"/>
        <v>116.40095574201857</v>
      </c>
      <c r="U92">
        <f t="shared" si="19"/>
        <v>3.0174876885018547</v>
      </c>
      <c r="V92">
        <f t="shared" si="20"/>
        <v>0.6070494792413319</v>
      </c>
      <c r="W92" t="b">
        <f t="shared" si="13"/>
        <v>0</v>
      </c>
    </row>
    <row r="93" spans="1:23" hidden="1" x14ac:dyDescent="0.25">
      <c r="A93" t="s">
        <v>3</v>
      </c>
      <c r="B93">
        <v>1982</v>
      </c>
      <c r="C93">
        <v>12</v>
      </c>
      <c r="D93">
        <v>14.6</v>
      </c>
      <c r="E93">
        <v>26.3</v>
      </c>
      <c r="F93">
        <v>55.6</v>
      </c>
      <c r="G93">
        <v>158.30000000000001</v>
      </c>
      <c r="H93">
        <v>0.8</v>
      </c>
      <c r="I93">
        <v>36.700000000000003</v>
      </c>
      <c r="J93">
        <v>123.7</v>
      </c>
      <c r="K93">
        <v>3.4</v>
      </c>
      <c r="L93">
        <v>1.2</v>
      </c>
      <c r="M93" t="b">
        <f t="shared" si="11"/>
        <v>1</v>
      </c>
      <c r="N93">
        <f t="shared" si="12"/>
        <v>9.9470704436947379</v>
      </c>
      <c r="O93">
        <f t="shared" si="12"/>
        <v>20.974691628278045</v>
      </c>
      <c r="P93">
        <f t="shared" si="14"/>
        <v>46.619610242441837</v>
      </c>
      <c r="Q93">
        <f t="shared" si="15"/>
        <v>117.41203986590435</v>
      </c>
      <c r="R93">
        <f t="shared" si="16"/>
        <v>0.57813235058612666</v>
      </c>
      <c r="S93">
        <f t="shared" si="17"/>
        <v>38.309357629255715</v>
      </c>
      <c r="T93">
        <f t="shared" si="18"/>
        <v>117.86076459361487</v>
      </c>
      <c r="U93">
        <f t="shared" si="19"/>
        <v>3.093990150801484</v>
      </c>
      <c r="V93">
        <f t="shared" si="20"/>
        <v>0.72563958339306556</v>
      </c>
      <c r="W93" t="b">
        <f t="shared" si="13"/>
        <v>0</v>
      </c>
    </row>
    <row r="94" spans="1:23" hidden="1" x14ac:dyDescent="0.25">
      <c r="A94" t="s">
        <v>3</v>
      </c>
      <c r="B94">
        <v>1983</v>
      </c>
      <c r="C94">
        <v>12</v>
      </c>
      <c r="D94">
        <v>13.8</v>
      </c>
      <c r="E94">
        <v>25.4</v>
      </c>
      <c r="F94">
        <v>54.1</v>
      </c>
      <c r="G94">
        <v>187.2</v>
      </c>
      <c r="H94">
        <v>1.1000000000000001</v>
      </c>
      <c r="I94">
        <v>38.299999999999997</v>
      </c>
      <c r="J94">
        <v>141.80000000000001</v>
      </c>
      <c r="K94">
        <v>3.7</v>
      </c>
      <c r="L94">
        <v>0.9</v>
      </c>
      <c r="M94" t="b">
        <f t="shared" si="11"/>
        <v>1</v>
      </c>
      <c r="N94">
        <f t="shared" si="12"/>
        <v>10.717656354955791</v>
      </c>
      <c r="O94">
        <f t="shared" si="12"/>
        <v>21.859753302622437</v>
      </c>
      <c r="P94">
        <f t="shared" si="14"/>
        <v>48.115688193953474</v>
      </c>
      <c r="Q94">
        <f t="shared" si="15"/>
        <v>131.36963189272348</v>
      </c>
      <c r="R94">
        <f t="shared" si="16"/>
        <v>0.68250588046890137</v>
      </c>
      <c r="S94">
        <f t="shared" si="17"/>
        <v>38.307486103404571</v>
      </c>
      <c r="T94">
        <f t="shared" si="18"/>
        <v>122.64861167489191</v>
      </c>
      <c r="U94">
        <f t="shared" si="19"/>
        <v>3.2151921206411878</v>
      </c>
      <c r="V94">
        <f t="shared" si="20"/>
        <v>0.76051166671445247</v>
      </c>
      <c r="W94" t="b">
        <f t="shared" si="13"/>
        <v>0</v>
      </c>
    </row>
    <row r="95" spans="1:23" hidden="1" x14ac:dyDescent="0.25">
      <c r="A95" t="s">
        <v>3</v>
      </c>
      <c r="B95">
        <v>1984</v>
      </c>
      <c r="C95">
        <v>11</v>
      </c>
      <c r="D95">
        <v>13.5</v>
      </c>
      <c r="E95">
        <v>24.8</v>
      </c>
      <c r="F95">
        <v>54.2</v>
      </c>
      <c r="G95">
        <v>143</v>
      </c>
      <c r="H95">
        <v>0.8</v>
      </c>
      <c r="I95">
        <v>42.8</v>
      </c>
      <c r="J95">
        <v>161</v>
      </c>
      <c r="K95">
        <v>3.8</v>
      </c>
      <c r="L95">
        <v>1.3</v>
      </c>
      <c r="M95" t="b">
        <f t="shared" si="11"/>
        <v>1</v>
      </c>
      <c r="N95">
        <f t="shared" si="12"/>
        <v>11.274125083964634</v>
      </c>
      <c r="O95">
        <f t="shared" si="12"/>
        <v>22.447802642097951</v>
      </c>
      <c r="P95">
        <f t="shared" si="14"/>
        <v>49.332550555162783</v>
      </c>
      <c r="Q95">
        <f t="shared" si="15"/>
        <v>133.6957055141788</v>
      </c>
      <c r="R95">
        <f t="shared" si="16"/>
        <v>0.70600470437512119</v>
      </c>
      <c r="S95">
        <f t="shared" si="17"/>
        <v>39.205988882723659</v>
      </c>
      <c r="T95">
        <f t="shared" si="18"/>
        <v>130.31888933991354</v>
      </c>
      <c r="U95">
        <f t="shared" si="19"/>
        <v>3.3321536965129503</v>
      </c>
      <c r="V95">
        <f t="shared" si="20"/>
        <v>0.86840933337156201</v>
      </c>
      <c r="W95" t="b">
        <f t="shared" si="13"/>
        <v>0</v>
      </c>
    </row>
    <row r="96" spans="1:23" hidden="1" x14ac:dyDescent="0.25">
      <c r="A96" t="s">
        <v>3</v>
      </c>
      <c r="B96">
        <v>1985</v>
      </c>
      <c r="C96">
        <v>12</v>
      </c>
      <c r="D96">
        <v>13.5</v>
      </c>
      <c r="E96">
        <v>25.7</v>
      </c>
      <c r="F96">
        <v>52.6</v>
      </c>
      <c r="G96">
        <v>168.3</v>
      </c>
      <c r="H96">
        <v>0.6</v>
      </c>
      <c r="I96">
        <v>37.6</v>
      </c>
      <c r="J96">
        <v>131.1</v>
      </c>
      <c r="K96">
        <v>3.5</v>
      </c>
      <c r="L96">
        <v>0.8</v>
      </c>
      <c r="M96" t="b">
        <f t="shared" si="11"/>
        <v>1</v>
      </c>
      <c r="N96">
        <f t="shared" si="12"/>
        <v>11.719300067171709</v>
      </c>
      <c r="O96">
        <f t="shared" si="12"/>
        <v>23.098242113678364</v>
      </c>
      <c r="P96">
        <f t="shared" si="14"/>
        <v>49.986040444130232</v>
      </c>
      <c r="Q96">
        <f t="shared" si="15"/>
        <v>140.61656441134303</v>
      </c>
      <c r="R96">
        <f t="shared" si="16"/>
        <v>0.68480376350009697</v>
      </c>
      <c r="S96">
        <f t="shared" si="17"/>
        <v>38.88479110617893</v>
      </c>
      <c r="T96">
        <f t="shared" si="18"/>
        <v>130.47511147193083</v>
      </c>
      <c r="U96">
        <f t="shared" si="19"/>
        <v>3.3657229572103606</v>
      </c>
      <c r="V96">
        <f t="shared" si="20"/>
        <v>0.85472746669724964</v>
      </c>
      <c r="W96" t="b">
        <f t="shared" si="13"/>
        <v>0</v>
      </c>
    </row>
    <row r="97" spans="1:23" hidden="1" x14ac:dyDescent="0.25">
      <c r="A97" t="s">
        <v>3</v>
      </c>
      <c r="B97">
        <v>1986</v>
      </c>
      <c r="C97">
        <v>13</v>
      </c>
      <c r="D97">
        <v>14.6</v>
      </c>
      <c r="E97">
        <v>24.8</v>
      </c>
      <c r="F97">
        <v>58.8</v>
      </c>
      <c r="G97">
        <v>154.5</v>
      </c>
      <c r="H97">
        <v>0.6</v>
      </c>
      <c r="I97">
        <v>34.1</v>
      </c>
      <c r="J97">
        <v>120.2</v>
      </c>
      <c r="K97">
        <v>3.5</v>
      </c>
      <c r="L97">
        <v>0.7</v>
      </c>
      <c r="M97" t="b">
        <f t="shared" si="11"/>
        <v>1</v>
      </c>
      <c r="N97">
        <f t="shared" si="12"/>
        <v>12.295440053737368</v>
      </c>
      <c r="O97">
        <f t="shared" si="12"/>
        <v>23.438593690942692</v>
      </c>
      <c r="P97">
        <f t="shared" si="14"/>
        <v>51.748832355304188</v>
      </c>
      <c r="Q97">
        <f t="shared" si="15"/>
        <v>143.39325152907443</v>
      </c>
      <c r="R97">
        <f t="shared" si="16"/>
        <v>0.66784301080007757</v>
      </c>
      <c r="S97">
        <f t="shared" si="17"/>
        <v>37.927832884943143</v>
      </c>
      <c r="T97">
        <f t="shared" si="18"/>
        <v>128.42008917754467</v>
      </c>
      <c r="U97">
        <f t="shared" si="19"/>
        <v>3.3925783657682889</v>
      </c>
      <c r="V97">
        <f t="shared" si="20"/>
        <v>0.82378197335779979</v>
      </c>
      <c r="W97" t="b">
        <f t="shared" si="13"/>
        <v>0</v>
      </c>
    </row>
    <row r="98" spans="1:23" hidden="1" x14ac:dyDescent="0.25">
      <c r="A98" t="s">
        <v>3</v>
      </c>
      <c r="B98">
        <v>1987</v>
      </c>
      <c r="C98">
        <v>12</v>
      </c>
      <c r="D98">
        <v>11.8</v>
      </c>
      <c r="E98">
        <v>21.1</v>
      </c>
      <c r="F98">
        <v>55.7</v>
      </c>
      <c r="G98">
        <v>149.9</v>
      </c>
      <c r="H98">
        <v>0.4</v>
      </c>
      <c r="I98">
        <v>41</v>
      </c>
      <c r="J98">
        <v>138.30000000000001</v>
      </c>
      <c r="K98">
        <v>3.4</v>
      </c>
      <c r="L98">
        <v>1.2</v>
      </c>
      <c r="M98" t="b">
        <f t="shared" si="11"/>
        <v>1</v>
      </c>
      <c r="N98">
        <f t="shared" si="12"/>
        <v>12.196352042989894</v>
      </c>
      <c r="O98">
        <f t="shared" si="12"/>
        <v>22.970874952754158</v>
      </c>
      <c r="P98">
        <f t="shared" si="14"/>
        <v>52.539065884243357</v>
      </c>
      <c r="Q98">
        <f t="shared" si="15"/>
        <v>144.69460122325955</v>
      </c>
      <c r="R98">
        <f t="shared" si="16"/>
        <v>0.614274408640062</v>
      </c>
      <c r="S98">
        <f t="shared" si="17"/>
        <v>38.54226630795452</v>
      </c>
      <c r="T98">
        <f t="shared" si="18"/>
        <v>130.39607134203575</v>
      </c>
      <c r="U98">
        <f t="shared" si="19"/>
        <v>3.3940626926146313</v>
      </c>
      <c r="V98">
        <f t="shared" si="20"/>
        <v>0.89902557868623989</v>
      </c>
      <c r="W98" t="b">
        <f t="shared" si="13"/>
        <v>0</v>
      </c>
    </row>
    <row r="99" spans="1:23" hidden="1" x14ac:dyDescent="0.25">
      <c r="A99" t="s">
        <v>3</v>
      </c>
      <c r="B99">
        <v>1988</v>
      </c>
      <c r="C99">
        <v>12</v>
      </c>
      <c r="D99">
        <v>12.3</v>
      </c>
      <c r="E99">
        <v>26.9</v>
      </c>
      <c r="F99">
        <v>45.5</v>
      </c>
      <c r="G99">
        <v>175.8</v>
      </c>
      <c r="H99">
        <v>0.8</v>
      </c>
      <c r="I99">
        <v>33.4</v>
      </c>
      <c r="J99">
        <v>87.8</v>
      </c>
      <c r="K99">
        <v>2.6</v>
      </c>
      <c r="L99">
        <v>0.7</v>
      </c>
      <c r="M99" t="b">
        <f t="shared" si="11"/>
        <v>1</v>
      </c>
      <c r="N99">
        <f t="shared" si="12"/>
        <v>12.217081634391917</v>
      </c>
      <c r="O99">
        <f t="shared" si="12"/>
        <v>23.756699962203328</v>
      </c>
      <c r="P99">
        <f t="shared" si="14"/>
        <v>51.131252707394687</v>
      </c>
      <c r="Q99">
        <f t="shared" si="15"/>
        <v>150.91568097860764</v>
      </c>
      <c r="R99">
        <f t="shared" si="16"/>
        <v>0.65141952691204963</v>
      </c>
      <c r="S99">
        <f t="shared" si="17"/>
        <v>37.513813046363616</v>
      </c>
      <c r="T99">
        <f t="shared" si="18"/>
        <v>121.87685707362861</v>
      </c>
      <c r="U99">
        <f t="shared" si="19"/>
        <v>3.2352501540917054</v>
      </c>
      <c r="V99">
        <f t="shared" si="20"/>
        <v>0.85922046294899201</v>
      </c>
      <c r="W99" t="b">
        <f t="shared" si="13"/>
        <v>0</v>
      </c>
    </row>
    <row r="100" spans="1:23" hidden="1" x14ac:dyDescent="0.25">
      <c r="A100" t="s">
        <v>3</v>
      </c>
      <c r="B100">
        <v>1989</v>
      </c>
      <c r="C100">
        <v>12</v>
      </c>
      <c r="D100">
        <v>13.4</v>
      </c>
      <c r="E100">
        <v>30.3</v>
      </c>
      <c r="F100">
        <v>44.4</v>
      </c>
      <c r="G100">
        <v>171.1</v>
      </c>
      <c r="H100">
        <v>0.9</v>
      </c>
      <c r="I100">
        <v>31.3</v>
      </c>
      <c r="J100">
        <v>92.3</v>
      </c>
      <c r="K100">
        <v>2.9</v>
      </c>
      <c r="L100">
        <v>0.9</v>
      </c>
      <c r="M100" t="b">
        <f t="shared" si="11"/>
        <v>1</v>
      </c>
      <c r="N100">
        <f t="shared" si="12"/>
        <v>12.453665307513534</v>
      </c>
      <c r="O100">
        <f t="shared" si="12"/>
        <v>25.06535996976266</v>
      </c>
      <c r="P100">
        <f t="shared" si="14"/>
        <v>49.785002165915756</v>
      </c>
      <c r="Q100">
        <f t="shared" si="15"/>
        <v>154.95254478288612</v>
      </c>
      <c r="R100">
        <f t="shared" si="16"/>
        <v>0.70113562152963982</v>
      </c>
      <c r="S100">
        <f t="shared" si="17"/>
        <v>36.271050437090892</v>
      </c>
      <c r="T100">
        <f t="shared" si="18"/>
        <v>115.96148565890289</v>
      </c>
      <c r="U100">
        <f t="shared" si="19"/>
        <v>3.1682001232733645</v>
      </c>
      <c r="V100">
        <f t="shared" si="20"/>
        <v>0.86737637035919368</v>
      </c>
      <c r="W100" t="b">
        <f t="shared" si="13"/>
        <v>0</v>
      </c>
    </row>
    <row r="101" spans="1:23" hidden="1" x14ac:dyDescent="0.25">
      <c r="A101" t="s">
        <v>3</v>
      </c>
      <c r="B101">
        <v>1990</v>
      </c>
      <c r="C101">
        <v>12</v>
      </c>
      <c r="D101">
        <v>11.8</v>
      </c>
      <c r="E101">
        <v>25.8</v>
      </c>
      <c r="F101">
        <v>45.6</v>
      </c>
      <c r="G101">
        <v>126.3</v>
      </c>
      <c r="H101">
        <v>0.4</v>
      </c>
      <c r="I101">
        <v>33.5</v>
      </c>
      <c r="J101">
        <v>83.9</v>
      </c>
      <c r="K101">
        <v>2.5</v>
      </c>
      <c r="L101">
        <v>0.5</v>
      </c>
      <c r="M101" t="b">
        <f t="shared" si="11"/>
        <v>1</v>
      </c>
      <c r="N101">
        <f t="shared" si="12"/>
        <v>12.322932246010829</v>
      </c>
      <c r="O101">
        <f t="shared" si="12"/>
        <v>25.212287975810131</v>
      </c>
      <c r="P101">
        <f t="shared" si="14"/>
        <v>48.948001732732607</v>
      </c>
      <c r="Q101">
        <f t="shared" si="15"/>
        <v>149.22203582630891</v>
      </c>
      <c r="R101">
        <f t="shared" si="16"/>
        <v>0.64090849722371179</v>
      </c>
      <c r="S101">
        <f t="shared" si="17"/>
        <v>35.716840349672715</v>
      </c>
      <c r="T101">
        <f t="shared" si="18"/>
        <v>109.54918852712231</v>
      </c>
      <c r="U101">
        <f t="shared" si="19"/>
        <v>3.0345600986186918</v>
      </c>
      <c r="V101">
        <f t="shared" si="20"/>
        <v>0.79390109628735495</v>
      </c>
      <c r="W101" t="b">
        <f t="shared" si="13"/>
        <v>0</v>
      </c>
    </row>
    <row r="102" spans="1:23" hidden="1" x14ac:dyDescent="0.25">
      <c r="A102" t="s">
        <v>3</v>
      </c>
      <c r="B102">
        <v>1991</v>
      </c>
      <c r="C102">
        <v>12</v>
      </c>
      <c r="D102">
        <v>11.3</v>
      </c>
      <c r="E102">
        <v>24.1</v>
      </c>
      <c r="F102">
        <v>47.1</v>
      </c>
      <c r="G102">
        <v>154.30000000000001</v>
      </c>
      <c r="H102">
        <v>0.8</v>
      </c>
      <c r="I102">
        <v>35.4</v>
      </c>
      <c r="J102">
        <v>121</v>
      </c>
      <c r="K102">
        <v>3.4</v>
      </c>
      <c r="L102">
        <v>0.3</v>
      </c>
      <c r="M102" t="b">
        <f t="shared" si="11"/>
        <v>1</v>
      </c>
      <c r="N102">
        <f t="shared" si="12"/>
        <v>12.118345796808663</v>
      </c>
      <c r="O102">
        <f t="shared" si="12"/>
        <v>24.989830380648108</v>
      </c>
      <c r="P102">
        <f t="shared" si="14"/>
        <v>48.578401386186087</v>
      </c>
      <c r="Q102">
        <f t="shared" si="15"/>
        <v>150.23762866104715</v>
      </c>
      <c r="R102">
        <f t="shared" si="16"/>
        <v>0.67272679777896949</v>
      </c>
      <c r="S102">
        <f t="shared" si="17"/>
        <v>35.653472279738175</v>
      </c>
      <c r="T102">
        <f t="shared" si="18"/>
        <v>111.83935082169786</v>
      </c>
      <c r="U102">
        <f t="shared" si="19"/>
        <v>3.1076480788949539</v>
      </c>
      <c r="V102">
        <f t="shared" si="20"/>
        <v>0.69512087702988401</v>
      </c>
      <c r="W102" t="b">
        <f t="shared" si="13"/>
        <v>0</v>
      </c>
    </row>
    <row r="103" spans="1:23" hidden="1" x14ac:dyDescent="0.25">
      <c r="A103" t="s">
        <v>3</v>
      </c>
      <c r="B103">
        <v>1992</v>
      </c>
      <c r="C103">
        <v>13</v>
      </c>
      <c r="D103">
        <v>12.6</v>
      </c>
      <c r="E103">
        <v>25.4</v>
      </c>
      <c r="F103">
        <v>49.7</v>
      </c>
      <c r="G103">
        <v>128.5</v>
      </c>
      <c r="H103">
        <v>0.5</v>
      </c>
      <c r="I103">
        <v>30.4</v>
      </c>
      <c r="J103">
        <v>50.8</v>
      </c>
      <c r="K103">
        <v>1.7</v>
      </c>
      <c r="L103">
        <v>0.4</v>
      </c>
      <c r="M103" t="b">
        <f t="shared" si="11"/>
        <v>1</v>
      </c>
      <c r="N103">
        <f t="shared" si="12"/>
        <v>12.214676637446932</v>
      </c>
      <c r="O103">
        <f t="shared" si="12"/>
        <v>25.071864304518485</v>
      </c>
      <c r="P103">
        <f t="shared" si="14"/>
        <v>48.802721108948873</v>
      </c>
      <c r="Q103">
        <f t="shared" si="15"/>
        <v>145.89010292883773</v>
      </c>
      <c r="R103">
        <f t="shared" si="16"/>
        <v>0.63818143822317563</v>
      </c>
      <c r="S103">
        <f t="shared" si="17"/>
        <v>34.602777823790539</v>
      </c>
      <c r="T103">
        <f t="shared" si="18"/>
        <v>99.631480657358296</v>
      </c>
      <c r="U103">
        <f t="shared" si="19"/>
        <v>2.826118463115963</v>
      </c>
      <c r="V103">
        <f t="shared" si="20"/>
        <v>0.63609670162390719</v>
      </c>
      <c r="W103" t="b">
        <f t="shared" si="13"/>
        <v>0</v>
      </c>
    </row>
    <row r="104" spans="1:23" hidden="1" x14ac:dyDescent="0.25">
      <c r="A104" t="s">
        <v>3</v>
      </c>
      <c r="B104">
        <v>1993</v>
      </c>
      <c r="C104">
        <v>13</v>
      </c>
      <c r="D104">
        <v>11.1</v>
      </c>
      <c r="E104">
        <v>23.8</v>
      </c>
      <c r="F104">
        <v>46.5</v>
      </c>
      <c r="G104">
        <v>118.4</v>
      </c>
      <c r="H104">
        <v>0.7</v>
      </c>
      <c r="I104">
        <v>32.9</v>
      </c>
      <c r="J104">
        <v>120.4</v>
      </c>
      <c r="K104">
        <v>3.7</v>
      </c>
      <c r="L104">
        <v>0.8</v>
      </c>
      <c r="M104" t="b">
        <f t="shared" si="11"/>
        <v>1</v>
      </c>
      <c r="N104">
        <f t="shared" si="12"/>
        <v>11.991741309957547</v>
      </c>
      <c r="O104">
        <f t="shared" si="12"/>
        <v>24.817491443614792</v>
      </c>
      <c r="P104">
        <f t="shared" si="14"/>
        <v>48.342176887159098</v>
      </c>
      <c r="Q104">
        <f t="shared" si="15"/>
        <v>140.3920823430702</v>
      </c>
      <c r="R104">
        <f t="shared" si="16"/>
        <v>0.65054515057854057</v>
      </c>
      <c r="S104">
        <f t="shared" si="17"/>
        <v>34.262222259032434</v>
      </c>
      <c r="T104">
        <f t="shared" si="18"/>
        <v>103.78518452588663</v>
      </c>
      <c r="U104">
        <f t="shared" si="19"/>
        <v>3.0008947704927706</v>
      </c>
      <c r="V104">
        <f t="shared" si="20"/>
        <v>0.66887736129912578</v>
      </c>
      <c r="W104" t="b">
        <f t="shared" si="13"/>
        <v>0</v>
      </c>
    </row>
    <row r="105" spans="1:23" hidden="1" x14ac:dyDescent="0.25">
      <c r="A105" t="s">
        <v>3</v>
      </c>
      <c r="B105">
        <v>1994</v>
      </c>
      <c r="C105">
        <v>13</v>
      </c>
      <c r="D105">
        <v>13.5</v>
      </c>
      <c r="E105">
        <v>25.6</v>
      </c>
      <c r="F105">
        <v>52.9</v>
      </c>
      <c r="G105">
        <v>159.6</v>
      </c>
      <c r="H105">
        <v>0.8</v>
      </c>
      <c r="I105">
        <v>33.9</v>
      </c>
      <c r="J105">
        <v>119.2</v>
      </c>
      <c r="K105">
        <v>3.5</v>
      </c>
      <c r="L105">
        <v>0.8</v>
      </c>
      <c r="M105" t="b">
        <f t="shared" si="11"/>
        <v>1</v>
      </c>
      <c r="N105">
        <f t="shared" si="12"/>
        <v>12.293393047966038</v>
      </c>
      <c r="O105">
        <f t="shared" si="12"/>
        <v>24.973993154891836</v>
      </c>
      <c r="P105">
        <f t="shared" si="14"/>
        <v>49.253741509727277</v>
      </c>
      <c r="Q105">
        <f t="shared" si="15"/>
        <v>144.23366587445616</v>
      </c>
      <c r="R105">
        <f t="shared" si="16"/>
        <v>0.68043612046283253</v>
      </c>
      <c r="S105">
        <f t="shared" si="17"/>
        <v>34.189777807225951</v>
      </c>
      <c r="T105">
        <f t="shared" si="18"/>
        <v>106.86814762070932</v>
      </c>
      <c r="U105">
        <f t="shared" si="19"/>
        <v>3.1007158163942168</v>
      </c>
      <c r="V105">
        <f t="shared" si="20"/>
        <v>0.6951018890393007</v>
      </c>
      <c r="W105" t="b">
        <f t="shared" si="13"/>
        <v>0</v>
      </c>
    </row>
    <row r="106" spans="1:23" hidden="1" x14ac:dyDescent="0.25">
      <c r="A106" t="s">
        <v>3</v>
      </c>
      <c r="B106">
        <v>1995</v>
      </c>
      <c r="C106">
        <v>11</v>
      </c>
      <c r="D106">
        <v>15.7</v>
      </c>
      <c r="E106">
        <v>31.5</v>
      </c>
      <c r="F106">
        <v>49.9</v>
      </c>
      <c r="G106">
        <v>178.8</v>
      </c>
      <c r="H106">
        <v>1.1000000000000001</v>
      </c>
      <c r="I106">
        <v>34.5</v>
      </c>
      <c r="J106">
        <v>105.4</v>
      </c>
      <c r="K106">
        <v>3.1</v>
      </c>
      <c r="L106">
        <v>0.8</v>
      </c>
      <c r="M106" t="b">
        <f t="shared" si="11"/>
        <v>1</v>
      </c>
      <c r="N106">
        <f t="shared" si="12"/>
        <v>12.974714438372832</v>
      </c>
      <c r="O106">
        <f t="shared" si="12"/>
        <v>26.279194523913471</v>
      </c>
      <c r="P106">
        <f t="shared" si="14"/>
        <v>49.382993207781823</v>
      </c>
      <c r="Q106">
        <f t="shared" si="15"/>
        <v>151.14693269956496</v>
      </c>
      <c r="R106">
        <f t="shared" si="16"/>
        <v>0.76434889637026604</v>
      </c>
      <c r="S106">
        <f t="shared" si="17"/>
        <v>34.251822245780765</v>
      </c>
      <c r="T106">
        <f t="shared" si="18"/>
        <v>106.57451809656746</v>
      </c>
      <c r="U106">
        <f t="shared" si="19"/>
        <v>3.1005726531153739</v>
      </c>
      <c r="V106">
        <f t="shared" si="20"/>
        <v>0.71608151123144059</v>
      </c>
      <c r="W106" t="b">
        <f t="shared" si="13"/>
        <v>0</v>
      </c>
    </row>
    <row r="107" spans="1:23" hidden="1" x14ac:dyDescent="0.25">
      <c r="A107" t="s">
        <v>3</v>
      </c>
      <c r="B107">
        <v>1996</v>
      </c>
      <c r="C107">
        <v>13</v>
      </c>
      <c r="D107">
        <v>10.199999999999999</v>
      </c>
      <c r="E107">
        <v>24.5</v>
      </c>
      <c r="F107">
        <v>41.4</v>
      </c>
      <c r="G107">
        <v>150.5</v>
      </c>
      <c r="H107">
        <v>0.8</v>
      </c>
      <c r="I107">
        <v>30.2</v>
      </c>
      <c r="J107">
        <v>85.4</v>
      </c>
      <c r="K107">
        <v>2.8</v>
      </c>
      <c r="L107">
        <v>0.7</v>
      </c>
      <c r="M107" t="b">
        <f t="shared" si="11"/>
        <v>1</v>
      </c>
      <c r="N107">
        <f t="shared" si="12"/>
        <v>12.419771550698265</v>
      </c>
      <c r="O107">
        <f t="shared" si="12"/>
        <v>25.923355619130781</v>
      </c>
      <c r="P107">
        <f t="shared" si="14"/>
        <v>47.786394566225461</v>
      </c>
      <c r="Q107">
        <f t="shared" si="15"/>
        <v>151.01754615965197</v>
      </c>
      <c r="R107">
        <f t="shared" si="16"/>
        <v>0.77147911709621286</v>
      </c>
      <c r="S107">
        <f t="shared" si="17"/>
        <v>33.441457796624611</v>
      </c>
      <c r="T107">
        <f t="shared" si="18"/>
        <v>102.33961447725397</v>
      </c>
      <c r="U107">
        <f t="shared" si="19"/>
        <v>3.0404581224922995</v>
      </c>
      <c r="V107">
        <f t="shared" si="20"/>
        <v>0.71286520898515249</v>
      </c>
      <c r="W107" t="b">
        <f t="shared" si="13"/>
        <v>0</v>
      </c>
    </row>
    <row r="108" spans="1:23" hidden="1" x14ac:dyDescent="0.25">
      <c r="A108" t="s">
        <v>3</v>
      </c>
      <c r="B108">
        <v>1997</v>
      </c>
      <c r="C108">
        <v>11</v>
      </c>
      <c r="D108">
        <v>18</v>
      </c>
      <c r="E108">
        <v>33.5</v>
      </c>
      <c r="F108">
        <v>53.7</v>
      </c>
      <c r="G108">
        <v>227.5</v>
      </c>
      <c r="H108">
        <v>1.4</v>
      </c>
      <c r="I108">
        <v>35.1</v>
      </c>
      <c r="J108">
        <v>136.9</v>
      </c>
      <c r="K108">
        <v>3.9</v>
      </c>
      <c r="L108">
        <v>1</v>
      </c>
      <c r="M108" t="b">
        <f t="shared" si="11"/>
        <v>1</v>
      </c>
      <c r="N108">
        <f t="shared" si="12"/>
        <v>13.535817240558613</v>
      </c>
      <c r="O108">
        <f t="shared" si="12"/>
        <v>27.438684495304624</v>
      </c>
      <c r="P108">
        <f t="shared" si="14"/>
        <v>48.969115652980371</v>
      </c>
      <c r="Q108">
        <f t="shared" si="15"/>
        <v>166.31403692772159</v>
      </c>
      <c r="R108">
        <f t="shared" si="16"/>
        <v>0.89718329367697036</v>
      </c>
      <c r="S108">
        <f t="shared" si="17"/>
        <v>33.773166237299691</v>
      </c>
      <c r="T108">
        <f t="shared" si="18"/>
        <v>109.25169158180319</v>
      </c>
      <c r="U108">
        <f t="shared" si="19"/>
        <v>3.2123664979938402</v>
      </c>
      <c r="V108">
        <f t="shared" si="20"/>
        <v>0.77029216718812199</v>
      </c>
      <c r="W108" t="b">
        <f t="shared" si="13"/>
        <v>0</v>
      </c>
    </row>
    <row r="109" spans="1:23" hidden="1" x14ac:dyDescent="0.25">
      <c r="A109" t="s">
        <v>3</v>
      </c>
      <c r="B109">
        <v>1998</v>
      </c>
      <c r="C109">
        <v>12</v>
      </c>
      <c r="D109">
        <v>15.3</v>
      </c>
      <c r="E109">
        <v>28</v>
      </c>
      <c r="F109">
        <v>54.5</v>
      </c>
      <c r="G109">
        <v>202.8</v>
      </c>
      <c r="H109">
        <v>1</v>
      </c>
      <c r="I109">
        <v>36.299999999999997</v>
      </c>
      <c r="J109">
        <v>135.4</v>
      </c>
      <c r="K109">
        <v>3.7</v>
      </c>
      <c r="L109">
        <v>1.3</v>
      </c>
      <c r="M109" t="b">
        <f t="shared" si="11"/>
        <v>1</v>
      </c>
      <c r="N109">
        <f t="shared" si="12"/>
        <v>13.888653792446892</v>
      </c>
      <c r="O109">
        <f t="shared" si="12"/>
        <v>27.550947596243702</v>
      </c>
      <c r="P109">
        <f t="shared" si="14"/>
        <v>50.075292522384295</v>
      </c>
      <c r="Q109">
        <f t="shared" si="15"/>
        <v>173.61122954217728</v>
      </c>
      <c r="R109">
        <f t="shared" si="16"/>
        <v>0.91774663494157638</v>
      </c>
      <c r="S109">
        <f t="shared" si="17"/>
        <v>34.278532989839753</v>
      </c>
      <c r="T109">
        <f t="shared" si="18"/>
        <v>114.48135326544255</v>
      </c>
      <c r="U109">
        <f t="shared" si="19"/>
        <v>3.3098931983950726</v>
      </c>
      <c r="V109">
        <f t="shared" si="20"/>
        <v>0.87623373375049762</v>
      </c>
      <c r="W109" t="b">
        <f t="shared" si="13"/>
        <v>0</v>
      </c>
    </row>
    <row r="110" spans="1:23" x14ac:dyDescent="0.25">
      <c r="A110" t="s">
        <v>3</v>
      </c>
      <c r="B110">
        <v>1999</v>
      </c>
      <c r="C110">
        <v>13</v>
      </c>
      <c r="D110">
        <v>16.8</v>
      </c>
      <c r="E110">
        <v>31.8</v>
      </c>
      <c r="F110">
        <v>52.7</v>
      </c>
      <c r="G110">
        <v>204.9</v>
      </c>
      <c r="H110">
        <v>1.5</v>
      </c>
      <c r="I110">
        <v>25.8</v>
      </c>
      <c r="J110">
        <v>68.8</v>
      </c>
      <c r="K110">
        <v>2.7</v>
      </c>
      <c r="L110">
        <v>0.5</v>
      </c>
      <c r="M110" t="b">
        <f t="shared" si="11"/>
        <v>1</v>
      </c>
      <c r="N110">
        <f t="shared" si="12"/>
        <v>14.470923033957515</v>
      </c>
      <c r="O110">
        <f t="shared" si="12"/>
        <v>28.400758076994961</v>
      </c>
      <c r="P110">
        <f t="shared" si="14"/>
        <v>50.600234017907439</v>
      </c>
      <c r="Q110">
        <f t="shared" si="15"/>
        <v>179.86898363374183</v>
      </c>
      <c r="R110">
        <f t="shared" si="16"/>
        <v>1.0341973079532611</v>
      </c>
      <c r="S110">
        <f t="shared" si="17"/>
        <v>32.582826391871805</v>
      </c>
      <c r="T110">
        <f t="shared" si="18"/>
        <v>105.34508261235405</v>
      </c>
      <c r="U110">
        <f t="shared" si="19"/>
        <v>3.1879145587160584</v>
      </c>
      <c r="V110">
        <f t="shared" si="20"/>
        <v>0.80098698700039817</v>
      </c>
      <c r="W110" t="b">
        <f t="shared" si="13"/>
        <v>1</v>
      </c>
    </row>
    <row r="111" spans="1:23" hidden="1" x14ac:dyDescent="0.25">
      <c r="A111" t="s">
        <v>4</v>
      </c>
      <c r="B111">
        <v>1996</v>
      </c>
      <c r="C111">
        <v>11</v>
      </c>
      <c r="D111">
        <v>14.5</v>
      </c>
      <c r="E111">
        <v>28</v>
      </c>
      <c r="F111">
        <v>51.6</v>
      </c>
      <c r="G111">
        <v>194.3</v>
      </c>
      <c r="H111">
        <v>1.6</v>
      </c>
      <c r="I111">
        <v>40.1</v>
      </c>
      <c r="J111">
        <v>142.30000000000001</v>
      </c>
      <c r="K111">
        <v>3.5</v>
      </c>
      <c r="L111">
        <v>1.3</v>
      </c>
      <c r="M111" t="b">
        <f t="shared" si="11"/>
        <v>0</v>
      </c>
      <c r="N111">
        <f t="shared" si="12"/>
        <v>14.5</v>
      </c>
      <c r="O111">
        <f t="shared" si="12"/>
        <v>28</v>
      </c>
      <c r="P111">
        <f t="shared" si="14"/>
        <v>51.6</v>
      </c>
      <c r="Q111">
        <f t="shared" si="15"/>
        <v>194.3</v>
      </c>
      <c r="R111">
        <f t="shared" si="16"/>
        <v>1.6</v>
      </c>
      <c r="S111">
        <f t="shared" si="17"/>
        <v>40.1</v>
      </c>
      <c r="T111">
        <f t="shared" si="18"/>
        <v>142.30000000000001</v>
      </c>
      <c r="U111">
        <f t="shared" si="19"/>
        <v>3.5</v>
      </c>
      <c r="V111">
        <f t="shared" si="20"/>
        <v>1.3</v>
      </c>
      <c r="W111" t="b">
        <f t="shared" si="13"/>
        <v>0</v>
      </c>
    </row>
    <row r="112" spans="1:23" hidden="1" x14ac:dyDescent="0.25">
      <c r="A112" t="s">
        <v>4</v>
      </c>
      <c r="B112">
        <v>1997</v>
      </c>
      <c r="C112">
        <v>11</v>
      </c>
      <c r="D112">
        <v>14.5</v>
      </c>
      <c r="E112">
        <v>30.6</v>
      </c>
      <c r="F112">
        <v>47.2</v>
      </c>
      <c r="G112">
        <v>173.8</v>
      </c>
      <c r="H112">
        <v>1.1000000000000001</v>
      </c>
      <c r="I112">
        <v>43.2</v>
      </c>
      <c r="J112">
        <v>179</v>
      </c>
      <c r="K112">
        <v>4.0999999999999996</v>
      </c>
      <c r="L112">
        <v>1.5</v>
      </c>
      <c r="M112" t="b">
        <f t="shared" si="11"/>
        <v>1</v>
      </c>
      <c r="N112">
        <f t="shared" si="12"/>
        <v>14.500000000000002</v>
      </c>
      <c r="O112">
        <f t="shared" si="12"/>
        <v>28.520000000000003</v>
      </c>
      <c r="P112">
        <f t="shared" si="14"/>
        <v>50.72</v>
      </c>
      <c r="Q112">
        <f t="shared" si="15"/>
        <v>190.20000000000005</v>
      </c>
      <c r="R112">
        <f t="shared" si="16"/>
        <v>1.5000000000000002</v>
      </c>
      <c r="S112">
        <f t="shared" si="17"/>
        <v>40.720000000000006</v>
      </c>
      <c r="T112">
        <f t="shared" si="18"/>
        <v>149.64000000000001</v>
      </c>
      <c r="U112">
        <f t="shared" si="19"/>
        <v>3.62</v>
      </c>
      <c r="V112">
        <f t="shared" si="20"/>
        <v>1.34</v>
      </c>
      <c r="W112" t="b">
        <f t="shared" si="13"/>
        <v>0</v>
      </c>
    </row>
    <row r="113" spans="1:23" hidden="1" x14ac:dyDescent="0.25">
      <c r="A113" t="s">
        <v>4</v>
      </c>
      <c r="B113">
        <v>1998</v>
      </c>
      <c r="C113">
        <v>11</v>
      </c>
      <c r="D113">
        <v>16.5</v>
      </c>
      <c r="E113">
        <v>29.1</v>
      </c>
      <c r="F113">
        <v>56.9</v>
      </c>
      <c r="G113">
        <v>218</v>
      </c>
      <c r="H113">
        <v>1.5</v>
      </c>
      <c r="I113">
        <v>39.299999999999997</v>
      </c>
      <c r="J113">
        <v>130.6</v>
      </c>
      <c r="K113">
        <v>3.3</v>
      </c>
      <c r="L113">
        <v>1.5</v>
      </c>
      <c r="M113" t="b">
        <f t="shared" si="11"/>
        <v>1</v>
      </c>
      <c r="N113">
        <f t="shared" si="12"/>
        <v>14.900000000000002</v>
      </c>
      <c r="O113">
        <f t="shared" si="12"/>
        <v>28.636000000000003</v>
      </c>
      <c r="P113">
        <f t="shared" si="14"/>
        <v>51.956000000000003</v>
      </c>
      <c r="Q113">
        <f t="shared" si="15"/>
        <v>195.76000000000005</v>
      </c>
      <c r="R113">
        <f t="shared" si="16"/>
        <v>1.5000000000000002</v>
      </c>
      <c r="S113">
        <f t="shared" si="17"/>
        <v>40.436000000000007</v>
      </c>
      <c r="T113">
        <f t="shared" si="18"/>
        <v>145.83200000000002</v>
      </c>
      <c r="U113">
        <f t="shared" si="19"/>
        <v>3.5560000000000005</v>
      </c>
      <c r="V113">
        <f t="shared" si="20"/>
        <v>1.3720000000000001</v>
      </c>
      <c r="W113" t="b">
        <f t="shared" si="13"/>
        <v>0</v>
      </c>
    </row>
    <row r="114" spans="1:23" x14ac:dyDescent="0.25">
      <c r="A114" t="s">
        <v>4</v>
      </c>
      <c r="B114">
        <v>1999</v>
      </c>
      <c r="C114">
        <v>11</v>
      </c>
      <c r="D114">
        <v>18</v>
      </c>
      <c r="E114">
        <v>34</v>
      </c>
      <c r="F114">
        <v>52.9</v>
      </c>
      <c r="G114">
        <v>226.1</v>
      </c>
      <c r="H114">
        <v>1.5</v>
      </c>
      <c r="I114">
        <v>38.6</v>
      </c>
      <c r="J114">
        <v>141.69999999999999</v>
      </c>
      <c r="K114">
        <v>3.7</v>
      </c>
      <c r="L114">
        <v>1.3</v>
      </c>
      <c r="M114" t="b">
        <f t="shared" si="11"/>
        <v>1</v>
      </c>
      <c r="N114">
        <f t="shared" si="12"/>
        <v>15.520000000000001</v>
      </c>
      <c r="O114">
        <f t="shared" si="12"/>
        <v>29.708800000000004</v>
      </c>
      <c r="P114">
        <f t="shared" si="14"/>
        <v>52.144800000000004</v>
      </c>
      <c r="Q114">
        <f t="shared" si="15"/>
        <v>201.82800000000006</v>
      </c>
      <c r="R114">
        <f t="shared" si="16"/>
        <v>1.5000000000000002</v>
      </c>
      <c r="S114">
        <f t="shared" si="17"/>
        <v>40.068800000000003</v>
      </c>
      <c r="T114">
        <f t="shared" si="18"/>
        <v>145.00560000000002</v>
      </c>
      <c r="U114">
        <f t="shared" si="19"/>
        <v>3.5848000000000009</v>
      </c>
      <c r="V114">
        <f t="shared" si="20"/>
        <v>1.3576000000000001</v>
      </c>
      <c r="W114" t="b">
        <f t="shared" si="13"/>
        <v>1</v>
      </c>
    </row>
    <row r="115" spans="1:23" x14ac:dyDescent="0.25">
      <c r="A115" t="s">
        <v>5</v>
      </c>
      <c r="B115">
        <v>1977</v>
      </c>
      <c r="C115">
        <v>11</v>
      </c>
      <c r="D115">
        <v>8.5</v>
      </c>
      <c r="E115">
        <v>21.4</v>
      </c>
      <c r="F115">
        <v>39.6</v>
      </c>
      <c r="G115">
        <v>143.1</v>
      </c>
      <c r="H115">
        <v>1.5</v>
      </c>
      <c r="I115">
        <v>43.6</v>
      </c>
      <c r="J115">
        <v>145.5</v>
      </c>
      <c r="K115">
        <v>3.3</v>
      </c>
      <c r="L115">
        <v>1.5</v>
      </c>
      <c r="M115" t="b">
        <f t="shared" si="11"/>
        <v>0</v>
      </c>
      <c r="N115">
        <f t="shared" si="12"/>
        <v>8.5</v>
      </c>
      <c r="O115">
        <f t="shared" si="12"/>
        <v>21.4</v>
      </c>
      <c r="P115">
        <f t="shared" si="14"/>
        <v>39.6</v>
      </c>
      <c r="Q115">
        <f t="shared" si="15"/>
        <v>143.1</v>
      </c>
      <c r="R115">
        <f t="shared" si="16"/>
        <v>1.5</v>
      </c>
      <c r="S115">
        <f t="shared" si="17"/>
        <v>43.6</v>
      </c>
      <c r="T115">
        <f t="shared" si="18"/>
        <v>145.5</v>
      </c>
      <c r="U115">
        <f t="shared" si="19"/>
        <v>3.3</v>
      </c>
      <c r="V115">
        <f t="shared" si="20"/>
        <v>1.5</v>
      </c>
      <c r="W115" t="b">
        <f t="shared" si="13"/>
        <v>1</v>
      </c>
    </row>
    <row r="116" spans="1:23" hidden="1" x14ac:dyDescent="0.25">
      <c r="A116" t="s">
        <v>6</v>
      </c>
      <c r="B116">
        <v>1972</v>
      </c>
      <c r="C116">
        <v>11</v>
      </c>
      <c r="D116">
        <v>10.5</v>
      </c>
      <c r="E116">
        <v>21.3</v>
      </c>
      <c r="F116">
        <v>49.1</v>
      </c>
      <c r="G116">
        <v>125.2</v>
      </c>
      <c r="H116">
        <v>1.1000000000000001</v>
      </c>
      <c r="I116">
        <v>55</v>
      </c>
      <c r="J116">
        <v>182.2</v>
      </c>
      <c r="K116">
        <v>3.3</v>
      </c>
      <c r="L116">
        <v>1.8</v>
      </c>
      <c r="M116" t="b">
        <f t="shared" si="11"/>
        <v>0</v>
      </c>
      <c r="N116">
        <f t="shared" si="12"/>
        <v>10.5</v>
      </c>
      <c r="O116">
        <f t="shared" si="12"/>
        <v>21.3</v>
      </c>
      <c r="P116">
        <f t="shared" si="14"/>
        <v>49.1</v>
      </c>
      <c r="Q116">
        <f t="shared" si="15"/>
        <v>125.2</v>
      </c>
      <c r="R116">
        <f t="shared" si="16"/>
        <v>1.1000000000000001</v>
      </c>
      <c r="S116">
        <f t="shared" si="17"/>
        <v>55</v>
      </c>
      <c r="T116">
        <f t="shared" si="18"/>
        <v>182.2</v>
      </c>
      <c r="U116">
        <f t="shared" si="19"/>
        <v>3.3</v>
      </c>
      <c r="V116">
        <f t="shared" si="20"/>
        <v>1.8</v>
      </c>
      <c r="W116" t="b">
        <f t="shared" si="13"/>
        <v>0</v>
      </c>
    </row>
    <row r="117" spans="1:23" hidden="1" x14ac:dyDescent="0.25">
      <c r="A117" t="s">
        <v>6</v>
      </c>
      <c r="B117">
        <v>1973</v>
      </c>
      <c r="C117">
        <v>11</v>
      </c>
      <c r="D117">
        <v>9.4</v>
      </c>
      <c r="E117">
        <v>17.399999999999999</v>
      </c>
      <c r="F117">
        <v>53.9</v>
      </c>
      <c r="G117">
        <v>118.9</v>
      </c>
      <c r="H117">
        <v>0.6</v>
      </c>
      <c r="I117">
        <v>51.6</v>
      </c>
      <c r="J117">
        <v>199.1</v>
      </c>
      <c r="K117">
        <v>3.9</v>
      </c>
      <c r="L117">
        <v>2.2999999999999998</v>
      </c>
      <c r="M117" t="b">
        <f t="shared" si="11"/>
        <v>1</v>
      </c>
      <c r="N117">
        <f t="shared" si="12"/>
        <v>10.280000000000001</v>
      </c>
      <c r="O117">
        <f t="shared" si="12"/>
        <v>20.520000000000003</v>
      </c>
      <c r="P117">
        <f t="shared" si="14"/>
        <v>50.06</v>
      </c>
      <c r="Q117">
        <f t="shared" si="15"/>
        <v>123.94000000000001</v>
      </c>
      <c r="R117">
        <f t="shared" si="16"/>
        <v>1</v>
      </c>
      <c r="S117">
        <f t="shared" si="17"/>
        <v>54.32</v>
      </c>
      <c r="T117">
        <f t="shared" si="18"/>
        <v>185.57999999999998</v>
      </c>
      <c r="U117">
        <f t="shared" si="19"/>
        <v>3.42</v>
      </c>
      <c r="V117">
        <f t="shared" si="20"/>
        <v>1.9000000000000001</v>
      </c>
      <c r="W117" t="b">
        <f t="shared" si="13"/>
        <v>0</v>
      </c>
    </row>
    <row r="118" spans="1:23" hidden="1" x14ac:dyDescent="0.25">
      <c r="A118" t="s">
        <v>6</v>
      </c>
      <c r="B118">
        <v>1974</v>
      </c>
      <c r="C118">
        <v>11</v>
      </c>
      <c r="D118">
        <v>6.1</v>
      </c>
      <c r="E118">
        <v>14.4</v>
      </c>
      <c r="F118">
        <v>42.4</v>
      </c>
      <c r="G118">
        <v>81.8</v>
      </c>
      <c r="H118">
        <v>0.5</v>
      </c>
      <c r="I118">
        <v>50.8</v>
      </c>
      <c r="J118">
        <v>186.3</v>
      </c>
      <c r="K118">
        <v>3.7</v>
      </c>
      <c r="L118" t="s">
        <v>1</v>
      </c>
      <c r="M118" t="b">
        <f t="shared" si="11"/>
        <v>1</v>
      </c>
      <c r="N118">
        <f t="shared" si="12"/>
        <v>9.4440000000000026</v>
      </c>
      <c r="O118">
        <f t="shared" si="12"/>
        <v>19.296000000000003</v>
      </c>
      <c r="P118">
        <f t="shared" si="14"/>
        <v>48.528000000000006</v>
      </c>
      <c r="Q118">
        <f t="shared" si="15"/>
        <v>115.51200000000001</v>
      </c>
      <c r="R118">
        <f t="shared" si="16"/>
        <v>0.9</v>
      </c>
      <c r="S118">
        <f t="shared" si="17"/>
        <v>53.616</v>
      </c>
      <c r="T118">
        <f t="shared" si="18"/>
        <v>185.72399999999999</v>
      </c>
      <c r="U118">
        <f t="shared" si="19"/>
        <v>3.4760000000000004</v>
      </c>
      <c r="V118">
        <f t="shared" si="20"/>
        <v>1.9000000000000001</v>
      </c>
      <c r="W118" t="b">
        <f t="shared" si="13"/>
        <v>0</v>
      </c>
    </row>
    <row r="119" spans="1:23" hidden="1" x14ac:dyDescent="0.25">
      <c r="A119" t="s">
        <v>6</v>
      </c>
      <c r="B119">
        <v>1975</v>
      </c>
      <c r="C119">
        <v>11</v>
      </c>
      <c r="D119">
        <v>9.4</v>
      </c>
      <c r="E119">
        <v>19.8</v>
      </c>
      <c r="F119">
        <v>47.2</v>
      </c>
      <c r="G119">
        <v>150.5</v>
      </c>
      <c r="H119">
        <v>1.3</v>
      </c>
      <c r="I119">
        <v>46.5</v>
      </c>
      <c r="J119">
        <v>199.7</v>
      </c>
      <c r="K119">
        <v>4.3</v>
      </c>
      <c r="L119" t="s">
        <v>1</v>
      </c>
      <c r="M119" t="b">
        <f t="shared" si="11"/>
        <v>1</v>
      </c>
      <c r="N119">
        <f t="shared" si="12"/>
        <v>9.4352000000000036</v>
      </c>
      <c r="O119">
        <f t="shared" si="12"/>
        <v>19.396800000000002</v>
      </c>
      <c r="P119">
        <f t="shared" si="14"/>
        <v>48.262400000000014</v>
      </c>
      <c r="Q119">
        <f t="shared" si="15"/>
        <v>122.50960000000001</v>
      </c>
      <c r="R119">
        <f t="shared" si="16"/>
        <v>0.98000000000000009</v>
      </c>
      <c r="S119">
        <f t="shared" si="17"/>
        <v>52.192800000000005</v>
      </c>
      <c r="T119">
        <f t="shared" si="18"/>
        <v>188.51919999999998</v>
      </c>
      <c r="U119">
        <f t="shared" si="19"/>
        <v>3.6408000000000005</v>
      </c>
      <c r="V119">
        <f t="shared" si="20"/>
        <v>1.9000000000000001</v>
      </c>
      <c r="W119" t="b">
        <f t="shared" si="13"/>
        <v>0</v>
      </c>
    </row>
    <row r="120" spans="1:23" hidden="1" x14ac:dyDescent="0.25">
      <c r="A120" t="s">
        <v>6</v>
      </c>
      <c r="B120">
        <v>1976</v>
      </c>
      <c r="C120">
        <v>11</v>
      </c>
      <c r="D120">
        <v>8.3000000000000007</v>
      </c>
      <c r="E120">
        <v>16.8</v>
      </c>
      <c r="F120">
        <v>49.2</v>
      </c>
      <c r="G120">
        <v>111.9</v>
      </c>
      <c r="H120">
        <v>0.5</v>
      </c>
      <c r="I120">
        <v>51</v>
      </c>
      <c r="J120">
        <v>176.1</v>
      </c>
      <c r="K120">
        <v>3.5</v>
      </c>
      <c r="L120">
        <v>1.2</v>
      </c>
      <c r="M120" t="b">
        <f t="shared" si="11"/>
        <v>1</v>
      </c>
      <c r="N120">
        <f t="shared" si="12"/>
        <v>9.208160000000003</v>
      </c>
      <c r="O120">
        <f t="shared" si="12"/>
        <v>18.877440000000004</v>
      </c>
      <c r="P120">
        <f t="shared" si="14"/>
        <v>48.44992000000002</v>
      </c>
      <c r="Q120">
        <f t="shared" si="15"/>
        <v>120.38768000000002</v>
      </c>
      <c r="R120">
        <f t="shared" si="16"/>
        <v>0.88400000000000012</v>
      </c>
      <c r="S120">
        <f t="shared" si="17"/>
        <v>51.954240000000013</v>
      </c>
      <c r="T120">
        <f t="shared" si="18"/>
        <v>186.03536</v>
      </c>
      <c r="U120">
        <f t="shared" si="19"/>
        <v>3.6126400000000007</v>
      </c>
      <c r="V120">
        <f t="shared" si="20"/>
        <v>1.7600000000000002</v>
      </c>
      <c r="W120" t="b">
        <f t="shared" si="13"/>
        <v>0</v>
      </c>
    </row>
    <row r="121" spans="1:23" hidden="1" x14ac:dyDescent="0.25">
      <c r="A121" t="s">
        <v>6</v>
      </c>
      <c r="B121">
        <v>1977</v>
      </c>
      <c r="C121">
        <v>11</v>
      </c>
      <c r="D121">
        <v>9.8000000000000007</v>
      </c>
      <c r="E121">
        <v>17.2</v>
      </c>
      <c r="F121">
        <v>57.1</v>
      </c>
      <c r="G121">
        <v>125.9</v>
      </c>
      <c r="H121">
        <v>0.9</v>
      </c>
      <c r="I121">
        <v>59.4</v>
      </c>
      <c r="J121">
        <v>284.10000000000002</v>
      </c>
      <c r="K121">
        <v>4.8</v>
      </c>
      <c r="L121">
        <v>3.3</v>
      </c>
      <c r="M121" t="b">
        <f t="shared" si="11"/>
        <v>1</v>
      </c>
      <c r="N121">
        <f t="shared" si="12"/>
        <v>9.3265280000000033</v>
      </c>
      <c r="O121">
        <f t="shared" si="12"/>
        <v>18.541952000000006</v>
      </c>
      <c r="P121">
        <f t="shared" si="14"/>
        <v>50.179936000000019</v>
      </c>
      <c r="Q121">
        <f t="shared" si="15"/>
        <v>121.49014400000003</v>
      </c>
      <c r="R121">
        <f t="shared" si="16"/>
        <v>0.88720000000000021</v>
      </c>
      <c r="S121">
        <f t="shared" si="17"/>
        <v>53.443392000000017</v>
      </c>
      <c r="T121">
        <f t="shared" si="18"/>
        <v>205.64828800000004</v>
      </c>
      <c r="U121">
        <f t="shared" si="19"/>
        <v>3.8501120000000006</v>
      </c>
      <c r="V121">
        <f t="shared" si="20"/>
        <v>2.0680000000000005</v>
      </c>
      <c r="W121" t="b">
        <f t="shared" si="13"/>
        <v>0</v>
      </c>
    </row>
    <row r="122" spans="1:23" hidden="1" x14ac:dyDescent="0.25">
      <c r="A122" t="s">
        <v>6</v>
      </c>
      <c r="B122">
        <v>1978</v>
      </c>
      <c r="C122">
        <v>11</v>
      </c>
      <c r="D122">
        <v>10.5</v>
      </c>
      <c r="E122">
        <v>21.6</v>
      </c>
      <c r="F122">
        <v>48.7</v>
      </c>
      <c r="G122">
        <v>137.9</v>
      </c>
      <c r="H122">
        <v>1</v>
      </c>
      <c r="I122">
        <v>53.4</v>
      </c>
      <c r="J122">
        <v>257.5</v>
      </c>
      <c r="K122">
        <v>4.8</v>
      </c>
      <c r="L122">
        <v>2.5</v>
      </c>
      <c r="M122" t="b">
        <f t="shared" si="11"/>
        <v>1</v>
      </c>
      <c r="N122">
        <f t="shared" si="12"/>
        <v>9.5612224000000037</v>
      </c>
      <c r="O122">
        <f t="shared" si="12"/>
        <v>19.153561600000003</v>
      </c>
      <c r="P122">
        <f t="shared" si="14"/>
        <v>49.88394880000002</v>
      </c>
      <c r="Q122">
        <f t="shared" si="15"/>
        <v>124.77211520000003</v>
      </c>
      <c r="R122">
        <f t="shared" si="16"/>
        <v>0.90976000000000012</v>
      </c>
      <c r="S122">
        <f t="shared" si="17"/>
        <v>53.434713600000016</v>
      </c>
      <c r="T122">
        <f t="shared" si="18"/>
        <v>216.01863040000003</v>
      </c>
      <c r="U122">
        <f t="shared" si="19"/>
        <v>4.0400896000000008</v>
      </c>
      <c r="V122">
        <f t="shared" si="20"/>
        <v>2.1544000000000008</v>
      </c>
      <c r="W122" t="b">
        <f t="shared" si="13"/>
        <v>0</v>
      </c>
    </row>
    <row r="123" spans="1:23" hidden="1" x14ac:dyDescent="0.25">
      <c r="A123" t="s">
        <v>6</v>
      </c>
      <c r="B123">
        <v>1979</v>
      </c>
      <c r="C123">
        <v>11</v>
      </c>
      <c r="D123">
        <v>9.5</v>
      </c>
      <c r="E123">
        <v>19.899999999999999</v>
      </c>
      <c r="F123">
        <v>47.5</v>
      </c>
      <c r="G123">
        <v>114.5</v>
      </c>
      <c r="H123">
        <v>0.7</v>
      </c>
      <c r="I123">
        <v>53.7</v>
      </c>
      <c r="J123">
        <v>270.89999999999998</v>
      </c>
      <c r="K123">
        <v>5</v>
      </c>
      <c r="L123">
        <v>2.1</v>
      </c>
      <c r="M123" t="b">
        <f t="shared" si="11"/>
        <v>1</v>
      </c>
      <c r="N123">
        <f t="shared" si="12"/>
        <v>9.548977920000004</v>
      </c>
      <c r="O123">
        <f t="shared" si="12"/>
        <v>19.302849280000004</v>
      </c>
      <c r="P123">
        <f t="shared" si="14"/>
        <v>49.407159040000018</v>
      </c>
      <c r="Q123">
        <f t="shared" si="15"/>
        <v>122.71769216000004</v>
      </c>
      <c r="R123">
        <f t="shared" si="16"/>
        <v>0.86780800000000013</v>
      </c>
      <c r="S123">
        <f t="shared" si="17"/>
        <v>53.487770880000021</v>
      </c>
      <c r="T123">
        <f t="shared" si="18"/>
        <v>226.99490432000005</v>
      </c>
      <c r="U123">
        <f t="shared" si="19"/>
        <v>4.2320716800000007</v>
      </c>
      <c r="V123">
        <f t="shared" si="20"/>
        <v>2.1435200000000005</v>
      </c>
      <c r="W123" t="b">
        <f t="shared" si="13"/>
        <v>0</v>
      </c>
    </row>
    <row r="124" spans="1:23" hidden="1" x14ac:dyDescent="0.25">
      <c r="A124" t="s">
        <v>6</v>
      </c>
      <c r="B124">
        <v>1980</v>
      </c>
      <c r="C124">
        <v>11</v>
      </c>
      <c r="D124">
        <v>10.199999999999999</v>
      </c>
      <c r="E124">
        <v>20.100000000000001</v>
      </c>
      <c r="F124">
        <v>50.7</v>
      </c>
      <c r="G124">
        <v>122.9</v>
      </c>
      <c r="H124">
        <v>0.4</v>
      </c>
      <c r="I124">
        <v>48.3</v>
      </c>
      <c r="J124">
        <v>183.9</v>
      </c>
      <c r="K124">
        <v>3.8</v>
      </c>
      <c r="L124">
        <v>1.7</v>
      </c>
      <c r="M124" t="b">
        <f t="shared" si="11"/>
        <v>1</v>
      </c>
      <c r="N124">
        <f t="shared" si="12"/>
        <v>9.6791823360000038</v>
      </c>
      <c r="O124">
        <f t="shared" si="12"/>
        <v>19.462279424000005</v>
      </c>
      <c r="P124">
        <f t="shared" si="14"/>
        <v>49.665727232000016</v>
      </c>
      <c r="Q124">
        <f t="shared" si="15"/>
        <v>122.75415372800003</v>
      </c>
      <c r="R124">
        <f t="shared" si="16"/>
        <v>0.77424640000000022</v>
      </c>
      <c r="S124">
        <f t="shared" si="17"/>
        <v>52.450216704000013</v>
      </c>
      <c r="T124">
        <f t="shared" si="18"/>
        <v>218.37592345600004</v>
      </c>
      <c r="U124">
        <f t="shared" si="19"/>
        <v>4.1456573440000009</v>
      </c>
      <c r="V124">
        <f t="shared" si="20"/>
        <v>2.0548160000000006</v>
      </c>
      <c r="W124" t="b">
        <f t="shared" si="13"/>
        <v>0</v>
      </c>
    </row>
    <row r="125" spans="1:23" x14ac:dyDescent="0.25">
      <c r="A125" t="s">
        <v>6</v>
      </c>
      <c r="B125">
        <v>1981</v>
      </c>
      <c r="C125">
        <v>11</v>
      </c>
      <c r="D125">
        <v>10.4</v>
      </c>
      <c r="E125">
        <v>21.6</v>
      </c>
      <c r="F125">
        <v>47.9</v>
      </c>
      <c r="G125">
        <v>153.1</v>
      </c>
      <c r="H125">
        <v>1.1000000000000001</v>
      </c>
      <c r="I125">
        <v>48.9</v>
      </c>
      <c r="J125">
        <v>175.6</v>
      </c>
      <c r="K125">
        <v>3.6</v>
      </c>
      <c r="L125">
        <v>1.1000000000000001</v>
      </c>
      <c r="M125" t="b">
        <f t="shared" si="11"/>
        <v>1</v>
      </c>
      <c r="N125">
        <f t="shared" si="12"/>
        <v>9.8233458688000042</v>
      </c>
      <c r="O125">
        <f t="shared" si="12"/>
        <v>19.889823539200005</v>
      </c>
      <c r="P125">
        <f t="shared" si="14"/>
        <v>49.312581785600017</v>
      </c>
      <c r="Q125">
        <f t="shared" si="15"/>
        <v>128.82332298240004</v>
      </c>
      <c r="R125">
        <f t="shared" si="16"/>
        <v>0.83939712000000033</v>
      </c>
      <c r="S125">
        <f t="shared" si="17"/>
        <v>51.740173363200014</v>
      </c>
      <c r="T125">
        <f t="shared" si="18"/>
        <v>209.82073876480004</v>
      </c>
      <c r="U125">
        <f t="shared" si="19"/>
        <v>4.0365258752000006</v>
      </c>
      <c r="V125">
        <f t="shared" si="20"/>
        <v>1.8638528000000005</v>
      </c>
      <c r="W125" t="b">
        <f t="shared" si="13"/>
        <v>1</v>
      </c>
    </row>
    <row r="126" spans="1:23" hidden="1" x14ac:dyDescent="0.25">
      <c r="A126" t="s">
        <v>7</v>
      </c>
      <c r="B126">
        <v>1956</v>
      </c>
      <c r="C126">
        <v>10</v>
      </c>
      <c r="D126">
        <v>5.3</v>
      </c>
      <c r="E126">
        <v>11.7</v>
      </c>
      <c r="F126">
        <v>45.3</v>
      </c>
      <c r="G126">
        <v>73.3</v>
      </c>
      <c r="H126">
        <v>0.7</v>
      </c>
      <c r="I126">
        <v>49</v>
      </c>
      <c r="J126">
        <v>190.5</v>
      </c>
      <c r="K126">
        <v>3.9</v>
      </c>
      <c r="L126">
        <v>1.9</v>
      </c>
      <c r="M126" t="b">
        <f t="shared" si="11"/>
        <v>0</v>
      </c>
      <c r="N126">
        <f t="shared" si="12"/>
        <v>5.3</v>
      </c>
      <c r="O126">
        <f t="shared" si="12"/>
        <v>11.7</v>
      </c>
      <c r="P126">
        <f t="shared" si="14"/>
        <v>45.3</v>
      </c>
      <c r="Q126">
        <f t="shared" si="15"/>
        <v>73.3</v>
      </c>
      <c r="R126">
        <f t="shared" si="16"/>
        <v>0.7</v>
      </c>
      <c r="S126">
        <f t="shared" si="17"/>
        <v>49</v>
      </c>
      <c r="T126">
        <f t="shared" si="18"/>
        <v>190.5</v>
      </c>
      <c r="U126">
        <f t="shared" si="19"/>
        <v>3.9</v>
      </c>
      <c r="V126">
        <f t="shared" si="20"/>
        <v>1.9</v>
      </c>
      <c r="W126" t="b">
        <f t="shared" si="13"/>
        <v>0</v>
      </c>
    </row>
    <row r="127" spans="1:23" hidden="1" x14ac:dyDescent="0.25">
      <c r="A127" t="s">
        <v>7</v>
      </c>
      <c r="B127">
        <v>1957</v>
      </c>
      <c r="C127">
        <v>10</v>
      </c>
      <c r="D127">
        <v>7.7</v>
      </c>
      <c r="E127">
        <v>16.5</v>
      </c>
      <c r="F127">
        <v>46.7</v>
      </c>
      <c r="G127">
        <v>112.7</v>
      </c>
      <c r="H127">
        <v>1.5</v>
      </c>
      <c r="I127">
        <v>53.7</v>
      </c>
      <c r="J127">
        <v>240.3</v>
      </c>
      <c r="K127">
        <v>4.5</v>
      </c>
      <c r="L127">
        <v>2</v>
      </c>
      <c r="M127" t="b">
        <f t="shared" si="11"/>
        <v>1</v>
      </c>
      <c r="N127">
        <f t="shared" si="12"/>
        <v>5.78</v>
      </c>
      <c r="O127">
        <f t="shared" si="12"/>
        <v>12.66</v>
      </c>
      <c r="P127">
        <f t="shared" si="14"/>
        <v>45.580000000000005</v>
      </c>
      <c r="Q127">
        <f t="shared" si="15"/>
        <v>81.180000000000007</v>
      </c>
      <c r="R127">
        <f t="shared" si="16"/>
        <v>0.86</v>
      </c>
      <c r="S127">
        <f t="shared" si="17"/>
        <v>49.940000000000005</v>
      </c>
      <c r="T127">
        <f t="shared" si="18"/>
        <v>200.46</v>
      </c>
      <c r="U127">
        <f t="shared" si="19"/>
        <v>4.0200000000000005</v>
      </c>
      <c r="V127">
        <f t="shared" si="20"/>
        <v>1.92</v>
      </c>
      <c r="W127" t="b">
        <f t="shared" si="13"/>
        <v>0</v>
      </c>
    </row>
    <row r="128" spans="1:23" hidden="1" x14ac:dyDescent="0.25">
      <c r="A128" t="s">
        <v>7</v>
      </c>
      <c r="B128">
        <v>1958</v>
      </c>
      <c r="C128">
        <v>10</v>
      </c>
      <c r="D128">
        <v>6.7</v>
      </c>
      <c r="E128">
        <v>14.4</v>
      </c>
      <c r="F128">
        <v>46.5</v>
      </c>
      <c r="G128">
        <v>83.5</v>
      </c>
      <c r="H128">
        <v>0.9</v>
      </c>
      <c r="I128">
        <v>54.4</v>
      </c>
      <c r="J128">
        <v>288.3</v>
      </c>
      <c r="K128">
        <v>5.3</v>
      </c>
      <c r="L128">
        <v>3</v>
      </c>
      <c r="M128" t="b">
        <f t="shared" si="11"/>
        <v>1</v>
      </c>
      <c r="N128">
        <f t="shared" si="12"/>
        <v>5.9640000000000004</v>
      </c>
      <c r="O128">
        <f t="shared" si="12"/>
        <v>13.008000000000001</v>
      </c>
      <c r="P128">
        <f t="shared" si="14"/>
        <v>45.76400000000001</v>
      </c>
      <c r="Q128">
        <f t="shared" si="15"/>
        <v>81.644000000000005</v>
      </c>
      <c r="R128">
        <f t="shared" si="16"/>
        <v>0.8680000000000001</v>
      </c>
      <c r="S128">
        <f t="shared" si="17"/>
        <v>50.832000000000008</v>
      </c>
      <c r="T128">
        <f t="shared" si="18"/>
        <v>218.02800000000002</v>
      </c>
      <c r="U128">
        <f t="shared" si="19"/>
        <v>4.2760000000000007</v>
      </c>
      <c r="V128">
        <f t="shared" si="20"/>
        <v>2.1360000000000001</v>
      </c>
      <c r="W128" t="b">
        <f t="shared" si="13"/>
        <v>0</v>
      </c>
    </row>
    <row r="129" spans="1:23" hidden="1" x14ac:dyDescent="0.25">
      <c r="A129" t="s">
        <v>7</v>
      </c>
      <c r="B129">
        <v>1959</v>
      </c>
      <c r="C129">
        <v>10</v>
      </c>
      <c r="D129">
        <v>9.8000000000000007</v>
      </c>
      <c r="E129">
        <v>17.399999999999999</v>
      </c>
      <c r="F129">
        <v>56.3</v>
      </c>
      <c r="G129">
        <v>136.6</v>
      </c>
      <c r="H129">
        <v>1</v>
      </c>
      <c r="I129">
        <v>54.7</v>
      </c>
      <c r="J129">
        <v>215</v>
      </c>
      <c r="K129">
        <v>3.9</v>
      </c>
      <c r="L129">
        <v>2.1</v>
      </c>
      <c r="M129" t="b">
        <f t="shared" si="11"/>
        <v>1</v>
      </c>
      <c r="N129">
        <f t="shared" si="12"/>
        <v>6.7312000000000003</v>
      </c>
      <c r="O129">
        <f t="shared" si="12"/>
        <v>13.886400000000002</v>
      </c>
      <c r="P129">
        <f t="shared" si="14"/>
        <v>47.871200000000009</v>
      </c>
      <c r="Q129">
        <f t="shared" si="15"/>
        <v>92.635199999999998</v>
      </c>
      <c r="R129">
        <f t="shared" si="16"/>
        <v>0.89440000000000008</v>
      </c>
      <c r="S129">
        <f t="shared" si="17"/>
        <v>51.60560000000001</v>
      </c>
      <c r="T129">
        <f t="shared" si="18"/>
        <v>217.42240000000004</v>
      </c>
      <c r="U129">
        <f t="shared" si="19"/>
        <v>4.200800000000001</v>
      </c>
      <c r="V129">
        <f t="shared" si="20"/>
        <v>2.1288</v>
      </c>
      <c r="W129" t="b">
        <f t="shared" si="13"/>
        <v>0</v>
      </c>
    </row>
    <row r="130" spans="1:23" hidden="1" x14ac:dyDescent="0.25">
      <c r="A130" t="s">
        <v>7</v>
      </c>
      <c r="B130">
        <v>1960</v>
      </c>
      <c r="C130">
        <v>10</v>
      </c>
      <c r="D130">
        <v>7.1</v>
      </c>
      <c r="E130">
        <v>15.2</v>
      </c>
      <c r="F130">
        <v>46.7</v>
      </c>
      <c r="G130">
        <v>110.6</v>
      </c>
      <c r="H130">
        <v>0.8</v>
      </c>
      <c r="I130">
        <v>53.3</v>
      </c>
      <c r="J130">
        <v>222.1</v>
      </c>
      <c r="K130">
        <v>4.2</v>
      </c>
      <c r="L130">
        <v>1.4</v>
      </c>
      <c r="M130" t="b">
        <f t="shared" si="11"/>
        <v>1</v>
      </c>
      <c r="N130">
        <f t="shared" si="12"/>
        <v>6.8049600000000003</v>
      </c>
      <c r="O130">
        <f t="shared" si="12"/>
        <v>14.149120000000003</v>
      </c>
      <c r="P130">
        <f t="shared" si="14"/>
        <v>47.636960000000009</v>
      </c>
      <c r="Q130">
        <f t="shared" si="15"/>
        <v>96.228160000000003</v>
      </c>
      <c r="R130">
        <f t="shared" si="16"/>
        <v>0.87552000000000019</v>
      </c>
      <c r="S130">
        <f t="shared" si="17"/>
        <v>51.944480000000013</v>
      </c>
      <c r="T130">
        <f t="shared" si="18"/>
        <v>218.35792000000004</v>
      </c>
      <c r="U130">
        <f t="shared" si="19"/>
        <v>4.2006400000000008</v>
      </c>
      <c r="V130">
        <f t="shared" si="20"/>
        <v>1.9830400000000001</v>
      </c>
      <c r="W130" t="b">
        <f t="shared" si="13"/>
        <v>0</v>
      </c>
    </row>
    <row r="131" spans="1:23" hidden="1" x14ac:dyDescent="0.25">
      <c r="A131" t="s">
        <v>7</v>
      </c>
      <c r="B131">
        <v>1961</v>
      </c>
      <c r="C131">
        <v>10</v>
      </c>
      <c r="D131">
        <v>7.3</v>
      </c>
      <c r="E131">
        <v>17.399999999999999</v>
      </c>
      <c r="F131">
        <v>42</v>
      </c>
      <c r="G131">
        <v>79.099999999999994</v>
      </c>
      <c r="H131">
        <v>0.4</v>
      </c>
      <c r="I131">
        <v>47</v>
      </c>
      <c r="J131">
        <v>181</v>
      </c>
      <c r="K131">
        <v>3.9</v>
      </c>
      <c r="L131" t="s">
        <v>1</v>
      </c>
      <c r="M131" t="b">
        <f t="shared" ref="M131:M194" si="21">EXACT(A131,A130)</f>
        <v>1</v>
      </c>
      <c r="N131">
        <f t="shared" ref="N131:O194" si="22">IF(AND($M131, NOT(EXACT(TRIM(N130),""))), IF(EXACT(TRIM(D131),""),N130, 0.2*D131 +0.8*N130), D131)</f>
        <v>6.9039680000000008</v>
      </c>
      <c r="O131">
        <f t="shared" si="22"/>
        <v>14.799296000000004</v>
      </c>
      <c r="P131">
        <f t="shared" si="14"/>
        <v>46.509568000000009</v>
      </c>
      <c r="Q131">
        <f t="shared" si="15"/>
        <v>92.802527999999995</v>
      </c>
      <c r="R131">
        <f t="shared" si="16"/>
        <v>0.78041600000000022</v>
      </c>
      <c r="S131">
        <f t="shared" si="17"/>
        <v>50.955584000000009</v>
      </c>
      <c r="T131">
        <f t="shared" si="18"/>
        <v>210.88633600000003</v>
      </c>
      <c r="U131">
        <f t="shared" si="19"/>
        <v>4.1405120000000011</v>
      </c>
      <c r="V131">
        <f t="shared" si="20"/>
        <v>1.9830400000000001</v>
      </c>
      <c r="W131" t="b">
        <f t="shared" ref="W131:W194" si="23">IF(EXACT(A131,A132),FALSE,TRUE)</f>
        <v>0</v>
      </c>
    </row>
    <row r="132" spans="1:23" hidden="1" x14ac:dyDescent="0.25">
      <c r="A132" t="s">
        <v>7</v>
      </c>
      <c r="B132">
        <v>1962</v>
      </c>
      <c r="C132">
        <v>10</v>
      </c>
      <c r="D132">
        <v>6.6</v>
      </c>
      <c r="E132">
        <v>12.3</v>
      </c>
      <c r="F132">
        <v>53.7</v>
      </c>
      <c r="G132">
        <v>93.8</v>
      </c>
      <c r="H132" t="s">
        <v>1</v>
      </c>
      <c r="I132">
        <v>52</v>
      </c>
      <c r="J132">
        <v>188.6</v>
      </c>
      <c r="K132">
        <v>3.6</v>
      </c>
      <c r="L132" t="s">
        <v>1</v>
      </c>
      <c r="M132" t="b">
        <f t="shared" si="21"/>
        <v>1</v>
      </c>
      <c r="N132">
        <f t="shared" si="22"/>
        <v>6.8431744000000014</v>
      </c>
      <c r="O132">
        <f t="shared" si="22"/>
        <v>14.299436800000004</v>
      </c>
      <c r="P132">
        <f t="shared" si="14"/>
        <v>47.947654400000012</v>
      </c>
      <c r="Q132">
        <f t="shared" si="15"/>
        <v>93.002022400000001</v>
      </c>
      <c r="R132">
        <f t="shared" si="16"/>
        <v>0.78041600000000022</v>
      </c>
      <c r="S132">
        <f t="shared" si="17"/>
        <v>51.164467200000011</v>
      </c>
      <c r="T132">
        <f t="shared" si="18"/>
        <v>206.42906880000004</v>
      </c>
      <c r="U132">
        <f t="shared" si="19"/>
        <v>4.0324096000000011</v>
      </c>
      <c r="V132">
        <f t="shared" si="20"/>
        <v>1.9830400000000001</v>
      </c>
      <c r="W132" t="b">
        <f t="shared" si="23"/>
        <v>0</v>
      </c>
    </row>
    <row r="133" spans="1:23" hidden="1" x14ac:dyDescent="0.25">
      <c r="A133" t="s">
        <v>7</v>
      </c>
      <c r="B133">
        <v>1963</v>
      </c>
      <c r="C133">
        <v>10</v>
      </c>
      <c r="D133">
        <v>6.8</v>
      </c>
      <c r="E133">
        <v>12.9</v>
      </c>
      <c r="F133">
        <v>52.7</v>
      </c>
      <c r="G133">
        <v>93.9</v>
      </c>
      <c r="H133" t="s">
        <v>1</v>
      </c>
      <c r="I133">
        <v>44.2</v>
      </c>
      <c r="J133">
        <v>170.2</v>
      </c>
      <c r="K133">
        <v>3.9</v>
      </c>
      <c r="L133" t="s">
        <v>1</v>
      </c>
      <c r="M133" t="b">
        <f t="shared" si="21"/>
        <v>1</v>
      </c>
      <c r="N133">
        <f t="shared" si="22"/>
        <v>6.8345395200000016</v>
      </c>
      <c r="O133">
        <f t="shared" si="22"/>
        <v>14.019549440000004</v>
      </c>
      <c r="P133">
        <f t="shared" si="14"/>
        <v>48.898123520000013</v>
      </c>
      <c r="Q133">
        <f t="shared" si="15"/>
        <v>93.181617920000008</v>
      </c>
      <c r="R133">
        <f t="shared" si="16"/>
        <v>0.78041600000000022</v>
      </c>
      <c r="S133">
        <f t="shared" si="17"/>
        <v>49.771573760000017</v>
      </c>
      <c r="T133">
        <f t="shared" si="18"/>
        <v>199.18325504000003</v>
      </c>
      <c r="U133">
        <f t="shared" si="19"/>
        <v>4.005927680000001</v>
      </c>
      <c r="V133">
        <f t="shared" si="20"/>
        <v>1.9830400000000001</v>
      </c>
      <c r="W133" t="b">
        <f t="shared" si="23"/>
        <v>0</v>
      </c>
    </row>
    <row r="134" spans="1:23" hidden="1" x14ac:dyDescent="0.25">
      <c r="A134" t="s">
        <v>7</v>
      </c>
      <c r="B134">
        <v>1964</v>
      </c>
      <c r="C134">
        <v>10</v>
      </c>
      <c r="D134">
        <v>9.9</v>
      </c>
      <c r="E134">
        <v>21.7</v>
      </c>
      <c r="F134">
        <v>45.6</v>
      </c>
      <c r="G134">
        <v>146.30000000000001</v>
      </c>
      <c r="H134">
        <v>0.6</v>
      </c>
      <c r="I134">
        <v>44.5</v>
      </c>
      <c r="J134">
        <v>131.30000000000001</v>
      </c>
      <c r="K134">
        <v>3</v>
      </c>
      <c r="L134">
        <v>0.4</v>
      </c>
      <c r="M134" t="b">
        <f t="shared" si="21"/>
        <v>1</v>
      </c>
      <c r="N134">
        <f t="shared" si="22"/>
        <v>7.4476316160000025</v>
      </c>
      <c r="O134">
        <f t="shared" si="22"/>
        <v>15.555639552000004</v>
      </c>
      <c r="P134">
        <f t="shared" si="14"/>
        <v>48.238498816000018</v>
      </c>
      <c r="Q134">
        <f t="shared" si="15"/>
        <v>103.80529433600002</v>
      </c>
      <c r="R134">
        <f t="shared" si="16"/>
        <v>0.74433280000000024</v>
      </c>
      <c r="S134">
        <f t="shared" si="17"/>
        <v>48.717259008000013</v>
      </c>
      <c r="T134">
        <f t="shared" si="18"/>
        <v>185.60660403200006</v>
      </c>
      <c r="U134">
        <f t="shared" si="19"/>
        <v>3.8047421440000009</v>
      </c>
      <c r="V134">
        <f t="shared" si="20"/>
        <v>1.6664320000000004</v>
      </c>
      <c r="W134" t="b">
        <f t="shared" si="23"/>
        <v>0</v>
      </c>
    </row>
    <row r="135" spans="1:23" hidden="1" x14ac:dyDescent="0.25">
      <c r="A135" t="s">
        <v>7</v>
      </c>
      <c r="B135">
        <v>1965</v>
      </c>
      <c r="C135">
        <v>10</v>
      </c>
      <c r="D135">
        <v>11.5</v>
      </c>
      <c r="E135">
        <v>24.2</v>
      </c>
      <c r="F135">
        <v>47.5</v>
      </c>
      <c r="G135">
        <v>153.4</v>
      </c>
      <c r="H135">
        <v>0.8</v>
      </c>
      <c r="I135">
        <v>39.4</v>
      </c>
      <c r="J135">
        <v>131.19999999999999</v>
      </c>
      <c r="K135">
        <v>3.3</v>
      </c>
      <c r="L135">
        <v>1.3</v>
      </c>
      <c r="M135" t="b">
        <f t="shared" si="21"/>
        <v>1</v>
      </c>
      <c r="N135">
        <f t="shared" si="22"/>
        <v>8.2581052928000034</v>
      </c>
      <c r="O135">
        <f t="shared" si="22"/>
        <v>17.284511641600005</v>
      </c>
      <c r="P135">
        <f t="shared" si="14"/>
        <v>48.090799052800016</v>
      </c>
      <c r="Q135">
        <f t="shared" si="15"/>
        <v>113.72423546880003</v>
      </c>
      <c r="R135">
        <f t="shared" si="16"/>
        <v>0.75546624000000029</v>
      </c>
      <c r="S135">
        <f t="shared" si="17"/>
        <v>46.853807206400013</v>
      </c>
      <c r="T135">
        <f t="shared" si="18"/>
        <v>174.72528322560007</v>
      </c>
      <c r="U135">
        <f t="shared" si="19"/>
        <v>3.7037937152000011</v>
      </c>
      <c r="V135">
        <f t="shared" si="20"/>
        <v>1.5931456000000004</v>
      </c>
      <c r="W135" t="b">
        <f t="shared" si="23"/>
        <v>0</v>
      </c>
    </row>
    <row r="136" spans="1:23" hidden="1" x14ac:dyDescent="0.25">
      <c r="A136" t="s">
        <v>7</v>
      </c>
      <c r="B136">
        <v>1966</v>
      </c>
      <c r="C136">
        <v>10</v>
      </c>
      <c r="D136">
        <v>11.7</v>
      </c>
      <c r="E136">
        <v>23.3</v>
      </c>
      <c r="F136">
        <v>50.2</v>
      </c>
      <c r="G136">
        <v>168.1</v>
      </c>
      <c r="H136">
        <v>1.1000000000000001</v>
      </c>
      <c r="I136">
        <v>45.9</v>
      </c>
      <c r="J136">
        <v>170.1</v>
      </c>
      <c r="K136">
        <v>3.7</v>
      </c>
      <c r="L136">
        <v>2</v>
      </c>
      <c r="M136" t="b">
        <f t="shared" si="21"/>
        <v>1</v>
      </c>
      <c r="N136">
        <f t="shared" si="22"/>
        <v>8.9464842342400033</v>
      </c>
      <c r="O136">
        <f t="shared" si="22"/>
        <v>18.487609313280004</v>
      </c>
      <c r="P136">
        <f t="shared" si="14"/>
        <v>48.512639242240013</v>
      </c>
      <c r="Q136">
        <f t="shared" si="15"/>
        <v>124.59938837504004</v>
      </c>
      <c r="R136">
        <f t="shared" si="16"/>
        <v>0.82437299200000025</v>
      </c>
      <c r="S136">
        <f t="shared" si="17"/>
        <v>46.66304576512001</v>
      </c>
      <c r="T136">
        <f t="shared" si="18"/>
        <v>173.80022658048006</v>
      </c>
      <c r="U136">
        <f t="shared" si="19"/>
        <v>3.7030349721600011</v>
      </c>
      <c r="V136">
        <f t="shared" si="20"/>
        <v>1.6745164800000003</v>
      </c>
      <c r="W136" t="b">
        <f t="shared" si="23"/>
        <v>0</v>
      </c>
    </row>
    <row r="137" spans="1:23" hidden="1" x14ac:dyDescent="0.25">
      <c r="A137" t="s">
        <v>7</v>
      </c>
      <c r="B137">
        <v>1967</v>
      </c>
      <c r="C137">
        <v>10</v>
      </c>
      <c r="D137">
        <v>10.1</v>
      </c>
      <c r="E137">
        <v>24.9</v>
      </c>
      <c r="F137">
        <v>40.6</v>
      </c>
      <c r="G137">
        <v>173.2</v>
      </c>
      <c r="H137" t="s">
        <v>1</v>
      </c>
      <c r="I137">
        <v>48.7</v>
      </c>
      <c r="J137">
        <v>137.30000000000001</v>
      </c>
      <c r="K137">
        <v>2.8</v>
      </c>
      <c r="L137" t="s">
        <v>1</v>
      </c>
      <c r="M137" t="b">
        <f t="shared" si="21"/>
        <v>1</v>
      </c>
      <c r="N137">
        <f t="shared" si="22"/>
        <v>9.1771873873920029</v>
      </c>
      <c r="O137">
        <f t="shared" si="22"/>
        <v>19.770087450624004</v>
      </c>
      <c r="P137">
        <f t="shared" si="14"/>
        <v>46.930111393792018</v>
      </c>
      <c r="Q137">
        <f t="shared" si="15"/>
        <v>134.31951070003203</v>
      </c>
      <c r="R137">
        <f t="shared" si="16"/>
        <v>0.82437299200000025</v>
      </c>
      <c r="S137">
        <f t="shared" si="17"/>
        <v>47.07043661209601</v>
      </c>
      <c r="T137">
        <f t="shared" si="18"/>
        <v>166.50018126438405</v>
      </c>
      <c r="U137">
        <f t="shared" si="19"/>
        <v>3.5224279777280012</v>
      </c>
      <c r="V137">
        <f t="shared" si="20"/>
        <v>1.6745164800000003</v>
      </c>
      <c r="W137" t="b">
        <f t="shared" si="23"/>
        <v>0</v>
      </c>
    </row>
    <row r="138" spans="1:23" hidden="1" x14ac:dyDescent="0.25">
      <c r="A138" t="s">
        <v>7</v>
      </c>
      <c r="B138">
        <v>1968</v>
      </c>
      <c r="C138">
        <v>11</v>
      </c>
      <c r="D138">
        <v>9.5</v>
      </c>
      <c r="E138">
        <v>25</v>
      </c>
      <c r="F138">
        <v>37.799999999999997</v>
      </c>
      <c r="G138">
        <v>123.4</v>
      </c>
      <c r="H138">
        <v>0.3</v>
      </c>
      <c r="I138">
        <v>43.1</v>
      </c>
      <c r="J138">
        <v>95.4</v>
      </c>
      <c r="K138">
        <v>2.2000000000000002</v>
      </c>
      <c r="L138">
        <v>1</v>
      </c>
      <c r="M138" t="b">
        <f t="shared" si="21"/>
        <v>1</v>
      </c>
      <c r="N138">
        <f t="shared" si="22"/>
        <v>9.2417499099136027</v>
      </c>
      <c r="O138">
        <f t="shared" si="22"/>
        <v>20.816069960499206</v>
      </c>
      <c r="P138">
        <f t="shared" si="14"/>
        <v>45.104089115033617</v>
      </c>
      <c r="Q138">
        <f t="shared" si="15"/>
        <v>132.13560856002562</v>
      </c>
      <c r="R138">
        <f t="shared" si="16"/>
        <v>0.71949839360000034</v>
      </c>
      <c r="S138">
        <f t="shared" si="17"/>
        <v>46.276349289676816</v>
      </c>
      <c r="T138">
        <f t="shared" si="18"/>
        <v>152.28014501150727</v>
      </c>
      <c r="U138">
        <f t="shared" si="19"/>
        <v>3.2579423821824012</v>
      </c>
      <c r="V138">
        <f t="shared" si="20"/>
        <v>1.5396131840000002</v>
      </c>
      <c r="W138" t="b">
        <f t="shared" si="23"/>
        <v>0</v>
      </c>
    </row>
    <row r="139" spans="1:23" hidden="1" x14ac:dyDescent="0.25">
      <c r="A139" t="s">
        <v>7</v>
      </c>
      <c r="B139">
        <v>1969</v>
      </c>
      <c r="C139">
        <v>10</v>
      </c>
      <c r="D139">
        <v>13.1</v>
      </c>
      <c r="E139">
        <v>26.6</v>
      </c>
      <c r="F139">
        <v>49.2</v>
      </c>
      <c r="G139">
        <v>160.1</v>
      </c>
      <c r="H139" t="s">
        <v>1</v>
      </c>
      <c r="I139">
        <v>53.9</v>
      </c>
      <c r="J139">
        <v>207.9</v>
      </c>
      <c r="K139">
        <v>3.9</v>
      </c>
      <c r="L139" t="s">
        <v>1</v>
      </c>
      <c r="M139" t="b">
        <f t="shared" si="21"/>
        <v>1</v>
      </c>
      <c r="N139">
        <f t="shared" si="22"/>
        <v>10.013399927930884</v>
      </c>
      <c r="O139">
        <f t="shared" si="22"/>
        <v>21.972855968399365</v>
      </c>
      <c r="P139">
        <f t="shared" si="14"/>
        <v>45.923271292026897</v>
      </c>
      <c r="Q139">
        <f t="shared" si="15"/>
        <v>137.72848684802051</v>
      </c>
      <c r="R139">
        <f t="shared" si="16"/>
        <v>0.71949839360000034</v>
      </c>
      <c r="S139">
        <f t="shared" si="17"/>
        <v>47.801079431741456</v>
      </c>
      <c r="T139">
        <f t="shared" si="18"/>
        <v>163.40411600920584</v>
      </c>
      <c r="U139">
        <f t="shared" si="19"/>
        <v>3.3863539057459215</v>
      </c>
      <c r="V139">
        <f t="shared" si="20"/>
        <v>1.5396131840000002</v>
      </c>
      <c r="W139" t="b">
        <f t="shared" si="23"/>
        <v>0</v>
      </c>
    </row>
    <row r="140" spans="1:23" hidden="1" x14ac:dyDescent="0.25">
      <c r="A140" t="s">
        <v>7</v>
      </c>
      <c r="B140">
        <v>1970</v>
      </c>
      <c r="C140">
        <v>10</v>
      </c>
      <c r="D140">
        <v>10.4</v>
      </c>
      <c r="E140">
        <v>25.3</v>
      </c>
      <c r="F140">
        <v>41.1</v>
      </c>
      <c r="G140">
        <v>136.69999999999999</v>
      </c>
      <c r="H140" t="s">
        <v>1</v>
      </c>
      <c r="I140">
        <v>51.8</v>
      </c>
      <c r="J140">
        <v>194.3</v>
      </c>
      <c r="K140">
        <v>3.8</v>
      </c>
      <c r="L140" t="s">
        <v>1</v>
      </c>
      <c r="M140" t="b">
        <f t="shared" si="21"/>
        <v>1</v>
      </c>
      <c r="N140">
        <f t="shared" si="22"/>
        <v>10.090719942344707</v>
      </c>
      <c r="O140">
        <f t="shared" si="22"/>
        <v>22.638284774719494</v>
      </c>
      <c r="P140">
        <f t="shared" si="14"/>
        <v>44.958617033621515</v>
      </c>
      <c r="Q140">
        <f t="shared" si="15"/>
        <v>137.5227894784164</v>
      </c>
      <c r="R140">
        <f t="shared" si="16"/>
        <v>0.71949839360000034</v>
      </c>
      <c r="S140">
        <f t="shared" si="17"/>
        <v>48.600863545393167</v>
      </c>
      <c r="T140">
        <f t="shared" si="18"/>
        <v>169.5832928073647</v>
      </c>
      <c r="U140">
        <f t="shared" si="19"/>
        <v>3.4690831245967377</v>
      </c>
      <c r="V140">
        <f t="shared" si="20"/>
        <v>1.5396131840000002</v>
      </c>
      <c r="W140" t="b">
        <f t="shared" si="23"/>
        <v>0</v>
      </c>
    </row>
    <row r="141" spans="1:23" hidden="1" x14ac:dyDescent="0.25">
      <c r="A141" t="s">
        <v>7</v>
      </c>
      <c r="B141">
        <v>1971</v>
      </c>
      <c r="C141">
        <v>11</v>
      </c>
      <c r="D141">
        <v>13</v>
      </c>
      <c r="E141">
        <v>28.7</v>
      </c>
      <c r="F141">
        <v>45.3</v>
      </c>
      <c r="G141">
        <v>181.1</v>
      </c>
      <c r="H141" t="s">
        <v>1</v>
      </c>
      <c r="I141">
        <v>50.7</v>
      </c>
      <c r="J141">
        <v>211</v>
      </c>
      <c r="K141">
        <v>4.2</v>
      </c>
      <c r="L141" t="s">
        <v>1</v>
      </c>
      <c r="M141" t="b">
        <f t="shared" si="21"/>
        <v>1</v>
      </c>
      <c r="N141">
        <f t="shared" si="22"/>
        <v>10.672575953875766</v>
      </c>
      <c r="O141">
        <f t="shared" si="22"/>
        <v>23.850627819775596</v>
      </c>
      <c r="P141">
        <f t="shared" si="14"/>
        <v>45.026893626897213</v>
      </c>
      <c r="Q141">
        <f t="shared" si="15"/>
        <v>146.23823158273314</v>
      </c>
      <c r="R141">
        <f t="shared" si="16"/>
        <v>0.71949839360000034</v>
      </c>
      <c r="S141">
        <f t="shared" si="17"/>
        <v>49.020690836314536</v>
      </c>
      <c r="T141">
        <f t="shared" si="18"/>
        <v>177.86663424589176</v>
      </c>
      <c r="U141">
        <f t="shared" si="19"/>
        <v>3.6152664996773902</v>
      </c>
      <c r="V141">
        <f t="shared" si="20"/>
        <v>1.5396131840000002</v>
      </c>
      <c r="W141" t="b">
        <f t="shared" si="23"/>
        <v>0</v>
      </c>
    </row>
    <row r="142" spans="1:23" hidden="1" x14ac:dyDescent="0.25">
      <c r="A142" t="s">
        <v>7</v>
      </c>
      <c r="B142">
        <v>1972</v>
      </c>
      <c r="C142">
        <v>11</v>
      </c>
      <c r="D142">
        <v>8.9</v>
      </c>
      <c r="E142">
        <v>20</v>
      </c>
      <c r="F142">
        <v>44.5</v>
      </c>
      <c r="G142">
        <v>131.4</v>
      </c>
      <c r="H142">
        <v>1</v>
      </c>
      <c r="I142">
        <v>53.7</v>
      </c>
      <c r="J142">
        <v>235.8</v>
      </c>
      <c r="K142">
        <v>4.4000000000000004</v>
      </c>
      <c r="L142">
        <v>2.4</v>
      </c>
      <c r="M142" t="b">
        <f t="shared" si="21"/>
        <v>1</v>
      </c>
      <c r="N142">
        <f t="shared" si="22"/>
        <v>10.318060763100615</v>
      </c>
      <c r="O142">
        <f t="shared" si="22"/>
        <v>23.080502255820477</v>
      </c>
      <c r="P142">
        <f t="shared" si="14"/>
        <v>44.921514901517767</v>
      </c>
      <c r="Q142">
        <f t="shared" si="15"/>
        <v>143.27058526618652</v>
      </c>
      <c r="R142">
        <f t="shared" si="16"/>
        <v>0.77559871488000032</v>
      </c>
      <c r="S142">
        <f t="shared" si="17"/>
        <v>49.956552669051632</v>
      </c>
      <c r="T142">
        <f t="shared" si="18"/>
        <v>189.4533073967134</v>
      </c>
      <c r="U142">
        <f t="shared" si="19"/>
        <v>3.7722131997419126</v>
      </c>
      <c r="V142">
        <f t="shared" si="20"/>
        <v>1.7116905472000004</v>
      </c>
      <c r="W142" t="b">
        <f t="shared" si="23"/>
        <v>0</v>
      </c>
    </row>
    <row r="143" spans="1:23" hidden="1" x14ac:dyDescent="0.25">
      <c r="A143" t="s">
        <v>7</v>
      </c>
      <c r="B143">
        <v>1973</v>
      </c>
      <c r="C143">
        <v>11</v>
      </c>
      <c r="D143">
        <v>12.2</v>
      </c>
      <c r="E143">
        <v>24.1</v>
      </c>
      <c r="F143">
        <v>50.6</v>
      </c>
      <c r="G143">
        <v>152.5</v>
      </c>
      <c r="H143">
        <v>1.1000000000000001</v>
      </c>
      <c r="I143">
        <v>52.1</v>
      </c>
      <c r="J143">
        <v>212</v>
      </c>
      <c r="K143">
        <v>4.0999999999999996</v>
      </c>
      <c r="L143">
        <v>1.4</v>
      </c>
      <c r="M143" t="b">
        <f t="shared" si="21"/>
        <v>1</v>
      </c>
      <c r="N143">
        <f t="shared" si="22"/>
        <v>10.694448610480492</v>
      </c>
      <c r="O143">
        <f t="shared" si="22"/>
        <v>23.284401804656383</v>
      </c>
      <c r="P143">
        <f t="shared" si="14"/>
        <v>46.057211921214218</v>
      </c>
      <c r="Q143">
        <f t="shared" si="15"/>
        <v>145.1164682129492</v>
      </c>
      <c r="R143">
        <f t="shared" si="16"/>
        <v>0.84047897190400023</v>
      </c>
      <c r="S143">
        <f t="shared" si="17"/>
        <v>50.385242135241313</v>
      </c>
      <c r="T143">
        <f t="shared" si="18"/>
        <v>193.96264591737074</v>
      </c>
      <c r="U143">
        <f t="shared" si="19"/>
        <v>3.8377705597935301</v>
      </c>
      <c r="V143">
        <f t="shared" si="20"/>
        <v>1.6493524377600004</v>
      </c>
      <c r="W143" t="b">
        <f t="shared" si="23"/>
        <v>0</v>
      </c>
    </row>
    <row r="144" spans="1:23" hidden="1" x14ac:dyDescent="0.25">
      <c r="A144" t="s">
        <v>7</v>
      </c>
      <c r="B144">
        <v>1974</v>
      </c>
      <c r="C144">
        <v>11</v>
      </c>
      <c r="D144">
        <v>14.8</v>
      </c>
      <c r="E144">
        <v>30.3</v>
      </c>
      <c r="F144">
        <v>48.9</v>
      </c>
      <c r="G144">
        <v>170</v>
      </c>
      <c r="H144">
        <v>1.1000000000000001</v>
      </c>
      <c r="I144">
        <v>44.5</v>
      </c>
      <c r="J144">
        <v>147.30000000000001</v>
      </c>
      <c r="K144">
        <v>3.3</v>
      </c>
      <c r="L144">
        <v>0.9</v>
      </c>
      <c r="M144" t="b">
        <f t="shared" si="21"/>
        <v>1</v>
      </c>
      <c r="N144">
        <f t="shared" si="22"/>
        <v>11.515558888384396</v>
      </c>
      <c r="O144">
        <f t="shared" si="22"/>
        <v>24.68752144372511</v>
      </c>
      <c r="P144">
        <f t="shared" si="14"/>
        <v>46.625769536971376</v>
      </c>
      <c r="Q144">
        <f t="shared" si="15"/>
        <v>150.09317457035937</v>
      </c>
      <c r="R144">
        <f t="shared" si="16"/>
        <v>0.89238317752320029</v>
      </c>
      <c r="S144">
        <f t="shared" si="17"/>
        <v>49.20819370819305</v>
      </c>
      <c r="T144">
        <f t="shared" si="18"/>
        <v>184.63011673389661</v>
      </c>
      <c r="U144">
        <f t="shared" si="19"/>
        <v>3.7302164478348243</v>
      </c>
      <c r="V144">
        <f t="shared" si="20"/>
        <v>1.4994819502080003</v>
      </c>
      <c r="W144" t="b">
        <f t="shared" si="23"/>
        <v>0</v>
      </c>
    </row>
    <row r="145" spans="1:23" hidden="1" x14ac:dyDescent="0.25">
      <c r="A145" t="s">
        <v>7</v>
      </c>
      <c r="B145">
        <v>1975</v>
      </c>
      <c r="C145">
        <v>11</v>
      </c>
      <c r="D145">
        <v>14.4</v>
      </c>
      <c r="E145">
        <v>26</v>
      </c>
      <c r="F145">
        <v>55.2</v>
      </c>
      <c r="G145">
        <v>179.4</v>
      </c>
      <c r="H145">
        <v>1.2</v>
      </c>
      <c r="I145">
        <v>47.1</v>
      </c>
      <c r="J145">
        <v>187.4</v>
      </c>
      <c r="K145">
        <v>4</v>
      </c>
      <c r="L145">
        <v>0.7</v>
      </c>
      <c r="M145" t="b">
        <f t="shared" si="21"/>
        <v>1</v>
      </c>
      <c r="N145">
        <f t="shared" si="22"/>
        <v>12.092447110707518</v>
      </c>
      <c r="O145">
        <f t="shared" si="22"/>
        <v>24.950017154980088</v>
      </c>
      <c r="P145">
        <f t="shared" si="14"/>
        <v>48.340615629577101</v>
      </c>
      <c r="Q145">
        <f t="shared" si="15"/>
        <v>155.95453965628749</v>
      </c>
      <c r="R145">
        <f t="shared" si="16"/>
        <v>0.95390654201856029</v>
      </c>
      <c r="S145">
        <f t="shared" si="17"/>
        <v>48.786554966554448</v>
      </c>
      <c r="T145">
        <f t="shared" si="18"/>
        <v>185.18409338711729</v>
      </c>
      <c r="U145">
        <f t="shared" si="19"/>
        <v>3.7841731582678593</v>
      </c>
      <c r="V145">
        <f t="shared" si="20"/>
        <v>1.3395855601664002</v>
      </c>
      <c r="W145" t="b">
        <f t="shared" si="23"/>
        <v>0</v>
      </c>
    </row>
    <row r="146" spans="1:23" hidden="1" x14ac:dyDescent="0.25">
      <c r="A146" t="s">
        <v>7</v>
      </c>
      <c r="B146">
        <v>1976</v>
      </c>
      <c r="C146">
        <v>11</v>
      </c>
      <c r="D146">
        <v>11</v>
      </c>
      <c r="E146">
        <v>20.2</v>
      </c>
      <c r="F146">
        <v>54.5</v>
      </c>
      <c r="G146">
        <v>161.9</v>
      </c>
      <c r="H146">
        <v>1.1000000000000001</v>
      </c>
      <c r="I146">
        <v>54.4</v>
      </c>
      <c r="J146">
        <v>213</v>
      </c>
      <c r="K146">
        <v>3.9</v>
      </c>
      <c r="L146">
        <v>2.1</v>
      </c>
      <c r="M146" t="b">
        <f t="shared" si="21"/>
        <v>1</v>
      </c>
      <c r="N146">
        <f t="shared" si="22"/>
        <v>11.873957688566016</v>
      </c>
      <c r="O146">
        <f t="shared" si="22"/>
        <v>24.000013723984072</v>
      </c>
      <c r="P146">
        <f t="shared" ref="P146:P209" si="24">IF(AND($M146, NOT(EXACT(TRIM(P145),""))), IF(EXACT(TRIM(F146),""),P145, 0.2*F146 +0.8*P145), F146)</f>
        <v>49.572492503661685</v>
      </c>
      <c r="Q146">
        <f t="shared" ref="Q146:Q209" si="25">IF(AND($M146, NOT(EXACT(TRIM(Q145),""))), IF(EXACT(TRIM(G146),""),Q145, 0.2*G146 +0.8*Q145), G146)</f>
        <v>157.14363172502999</v>
      </c>
      <c r="R146">
        <f t="shared" ref="R146:R209" si="26">IF(AND($M146, NOT(EXACT(TRIM(R145),""))), IF(EXACT(TRIM(H146),""),R145, 0.2*H146 +0.8*R145), H146)</f>
        <v>0.98312523361484838</v>
      </c>
      <c r="S146">
        <f t="shared" ref="S146:S209" si="27">IF(AND($M146, NOT(EXACT(TRIM(S145),""))), IF(EXACT(TRIM(I146),""),S145, 0.2*I146 +0.8*S145), I146)</f>
        <v>49.909243973243562</v>
      </c>
      <c r="T146">
        <f t="shared" ref="T146:T209" si="28">IF(AND($M146, NOT(EXACT(TRIM(T145),""))), IF(EXACT(TRIM(J146),""),T145, 0.2*J146 +0.8*T145), J146)</f>
        <v>190.74727470969384</v>
      </c>
      <c r="U146">
        <f t="shared" ref="U146:U209" si="29">IF(AND($M146, NOT(EXACT(TRIM(U145),""))), IF(EXACT(TRIM(K146),""),U145, 0.2*K146 +0.8*U145), K146)</f>
        <v>3.8073385266142878</v>
      </c>
      <c r="V146">
        <f t="shared" ref="V146:V209" si="30">IF(AND($M146, NOT(EXACT(TRIM(V145),""))), IF(EXACT(TRIM(L146),""),V145, 0.2*L146 +0.8*V145), L146)</f>
        <v>1.4916684481331202</v>
      </c>
      <c r="W146" t="b">
        <f t="shared" si="23"/>
        <v>0</v>
      </c>
    </row>
    <row r="147" spans="1:23" hidden="1" x14ac:dyDescent="0.25">
      <c r="A147" t="s">
        <v>7</v>
      </c>
      <c r="B147">
        <v>1977</v>
      </c>
      <c r="C147">
        <v>12</v>
      </c>
      <c r="D147">
        <v>12.7</v>
      </c>
      <c r="E147">
        <v>24.7</v>
      </c>
      <c r="F147">
        <v>51.4</v>
      </c>
      <c r="G147">
        <v>199.6</v>
      </c>
      <c r="H147">
        <v>1.3</v>
      </c>
      <c r="I147">
        <v>47.4</v>
      </c>
      <c r="J147">
        <v>164.3</v>
      </c>
      <c r="K147">
        <v>3.5</v>
      </c>
      <c r="L147">
        <v>1</v>
      </c>
      <c r="M147" t="b">
        <f t="shared" si="21"/>
        <v>1</v>
      </c>
      <c r="N147">
        <f t="shared" si="22"/>
        <v>12.039166150852814</v>
      </c>
      <c r="O147">
        <f t="shared" si="22"/>
        <v>24.140010979187259</v>
      </c>
      <c r="P147">
        <f t="shared" si="24"/>
        <v>49.937994002929351</v>
      </c>
      <c r="Q147">
        <f t="shared" si="25"/>
        <v>165.63490538002401</v>
      </c>
      <c r="R147">
        <f t="shared" si="26"/>
        <v>1.0465001868918788</v>
      </c>
      <c r="S147">
        <f t="shared" si="27"/>
        <v>49.407395178594854</v>
      </c>
      <c r="T147">
        <f t="shared" si="28"/>
        <v>185.4578197677551</v>
      </c>
      <c r="U147">
        <f t="shared" si="29"/>
        <v>3.7458708212914305</v>
      </c>
      <c r="V147">
        <f t="shared" si="30"/>
        <v>1.3933347585064961</v>
      </c>
      <c r="W147" t="b">
        <f t="shared" si="23"/>
        <v>0</v>
      </c>
    </row>
    <row r="148" spans="1:23" hidden="1" x14ac:dyDescent="0.25">
      <c r="A148" t="s">
        <v>7</v>
      </c>
      <c r="B148">
        <v>1978</v>
      </c>
      <c r="C148">
        <v>11</v>
      </c>
      <c r="D148">
        <v>10.7</v>
      </c>
      <c r="E148">
        <v>21</v>
      </c>
      <c r="F148">
        <v>51.1</v>
      </c>
      <c r="G148">
        <v>137.6</v>
      </c>
      <c r="H148">
        <v>0.8</v>
      </c>
      <c r="I148">
        <v>49.6</v>
      </c>
      <c r="J148">
        <v>180.6</v>
      </c>
      <c r="K148">
        <v>3.6</v>
      </c>
      <c r="L148">
        <v>1.4</v>
      </c>
      <c r="M148" t="b">
        <f t="shared" si="21"/>
        <v>1</v>
      </c>
      <c r="N148">
        <f t="shared" si="22"/>
        <v>11.771332920682253</v>
      </c>
      <c r="O148">
        <f t="shared" si="22"/>
        <v>23.51200878334981</v>
      </c>
      <c r="P148">
        <f t="shared" si="24"/>
        <v>50.170395202343485</v>
      </c>
      <c r="Q148">
        <f t="shared" si="25"/>
        <v>160.02792430401922</v>
      </c>
      <c r="R148">
        <f t="shared" si="26"/>
        <v>0.99720014951350311</v>
      </c>
      <c r="S148">
        <f t="shared" si="27"/>
        <v>49.445916142875888</v>
      </c>
      <c r="T148">
        <f t="shared" si="28"/>
        <v>184.4862558142041</v>
      </c>
      <c r="U148">
        <f t="shared" si="29"/>
        <v>3.7166966570331446</v>
      </c>
      <c r="V148">
        <f t="shared" si="30"/>
        <v>1.394667806805197</v>
      </c>
      <c r="W148" t="b">
        <f t="shared" si="23"/>
        <v>0</v>
      </c>
    </row>
    <row r="149" spans="1:23" hidden="1" x14ac:dyDescent="0.25">
      <c r="A149" t="s">
        <v>7</v>
      </c>
      <c r="B149">
        <v>1979</v>
      </c>
      <c r="C149">
        <v>12</v>
      </c>
      <c r="D149">
        <v>14.8</v>
      </c>
      <c r="E149">
        <v>26.8</v>
      </c>
      <c r="F149">
        <v>55</v>
      </c>
      <c r="G149">
        <v>196.4</v>
      </c>
      <c r="H149">
        <v>1.2</v>
      </c>
      <c r="I149">
        <v>37.9</v>
      </c>
      <c r="J149">
        <v>139.30000000000001</v>
      </c>
      <c r="K149">
        <v>3.7</v>
      </c>
      <c r="L149">
        <v>1.2</v>
      </c>
      <c r="M149" t="b">
        <f t="shared" si="21"/>
        <v>1</v>
      </c>
      <c r="N149">
        <f t="shared" si="22"/>
        <v>12.377066336545804</v>
      </c>
      <c r="O149">
        <f t="shared" si="22"/>
        <v>24.169607026679849</v>
      </c>
      <c r="P149">
        <f t="shared" si="24"/>
        <v>51.136316161874788</v>
      </c>
      <c r="Q149">
        <f t="shared" si="25"/>
        <v>167.30233944321537</v>
      </c>
      <c r="R149">
        <f t="shared" si="26"/>
        <v>1.0377601196108026</v>
      </c>
      <c r="S149">
        <f t="shared" si="27"/>
        <v>47.136732914300708</v>
      </c>
      <c r="T149">
        <f t="shared" si="28"/>
        <v>175.44900465136331</v>
      </c>
      <c r="U149">
        <f t="shared" si="29"/>
        <v>3.7133573256265162</v>
      </c>
      <c r="V149">
        <f t="shared" si="30"/>
        <v>1.3557342454441577</v>
      </c>
      <c r="W149" t="b">
        <f t="shared" si="23"/>
        <v>0</v>
      </c>
    </row>
    <row r="150" spans="1:23" hidden="1" x14ac:dyDescent="0.25">
      <c r="A150" t="s">
        <v>7</v>
      </c>
      <c r="B150">
        <v>1980</v>
      </c>
      <c r="C150">
        <v>11</v>
      </c>
      <c r="D150">
        <v>20</v>
      </c>
      <c r="E150">
        <v>31.7</v>
      </c>
      <c r="F150">
        <v>63</v>
      </c>
      <c r="G150">
        <v>254.5</v>
      </c>
      <c r="H150">
        <v>1.2</v>
      </c>
      <c r="I150">
        <v>43.9</v>
      </c>
      <c r="J150">
        <v>142.19999999999999</v>
      </c>
      <c r="K150">
        <v>3.2</v>
      </c>
      <c r="L150">
        <v>1.7</v>
      </c>
      <c r="M150" t="b">
        <f t="shared" si="21"/>
        <v>1</v>
      </c>
      <c r="N150">
        <f t="shared" si="22"/>
        <v>13.901653069236644</v>
      </c>
      <c r="O150">
        <f t="shared" si="22"/>
        <v>25.675685621343881</v>
      </c>
      <c r="P150">
        <f t="shared" si="24"/>
        <v>53.509052929499838</v>
      </c>
      <c r="Q150">
        <f t="shared" si="25"/>
        <v>184.7418715545723</v>
      </c>
      <c r="R150">
        <f t="shared" si="26"/>
        <v>1.0702080956886422</v>
      </c>
      <c r="S150">
        <f t="shared" si="27"/>
        <v>46.489386331440571</v>
      </c>
      <c r="T150">
        <f t="shared" si="28"/>
        <v>168.79920372109066</v>
      </c>
      <c r="U150">
        <f t="shared" si="29"/>
        <v>3.6106858605012131</v>
      </c>
      <c r="V150">
        <f t="shared" si="30"/>
        <v>1.4245873963553262</v>
      </c>
      <c r="W150" t="b">
        <f t="shared" si="23"/>
        <v>0</v>
      </c>
    </row>
    <row r="151" spans="1:23" hidden="1" x14ac:dyDescent="0.25">
      <c r="A151" t="s">
        <v>7</v>
      </c>
      <c r="B151">
        <v>1981</v>
      </c>
      <c r="C151">
        <v>11</v>
      </c>
      <c r="D151">
        <v>13</v>
      </c>
      <c r="E151">
        <v>26.5</v>
      </c>
      <c r="F151">
        <v>49.1</v>
      </c>
      <c r="G151">
        <v>152.69999999999999</v>
      </c>
      <c r="H151">
        <v>0.9</v>
      </c>
      <c r="I151">
        <v>42.1</v>
      </c>
      <c r="J151">
        <v>166.6</v>
      </c>
      <c r="K151">
        <v>4</v>
      </c>
      <c r="L151">
        <v>1.3</v>
      </c>
      <c r="M151" t="b">
        <f t="shared" si="21"/>
        <v>1</v>
      </c>
      <c r="N151">
        <f t="shared" si="22"/>
        <v>13.721322455389316</v>
      </c>
      <c r="O151">
        <f t="shared" si="22"/>
        <v>25.840548497075108</v>
      </c>
      <c r="P151">
        <f t="shared" si="24"/>
        <v>52.627242343599875</v>
      </c>
      <c r="Q151">
        <f t="shared" si="25"/>
        <v>178.33349724365783</v>
      </c>
      <c r="R151">
        <f t="shared" si="26"/>
        <v>1.0361664765509138</v>
      </c>
      <c r="S151">
        <f t="shared" si="27"/>
        <v>45.611509065152461</v>
      </c>
      <c r="T151">
        <f t="shared" si="28"/>
        <v>168.35936297687252</v>
      </c>
      <c r="U151">
        <f t="shared" si="29"/>
        <v>3.6885486884009708</v>
      </c>
      <c r="V151">
        <f t="shared" si="30"/>
        <v>1.399669917084261</v>
      </c>
      <c r="W151" t="b">
        <f t="shared" si="23"/>
        <v>0</v>
      </c>
    </row>
    <row r="152" spans="1:23" hidden="1" x14ac:dyDescent="0.25">
      <c r="A152" t="s">
        <v>7</v>
      </c>
      <c r="B152">
        <v>1982</v>
      </c>
      <c r="C152">
        <v>11</v>
      </c>
      <c r="D152">
        <v>18.5</v>
      </c>
      <c r="E152">
        <v>31.8</v>
      </c>
      <c r="F152">
        <v>58</v>
      </c>
      <c r="G152">
        <v>206.3</v>
      </c>
      <c r="H152">
        <v>1.3</v>
      </c>
      <c r="I152">
        <v>37.5</v>
      </c>
      <c r="J152">
        <v>118.1</v>
      </c>
      <c r="K152">
        <v>3.1</v>
      </c>
      <c r="L152">
        <v>0.5</v>
      </c>
      <c r="M152" t="b">
        <f t="shared" si="21"/>
        <v>1</v>
      </c>
      <c r="N152">
        <f t="shared" si="22"/>
        <v>14.677057964311455</v>
      </c>
      <c r="O152">
        <f t="shared" si="22"/>
        <v>27.032438797660088</v>
      </c>
      <c r="P152">
        <f t="shared" si="24"/>
        <v>53.701793874879904</v>
      </c>
      <c r="Q152">
        <f t="shared" si="25"/>
        <v>183.9267977949263</v>
      </c>
      <c r="R152">
        <f t="shared" si="26"/>
        <v>1.088933181240731</v>
      </c>
      <c r="S152">
        <f t="shared" si="27"/>
        <v>43.989207252121972</v>
      </c>
      <c r="T152">
        <f t="shared" si="28"/>
        <v>158.30749038149801</v>
      </c>
      <c r="U152">
        <f t="shared" si="29"/>
        <v>3.5708389507207769</v>
      </c>
      <c r="V152">
        <f t="shared" si="30"/>
        <v>1.219735933667409</v>
      </c>
      <c r="W152" t="b">
        <f t="shared" si="23"/>
        <v>0</v>
      </c>
    </row>
    <row r="153" spans="1:23" hidden="1" x14ac:dyDescent="0.25">
      <c r="A153" t="s">
        <v>7</v>
      </c>
      <c r="B153">
        <v>1983</v>
      </c>
      <c r="C153">
        <v>11</v>
      </c>
      <c r="D153">
        <v>18.3</v>
      </c>
      <c r="E153">
        <v>32.4</v>
      </c>
      <c r="F153">
        <v>56.5</v>
      </c>
      <c r="G153">
        <v>201.6</v>
      </c>
      <c r="H153">
        <v>1</v>
      </c>
      <c r="I153">
        <v>36.5</v>
      </c>
      <c r="J153">
        <v>98.3</v>
      </c>
      <c r="K153">
        <v>2.7</v>
      </c>
      <c r="L153">
        <v>0.7</v>
      </c>
      <c r="M153" t="b">
        <f t="shared" si="21"/>
        <v>1</v>
      </c>
      <c r="N153">
        <f t="shared" si="22"/>
        <v>15.401646371449164</v>
      </c>
      <c r="O153">
        <f t="shared" si="22"/>
        <v>28.105951038128072</v>
      </c>
      <c r="P153">
        <f t="shared" si="24"/>
        <v>54.26143509990392</v>
      </c>
      <c r="Q153">
        <f t="shared" si="25"/>
        <v>187.46143823594105</v>
      </c>
      <c r="R153">
        <f t="shared" si="26"/>
        <v>1.0711465449925848</v>
      </c>
      <c r="S153">
        <f t="shared" si="27"/>
        <v>42.491365801697583</v>
      </c>
      <c r="T153">
        <f t="shared" si="28"/>
        <v>146.30599230519843</v>
      </c>
      <c r="U153">
        <f t="shared" si="29"/>
        <v>3.3966711605766218</v>
      </c>
      <c r="V153">
        <f t="shared" si="30"/>
        <v>1.1157887469339272</v>
      </c>
      <c r="W153" t="b">
        <f t="shared" si="23"/>
        <v>0</v>
      </c>
    </row>
    <row r="154" spans="1:23" hidden="1" x14ac:dyDescent="0.25">
      <c r="A154" t="s">
        <v>7</v>
      </c>
      <c r="B154">
        <v>1984</v>
      </c>
      <c r="C154">
        <v>11</v>
      </c>
      <c r="D154">
        <v>17.899999999999999</v>
      </c>
      <c r="E154">
        <v>35</v>
      </c>
      <c r="F154">
        <v>51.2</v>
      </c>
      <c r="G154">
        <v>205.4</v>
      </c>
      <c r="H154">
        <v>0.9</v>
      </c>
      <c r="I154">
        <v>34.799999999999997</v>
      </c>
      <c r="J154">
        <v>75.5</v>
      </c>
      <c r="K154">
        <v>2.2000000000000002</v>
      </c>
      <c r="L154">
        <v>0.8</v>
      </c>
      <c r="M154" t="b">
        <f t="shared" si="21"/>
        <v>1</v>
      </c>
      <c r="N154">
        <f t="shared" si="22"/>
        <v>15.901317097159332</v>
      </c>
      <c r="O154">
        <f t="shared" si="22"/>
        <v>29.484760830502459</v>
      </c>
      <c r="P154">
        <f t="shared" si="24"/>
        <v>53.649148079923144</v>
      </c>
      <c r="Q154">
        <f t="shared" si="25"/>
        <v>191.04915058875287</v>
      </c>
      <c r="R154">
        <f t="shared" si="26"/>
        <v>1.0369172359940679</v>
      </c>
      <c r="S154">
        <f t="shared" si="27"/>
        <v>40.953092641358069</v>
      </c>
      <c r="T154">
        <f t="shared" si="28"/>
        <v>132.14479384415876</v>
      </c>
      <c r="U154">
        <f t="shared" si="29"/>
        <v>3.1573369284612975</v>
      </c>
      <c r="V154">
        <f t="shared" si="30"/>
        <v>1.052630997547142</v>
      </c>
      <c r="W154" t="b">
        <f t="shared" si="23"/>
        <v>0</v>
      </c>
    </row>
    <row r="155" spans="1:23" hidden="1" x14ac:dyDescent="0.25">
      <c r="A155" t="s">
        <v>7</v>
      </c>
      <c r="B155">
        <v>1985</v>
      </c>
      <c r="C155">
        <v>12</v>
      </c>
      <c r="D155">
        <v>14.7</v>
      </c>
      <c r="E155">
        <v>26.2</v>
      </c>
      <c r="F155">
        <v>56.1</v>
      </c>
      <c r="G155">
        <v>165.5</v>
      </c>
      <c r="H155">
        <v>0.4</v>
      </c>
      <c r="I155">
        <v>36.200000000000003</v>
      </c>
      <c r="J155">
        <v>99.7</v>
      </c>
      <c r="K155">
        <v>2.8</v>
      </c>
      <c r="L155">
        <v>1</v>
      </c>
      <c r="M155" t="b">
        <f t="shared" si="21"/>
        <v>1</v>
      </c>
      <c r="N155">
        <f t="shared" si="22"/>
        <v>15.661053677727466</v>
      </c>
      <c r="O155">
        <f t="shared" si="22"/>
        <v>28.827808664401971</v>
      </c>
      <c r="P155">
        <f t="shared" si="24"/>
        <v>54.139318463938515</v>
      </c>
      <c r="Q155">
        <f t="shared" si="25"/>
        <v>185.9393204710023</v>
      </c>
      <c r="R155">
        <f t="shared" si="26"/>
        <v>0.90953378879525437</v>
      </c>
      <c r="S155">
        <f t="shared" si="27"/>
        <v>40.002474113086457</v>
      </c>
      <c r="T155">
        <f t="shared" si="28"/>
        <v>125.655835075327</v>
      </c>
      <c r="U155">
        <f t="shared" si="29"/>
        <v>3.0858695427690384</v>
      </c>
      <c r="V155">
        <f t="shared" si="30"/>
        <v>1.0421047980377136</v>
      </c>
      <c r="W155" t="b">
        <f t="shared" si="23"/>
        <v>0</v>
      </c>
    </row>
    <row r="156" spans="1:23" hidden="1" x14ac:dyDescent="0.25">
      <c r="A156" t="s">
        <v>7</v>
      </c>
      <c r="B156">
        <v>1986</v>
      </c>
      <c r="C156">
        <v>12</v>
      </c>
      <c r="D156">
        <v>18.3</v>
      </c>
      <c r="E156">
        <v>30.9</v>
      </c>
      <c r="F156">
        <v>59.3</v>
      </c>
      <c r="G156">
        <v>211.5</v>
      </c>
      <c r="H156">
        <v>0.9</v>
      </c>
      <c r="I156">
        <v>30.2</v>
      </c>
      <c r="J156">
        <v>77.3</v>
      </c>
      <c r="K156">
        <v>2.6</v>
      </c>
      <c r="L156">
        <v>0.8</v>
      </c>
      <c r="M156" t="b">
        <f t="shared" si="21"/>
        <v>1</v>
      </c>
      <c r="N156">
        <f t="shared" si="22"/>
        <v>16.188842942181974</v>
      </c>
      <c r="O156">
        <f t="shared" si="22"/>
        <v>29.242246931521578</v>
      </c>
      <c r="P156">
        <f t="shared" si="24"/>
        <v>55.171454771150813</v>
      </c>
      <c r="Q156">
        <f t="shared" si="25"/>
        <v>191.05145637680187</v>
      </c>
      <c r="R156">
        <f t="shared" si="26"/>
        <v>0.90762703103620357</v>
      </c>
      <c r="S156">
        <f t="shared" si="27"/>
        <v>38.041979290469165</v>
      </c>
      <c r="T156">
        <f t="shared" si="28"/>
        <v>115.98466806026161</v>
      </c>
      <c r="U156">
        <f t="shared" si="29"/>
        <v>2.9886956342152309</v>
      </c>
      <c r="V156">
        <f t="shared" si="30"/>
        <v>0.99368383843017094</v>
      </c>
      <c r="W156" t="b">
        <f t="shared" si="23"/>
        <v>0</v>
      </c>
    </row>
    <row r="157" spans="1:23" hidden="1" x14ac:dyDescent="0.25">
      <c r="A157" t="s">
        <v>7</v>
      </c>
      <c r="B157">
        <v>1987</v>
      </c>
      <c r="C157">
        <v>11</v>
      </c>
      <c r="D157">
        <v>18.3</v>
      </c>
      <c r="E157">
        <v>34.299999999999997</v>
      </c>
      <c r="F157">
        <v>53.3</v>
      </c>
      <c r="G157">
        <v>213.4</v>
      </c>
      <c r="H157">
        <v>1.3</v>
      </c>
      <c r="I157">
        <v>40.1</v>
      </c>
      <c r="J157">
        <v>133.80000000000001</v>
      </c>
      <c r="K157">
        <v>3.3</v>
      </c>
      <c r="L157">
        <v>0.8</v>
      </c>
      <c r="M157" t="b">
        <f t="shared" si="21"/>
        <v>1</v>
      </c>
      <c r="N157">
        <f t="shared" si="22"/>
        <v>16.611074353745579</v>
      </c>
      <c r="O157">
        <f t="shared" si="22"/>
        <v>30.253797545217264</v>
      </c>
      <c r="P157">
        <f t="shared" si="24"/>
        <v>54.797163816920659</v>
      </c>
      <c r="Q157">
        <f t="shared" si="25"/>
        <v>195.52116510144151</v>
      </c>
      <c r="R157">
        <f t="shared" si="26"/>
        <v>0.98610162482896291</v>
      </c>
      <c r="S157">
        <f t="shared" si="27"/>
        <v>38.453583432375332</v>
      </c>
      <c r="T157">
        <f t="shared" si="28"/>
        <v>119.5477344482093</v>
      </c>
      <c r="U157">
        <f t="shared" si="29"/>
        <v>3.0509565073721849</v>
      </c>
      <c r="V157">
        <f t="shared" si="30"/>
        <v>0.95494707074413687</v>
      </c>
      <c r="W157" t="b">
        <f t="shared" si="23"/>
        <v>0</v>
      </c>
    </row>
    <row r="158" spans="1:23" hidden="1" x14ac:dyDescent="0.25">
      <c r="A158" t="s">
        <v>7</v>
      </c>
      <c r="B158">
        <v>1988</v>
      </c>
      <c r="C158">
        <v>11</v>
      </c>
      <c r="D158">
        <v>16.7</v>
      </c>
      <c r="E158">
        <v>28.3</v>
      </c>
      <c r="F158">
        <v>59.2</v>
      </c>
      <c r="G158">
        <v>202.5</v>
      </c>
      <c r="H158">
        <v>1.7</v>
      </c>
      <c r="I158">
        <v>42.2</v>
      </c>
      <c r="J158">
        <v>139.5</v>
      </c>
      <c r="K158">
        <v>3.3</v>
      </c>
      <c r="L158">
        <v>0.8</v>
      </c>
      <c r="M158" t="b">
        <f t="shared" si="21"/>
        <v>1</v>
      </c>
      <c r="N158">
        <f t="shared" si="22"/>
        <v>16.628859482996464</v>
      </c>
      <c r="O158">
        <f t="shared" si="22"/>
        <v>29.863038036173812</v>
      </c>
      <c r="P158">
        <f t="shared" si="24"/>
        <v>55.677731053536533</v>
      </c>
      <c r="Q158">
        <f t="shared" si="25"/>
        <v>196.91693208115322</v>
      </c>
      <c r="R158">
        <f t="shared" si="26"/>
        <v>1.1288812998631703</v>
      </c>
      <c r="S158">
        <f t="shared" si="27"/>
        <v>39.202866745900266</v>
      </c>
      <c r="T158">
        <f t="shared" si="28"/>
        <v>123.53818755856744</v>
      </c>
      <c r="U158">
        <f t="shared" si="29"/>
        <v>3.1007652058977482</v>
      </c>
      <c r="V158">
        <f t="shared" si="30"/>
        <v>0.9239576565953096</v>
      </c>
      <c r="W158" t="b">
        <f t="shared" si="23"/>
        <v>0</v>
      </c>
    </row>
    <row r="159" spans="1:23" hidden="1" x14ac:dyDescent="0.25">
      <c r="A159" t="s">
        <v>7</v>
      </c>
      <c r="B159">
        <v>1989</v>
      </c>
      <c r="C159">
        <v>12</v>
      </c>
      <c r="D159">
        <v>16.899999999999999</v>
      </c>
      <c r="E159">
        <v>28.7</v>
      </c>
      <c r="F159">
        <v>59</v>
      </c>
      <c r="G159">
        <v>199.1</v>
      </c>
      <c r="H159">
        <v>0.5</v>
      </c>
      <c r="I159">
        <v>34.799999999999997</v>
      </c>
      <c r="J159">
        <v>133.6</v>
      </c>
      <c r="K159">
        <v>3.8</v>
      </c>
      <c r="L159">
        <v>1</v>
      </c>
      <c r="M159" t="b">
        <f t="shared" si="21"/>
        <v>1</v>
      </c>
      <c r="N159">
        <f t="shared" si="22"/>
        <v>16.683087586397171</v>
      </c>
      <c r="O159">
        <f t="shared" si="22"/>
        <v>29.63043042893905</v>
      </c>
      <c r="P159">
        <f t="shared" si="24"/>
        <v>56.342184842829226</v>
      </c>
      <c r="Q159">
        <f t="shared" si="25"/>
        <v>197.35354566492259</v>
      </c>
      <c r="R159">
        <f t="shared" si="26"/>
        <v>1.0031050398905363</v>
      </c>
      <c r="S159">
        <f t="shared" si="27"/>
        <v>38.322293396720212</v>
      </c>
      <c r="T159">
        <f t="shared" si="28"/>
        <v>125.55055004685396</v>
      </c>
      <c r="U159">
        <f t="shared" si="29"/>
        <v>3.2406121647181987</v>
      </c>
      <c r="V159">
        <f t="shared" si="30"/>
        <v>0.93916612527624777</v>
      </c>
      <c r="W159" t="b">
        <f t="shared" si="23"/>
        <v>0</v>
      </c>
    </row>
    <row r="160" spans="1:23" hidden="1" x14ac:dyDescent="0.25">
      <c r="A160" t="s">
        <v>7</v>
      </c>
      <c r="B160">
        <v>1990</v>
      </c>
      <c r="C160">
        <v>12</v>
      </c>
      <c r="D160">
        <v>15.3</v>
      </c>
      <c r="E160">
        <v>29.9</v>
      </c>
      <c r="F160">
        <v>51.3</v>
      </c>
      <c r="G160">
        <v>210.4</v>
      </c>
      <c r="H160">
        <v>1.3</v>
      </c>
      <c r="I160">
        <v>35.299999999999997</v>
      </c>
      <c r="J160">
        <v>128.69999999999999</v>
      </c>
      <c r="K160">
        <v>3.6</v>
      </c>
      <c r="L160">
        <v>1.4</v>
      </c>
      <c r="M160" t="b">
        <f t="shared" si="21"/>
        <v>1</v>
      </c>
      <c r="N160">
        <f t="shared" si="22"/>
        <v>16.406470069117738</v>
      </c>
      <c r="O160">
        <f t="shared" si="22"/>
        <v>29.684344343151242</v>
      </c>
      <c r="P160">
        <f t="shared" si="24"/>
        <v>55.333747874263381</v>
      </c>
      <c r="Q160">
        <f t="shared" si="25"/>
        <v>199.96283653193811</v>
      </c>
      <c r="R160">
        <f t="shared" si="26"/>
        <v>1.0624840319124291</v>
      </c>
      <c r="S160">
        <f t="shared" si="27"/>
        <v>37.717834717376171</v>
      </c>
      <c r="T160">
        <f t="shared" si="28"/>
        <v>126.18044003748317</v>
      </c>
      <c r="U160">
        <f t="shared" si="29"/>
        <v>3.3124897317745594</v>
      </c>
      <c r="V160">
        <f t="shared" si="30"/>
        <v>1.0313329002209983</v>
      </c>
      <c r="W160" t="b">
        <f t="shared" si="23"/>
        <v>0</v>
      </c>
    </row>
    <row r="161" spans="1:23" hidden="1" x14ac:dyDescent="0.25">
      <c r="A161" t="s">
        <v>7</v>
      </c>
      <c r="B161">
        <v>1991</v>
      </c>
      <c r="C161">
        <v>11</v>
      </c>
      <c r="D161">
        <v>15.2</v>
      </c>
      <c r="E161">
        <v>27.5</v>
      </c>
      <c r="F161">
        <v>55.1</v>
      </c>
      <c r="G161">
        <v>187.2</v>
      </c>
      <c r="H161">
        <v>1.4</v>
      </c>
      <c r="I161">
        <v>48.2</v>
      </c>
      <c r="J161">
        <v>218.1</v>
      </c>
      <c r="K161">
        <v>4.5</v>
      </c>
      <c r="L161">
        <v>2.4</v>
      </c>
      <c r="M161" t="b">
        <f t="shared" si="21"/>
        <v>1</v>
      </c>
      <c r="N161">
        <f t="shared" si="22"/>
        <v>16.165176055294189</v>
      </c>
      <c r="O161">
        <f t="shared" si="22"/>
        <v>29.247475474520996</v>
      </c>
      <c r="P161">
        <f t="shared" si="24"/>
        <v>55.286998299410712</v>
      </c>
      <c r="Q161">
        <f t="shared" si="25"/>
        <v>197.41026922555051</v>
      </c>
      <c r="R161">
        <f t="shared" si="26"/>
        <v>1.1299872255299432</v>
      </c>
      <c r="S161">
        <f t="shared" si="27"/>
        <v>39.814267773900937</v>
      </c>
      <c r="T161">
        <f t="shared" si="28"/>
        <v>144.56435202998654</v>
      </c>
      <c r="U161">
        <f t="shared" si="29"/>
        <v>3.5499917854196474</v>
      </c>
      <c r="V161">
        <f t="shared" si="30"/>
        <v>1.3050663201767987</v>
      </c>
      <c r="W161" t="b">
        <f t="shared" si="23"/>
        <v>0</v>
      </c>
    </row>
    <row r="162" spans="1:23" hidden="1" x14ac:dyDescent="0.25">
      <c r="A162" t="s">
        <v>7</v>
      </c>
      <c r="B162">
        <v>1992</v>
      </c>
      <c r="C162">
        <v>12</v>
      </c>
      <c r="D162">
        <v>15.7</v>
      </c>
      <c r="E162">
        <v>30.3</v>
      </c>
      <c r="F162">
        <v>51.8</v>
      </c>
      <c r="G162">
        <v>172.3</v>
      </c>
      <c r="H162">
        <v>0.4</v>
      </c>
      <c r="I162">
        <v>32</v>
      </c>
      <c r="J162">
        <v>59.7</v>
      </c>
      <c r="K162">
        <v>1.9</v>
      </c>
      <c r="L162">
        <v>0.3</v>
      </c>
      <c r="M162" t="b">
        <f t="shared" si="21"/>
        <v>1</v>
      </c>
      <c r="N162">
        <f t="shared" si="22"/>
        <v>16.072140844235353</v>
      </c>
      <c r="O162">
        <f t="shared" si="22"/>
        <v>29.457980379616799</v>
      </c>
      <c r="P162">
        <f t="shared" si="24"/>
        <v>54.589598639528575</v>
      </c>
      <c r="Q162">
        <f t="shared" si="25"/>
        <v>192.38821538044041</v>
      </c>
      <c r="R162">
        <f t="shared" si="26"/>
        <v>0.98398978042395457</v>
      </c>
      <c r="S162">
        <f t="shared" si="27"/>
        <v>38.251414219120754</v>
      </c>
      <c r="T162">
        <f t="shared" si="28"/>
        <v>127.59148162398924</v>
      </c>
      <c r="U162">
        <f t="shared" si="29"/>
        <v>3.2199934283357181</v>
      </c>
      <c r="V162">
        <f t="shared" si="30"/>
        <v>1.104053056141439</v>
      </c>
      <c r="W162" t="b">
        <f t="shared" si="23"/>
        <v>0</v>
      </c>
    </row>
    <row r="163" spans="1:23" hidden="1" x14ac:dyDescent="0.25">
      <c r="A163" t="s">
        <v>7</v>
      </c>
      <c r="B163">
        <v>1993</v>
      </c>
      <c r="C163">
        <v>12</v>
      </c>
      <c r="D163">
        <v>17.2</v>
      </c>
      <c r="E163">
        <v>30.9</v>
      </c>
      <c r="F163">
        <v>55.5</v>
      </c>
      <c r="G163">
        <v>189.6</v>
      </c>
      <c r="H163">
        <v>0.8</v>
      </c>
      <c r="I163">
        <v>30.7</v>
      </c>
      <c r="J163">
        <v>27.6</v>
      </c>
      <c r="K163">
        <v>0.9</v>
      </c>
      <c r="L163">
        <v>0.4</v>
      </c>
      <c r="M163" t="b">
        <f t="shared" si="21"/>
        <v>1</v>
      </c>
      <c r="N163">
        <f t="shared" si="22"/>
        <v>16.297712675388283</v>
      </c>
      <c r="O163">
        <f t="shared" si="22"/>
        <v>29.746384303693439</v>
      </c>
      <c r="P163">
        <f t="shared" si="24"/>
        <v>54.771678911622864</v>
      </c>
      <c r="Q163">
        <f t="shared" si="25"/>
        <v>191.83057230435236</v>
      </c>
      <c r="R163">
        <f t="shared" si="26"/>
        <v>0.94719182433916371</v>
      </c>
      <c r="S163">
        <f t="shared" si="27"/>
        <v>36.741131375296604</v>
      </c>
      <c r="T163">
        <f t="shared" si="28"/>
        <v>107.59318529919139</v>
      </c>
      <c r="U163">
        <f t="shared" si="29"/>
        <v>2.7559947426685749</v>
      </c>
      <c r="V163">
        <f t="shared" si="30"/>
        <v>0.96324244491315136</v>
      </c>
      <c r="W163" t="b">
        <f t="shared" si="23"/>
        <v>0</v>
      </c>
    </row>
    <row r="164" spans="1:23" hidden="1" x14ac:dyDescent="0.25">
      <c r="A164" t="s">
        <v>7</v>
      </c>
      <c r="B164">
        <v>1994</v>
      </c>
      <c r="C164">
        <v>12</v>
      </c>
      <c r="D164">
        <v>14.2</v>
      </c>
      <c r="E164">
        <v>26.6</v>
      </c>
      <c r="F164">
        <v>53.3</v>
      </c>
      <c r="G164">
        <v>202.1</v>
      </c>
      <c r="H164">
        <v>1.1000000000000001</v>
      </c>
      <c r="I164">
        <v>30.8</v>
      </c>
      <c r="J164">
        <v>59.8</v>
      </c>
      <c r="K164">
        <v>1.9</v>
      </c>
      <c r="L164">
        <v>0.5</v>
      </c>
      <c r="M164" t="b">
        <f t="shared" si="21"/>
        <v>1</v>
      </c>
      <c r="N164">
        <f t="shared" si="22"/>
        <v>15.878170140310626</v>
      </c>
      <c r="O164">
        <f t="shared" si="22"/>
        <v>29.117107442954755</v>
      </c>
      <c r="P164">
        <f t="shared" si="24"/>
        <v>54.477343129298291</v>
      </c>
      <c r="Q164">
        <f t="shared" si="25"/>
        <v>193.88445784348187</v>
      </c>
      <c r="R164">
        <f t="shared" si="26"/>
        <v>0.97775345947133108</v>
      </c>
      <c r="S164">
        <f t="shared" si="27"/>
        <v>35.552905100237282</v>
      </c>
      <c r="T164">
        <f t="shared" si="28"/>
        <v>98.034548239353114</v>
      </c>
      <c r="U164">
        <f t="shared" si="29"/>
        <v>2.5847957941348598</v>
      </c>
      <c r="V164">
        <f t="shared" si="30"/>
        <v>0.87059395593052114</v>
      </c>
      <c r="W164" t="b">
        <f t="shared" si="23"/>
        <v>0</v>
      </c>
    </row>
    <row r="165" spans="1:23" hidden="1" x14ac:dyDescent="0.25">
      <c r="A165" t="s">
        <v>7</v>
      </c>
      <c r="B165">
        <v>1995</v>
      </c>
      <c r="C165">
        <v>11</v>
      </c>
      <c r="D165">
        <v>12.5</v>
      </c>
      <c r="E165">
        <v>26.5</v>
      </c>
      <c r="F165">
        <v>47.4</v>
      </c>
      <c r="G165">
        <v>143.4</v>
      </c>
      <c r="H165">
        <v>0.9</v>
      </c>
      <c r="I165">
        <v>40.700000000000003</v>
      </c>
      <c r="J165">
        <v>127.2</v>
      </c>
      <c r="K165">
        <v>3.1</v>
      </c>
      <c r="L165">
        <v>0.8</v>
      </c>
      <c r="M165" t="b">
        <f t="shared" si="21"/>
        <v>1</v>
      </c>
      <c r="N165">
        <f t="shared" si="22"/>
        <v>15.202536112248502</v>
      </c>
      <c r="O165">
        <f t="shared" si="22"/>
        <v>28.593685954363806</v>
      </c>
      <c r="P165">
        <f t="shared" si="24"/>
        <v>53.061874503438631</v>
      </c>
      <c r="Q165">
        <f t="shared" si="25"/>
        <v>183.78756627478552</v>
      </c>
      <c r="R165">
        <f t="shared" si="26"/>
        <v>0.96220276757706491</v>
      </c>
      <c r="S165">
        <f t="shared" si="27"/>
        <v>36.582324080189828</v>
      </c>
      <c r="T165">
        <f t="shared" si="28"/>
        <v>103.86763859148249</v>
      </c>
      <c r="U165">
        <f t="shared" si="29"/>
        <v>2.687836635307888</v>
      </c>
      <c r="V165">
        <f t="shared" si="30"/>
        <v>0.85647516474441698</v>
      </c>
      <c r="W165" t="b">
        <f t="shared" si="23"/>
        <v>0</v>
      </c>
    </row>
    <row r="166" spans="1:23" hidden="1" x14ac:dyDescent="0.25">
      <c r="A166" t="s">
        <v>7</v>
      </c>
      <c r="B166">
        <v>1996</v>
      </c>
      <c r="C166">
        <v>11</v>
      </c>
      <c r="D166">
        <v>17.3</v>
      </c>
      <c r="E166">
        <v>30.1</v>
      </c>
      <c r="F166">
        <v>57.4</v>
      </c>
      <c r="G166">
        <v>225.6</v>
      </c>
      <c r="H166">
        <v>1.7</v>
      </c>
      <c r="I166">
        <v>42.6</v>
      </c>
      <c r="J166">
        <v>160</v>
      </c>
      <c r="K166">
        <v>3.8</v>
      </c>
      <c r="L166">
        <v>1.5</v>
      </c>
      <c r="M166" t="b">
        <f t="shared" si="21"/>
        <v>1</v>
      </c>
      <c r="N166">
        <f t="shared" si="22"/>
        <v>15.622028889798804</v>
      </c>
      <c r="O166">
        <f t="shared" si="22"/>
        <v>28.894948763491048</v>
      </c>
      <c r="P166">
        <f t="shared" si="24"/>
        <v>53.929499602750909</v>
      </c>
      <c r="Q166">
        <f t="shared" si="25"/>
        <v>192.15005301982842</v>
      </c>
      <c r="R166">
        <f t="shared" si="26"/>
        <v>1.1097622140616521</v>
      </c>
      <c r="S166">
        <f t="shared" si="27"/>
        <v>37.785859264151867</v>
      </c>
      <c r="T166">
        <f t="shared" si="28"/>
        <v>115.094110873186</v>
      </c>
      <c r="U166">
        <f t="shared" si="29"/>
        <v>2.9102693082463107</v>
      </c>
      <c r="V166">
        <f t="shared" si="30"/>
        <v>0.98518013179553365</v>
      </c>
      <c r="W166" t="b">
        <f t="shared" si="23"/>
        <v>0</v>
      </c>
    </row>
    <row r="167" spans="1:23" hidden="1" x14ac:dyDescent="0.25">
      <c r="A167" t="s">
        <v>7</v>
      </c>
      <c r="B167">
        <v>1997</v>
      </c>
      <c r="C167">
        <v>12</v>
      </c>
      <c r="D167">
        <v>14.9</v>
      </c>
      <c r="E167">
        <v>28.3</v>
      </c>
      <c r="F167">
        <v>52.8</v>
      </c>
      <c r="G167">
        <v>205.3</v>
      </c>
      <c r="H167">
        <v>1.3</v>
      </c>
      <c r="I167">
        <v>34.299999999999997</v>
      </c>
      <c r="J167">
        <v>97</v>
      </c>
      <c r="K167">
        <v>2.8</v>
      </c>
      <c r="L167">
        <v>1.4</v>
      </c>
      <c r="M167" t="b">
        <f t="shared" si="21"/>
        <v>1</v>
      </c>
      <c r="N167">
        <f t="shared" si="22"/>
        <v>15.477623111839044</v>
      </c>
      <c r="O167">
        <f t="shared" si="22"/>
        <v>28.775959010792839</v>
      </c>
      <c r="P167">
        <f t="shared" si="24"/>
        <v>53.703599682200732</v>
      </c>
      <c r="Q167">
        <f t="shared" si="25"/>
        <v>194.78004241586274</v>
      </c>
      <c r="R167">
        <f t="shared" si="26"/>
        <v>1.1478097712493218</v>
      </c>
      <c r="S167">
        <f t="shared" si="27"/>
        <v>37.088687411321494</v>
      </c>
      <c r="T167">
        <f t="shared" si="28"/>
        <v>111.47528869854881</v>
      </c>
      <c r="U167">
        <f t="shared" si="29"/>
        <v>2.8882154465970489</v>
      </c>
      <c r="V167">
        <f t="shared" si="30"/>
        <v>1.0681441054364269</v>
      </c>
      <c r="W167" t="b">
        <f t="shared" si="23"/>
        <v>0</v>
      </c>
    </row>
    <row r="168" spans="1:23" hidden="1" x14ac:dyDescent="0.25">
      <c r="A168" t="s">
        <v>7</v>
      </c>
      <c r="B168">
        <v>1998</v>
      </c>
      <c r="C168">
        <v>13</v>
      </c>
      <c r="D168">
        <v>15.4</v>
      </c>
      <c r="E168">
        <v>32.200000000000003</v>
      </c>
      <c r="F168">
        <v>47.7</v>
      </c>
      <c r="G168">
        <v>214.3</v>
      </c>
      <c r="H168">
        <v>1.2</v>
      </c>
      <c r="I168">
        <v>32</v>
      </c>
      <c r="J168">
        <v>94.8</v>
      </c>
      <c r="K168">
        <v>3</v>
      </c>
      <c r="L168">
        <v>1.1000000000000001</v>
      </c>
      <c r="M168" t="b">
        <f t="shared" si="21"/>
        <v>1</v>
      </c>
      <c r="N168">
        <f t="shared" si="22"/>
        <v>15.462098489471236</v>
      </c>
      <c r="O168">
        <f t="shared" si="22"/>
        <v>29.460767208634273</v>
      </c>
      <c r="P168">
        <f t="shared" si="24"/>
        <v>52.502879745760588</v>
      </c>
      <c r="Q168">
        <f t="shared" si="25"/>
        <v>198.68403393269023</v>
      </c>
      <c r="R168">
        <f t="shared" si="26"/>
        <v>1.1582478169994574</v>
      </c>
      <c r="S168">
        <f t="shared" si="27"/>
        <v>36.0709499290572</v>
      </c>
      <c r="T168">
        <f t="shared" si="28"/>
        <v>108.14023095883906</v>
      </c>
      <c r="U168">
        <f t="shared" si="29"/>
        <v>2.9105723572776392</v>
      </c>
      <c r="V168">
        <f t="shared" si="30"/>
        <v>1.0745152843491417</v>
      </c>
      <c r="W168" t="b">
        <f t="shared" si="23"/>
        <v>0</v>
      </c>
    </row>
    <row r="169" spans="1:23" x14ac:dyDescent="0.25">
      <c r="A169" t="s">
        <v>7</v>
      </c>
      <c r="B169">
        <v>1999</v>
      </c>
      <c r="C169">
        <v>12</v>
      </c>
      <c r="D169">
        <v>17.2</v>
      </c>
      <c r="E169">
        <v>31.1</v>
      </c>
      <c r="F169">
        <v>55.2</v>
      </c>
      <c r="G169">
        <v>234.5</v>
      </c>
      <c r="H169">
        <v>1.8</v>
      </c>
      <c r="I169">
        <v>38.299999999999997</v>
      </c>
      <c r="J169">
        <v>143.30000000000001</v>
      </c>
      <c r="K169">
        <v>3.7</v>
      </c>
      <c r="L169">
        <v>1.8</v>
      </c>
      <c r="M169" t="b">
        <f t="shared" si="21"/>
        <v>1</v>
      </c>
      <c r="N169">
        <f t="shared" si="22"/>
        <v>15.809678791576989</v>
      </c>
      <c r="O169">
        <f t="shared" si="22"/>
        <v>29.788613766907417</v>
      </c>
      <c r="P169">
        <f t="shared" si="24"/>
        <v>53.042303796608472</v>
      </c>
      <c r="Q169">
        <f t="shared" si="25"/>
        <v>205.84722714615219</v>
      </c>
      <c r="R169">
        <f t="shared" si="26"/>
        <v>1.2865982535995661</v>
      </c>
      <c r="S169">
        <f t="shared" si="27"/>
        <v>36.516759943245759</v>
      </c>
      <c r="T169">
        <f t="shared" si="28"/>
        <v>115.17218476707126</v>
      </c>
      <c r="U169">
        <f t="shared" si="29"/>
        <v>3.0684578858221117</v>
      </c>
      <c r="V169">
        <f t="shared" si="30"/>
        <v>1.2196122274793135</v>
      </c>
      <c r="W169" t="b">
        <f t="shared" si="23"/>
        <v>1</v>
      </c>
    </row>
    <row r="170" spans="1:23" hidden="1" x14ac:dyDescent="0.25">
      <c r="A170" t="s">
        <v>8</v>
      </c>
      <c r="B170">
        <v>1956</v>
      </c>
      <c r="C170">
        <v>10</v>
      </c>
      <c r="D170">
        <v>8.6999999999999993</v>
      </c>
      <c r="E170">
        <v>18.5</v>
      </c>
      <c r="F170">
        <v>47</v>
      </c>
      <c r="G170">
        <v>103.8</v>
      </c>
      <c r="H170">
        <v>0.4</v>
      </c>
      <c r="I170">
        <v>45.4</v>
      </c>
      <c r="J170">
        <v>157.19999999999999</v>
      </c>
      <c r="K170">
        <v>3.5</v>
      </c>
      <c r="L170">
        <v>0.8</v>
      </c>
      <c r="M170" t="b">
        <f t="shared" si="21"/>
        <v>0</v>
      </c>
      <c r="N170">
        <f t="shared" si="22"/>
        <v>8.6999999999999993</v>
      </c>
      <c r="O170">
        <f t="shared" si="22"/>
        <v>18.5</v>
      </c>
      <c r="P170">
        <f t="shared" si="24"/>
        <v>47</v>
      </c>
      <c r="Q170">
        <f t="shared" si="25"/>
        <v>103.8</v>
      </c>
      <c r="R170">
        <f t="shared" si="26"/>
        <v>0.4</v>
      </c>
      <c r="S170">
        <f t="shared" si="27"/>
        <v>45.4</v>
      </c>
      <c r="T170">
        <f t="shared" si="28"/>
        <v>157.19999999999999</v>
      </c>
      <c r="U170">
        <f t="shared" si="29"/>
        <v>3.5</v>
      </c>
      <c r="V170">
        <f t="shared" si="30"/>
        <v>0.8</v>
      </c>
      <c r="W170" t="b">
        <f t="shared" si="23"/>
        <v>0</v>
      </c>
    </row>
    <row r="171" spans="1:23" hidden="1" x14ac:dyDescent="0.25">
      <c r="A171" t="s">
        <v>8</v>
      </c>
      <c r="B171">
        <v>1957</v>
      </c>
      <c r="C171">
        <v>10</v>
      </c>
      <c r="D171">
        <v>9.1999999999999993</v>
      </c>
      <c r="E171">
        <v>20</v>
      </c>
      <c r="F171">
        <v>46</v>
      </c>
      <c r="G171">
        <v>124</v>
      </c>
      <c r="H171">
        <v>0.5</v>
      </c>
      <c r="I171">
        <v>38.1</v>
      </c>
      <c r="J171">
        <v>102.9</v>
      </c>
      <c r="K171">
        <v>2.7</v>
      </c>
      <c r="L171">
        <v>0.5</v>
      </c>
      <c r="M171" t="b">
        <f t="shared" si="21"/>
        <v>1</v>
      </c>
      <c r="N171">
        <f t="shared" si="22"/>
        <v>8.8000000000000007</v>
      </c>
      <c r="O171">
        <f t="shared" si="22"/>
        <v>18.8</v>
      </c>
      <c r="P171">
        <f t="shared" si="24"/>
        <v>46.800000000000004</v>
      </c>
      <c r="Q171">
        <f t="shared" si="25"/>
        <v>107.84</v>
      </c>
      <c r="R171">
        <f t="shared" si="26"/>
        <v>0.42000000000000004</v>
      </c>
      <c r="S171">
        <f t="shared" si="27"/>
        <v>43.94</v>
      </c>
      <c r="T171">
        <f t="shared" si="28"/>
        <v>146.34</v>
      </c>
      <c r="U171">
        <f t="shared" si="29"/>
        <v>3.3400000000000003</v>
      </c>
      <c r="V171">
        <f t="shared" si="30"/>
        <v>0.7400000000000001</v>
      </c>
      <c r="W171" t="b">
        <f t="shared" si="23"/>
        <v>0</v>
      </c>
    </row>
    <row r="172" spans="1:23" hidden="1" x14ac:dyDescent="0.25">
      <c r="A172" t="s">
        <v>8</v>
      </c>
      <c r="B172">
        <v>1958</v>
      </c>
      <c r="C172">
        <v>10</v>
      </c>
      <c r="D172">
        <v>9.4</v>
      </c>
      <c r="E172">
        <v>18.399999999999999</v>
      </c>
      <c r="F172">
        <v>51.1</v>
      </c>
      <c r="G172">
        <v>115.1</v>
      </c>
      <c r="H172">
        <v>0.3</v>
      </c>
      <c r="I172">
        <v>37.200000000000003</v>
      </c>
      <c r="J172">
        <v>125.7</v>
      </c>
      <c r="K172">
        <v>3.4</v>
      </c>
      <c r="L172">
        <v>1.4</v>
      </c>
      <c r="M172" t="b">
        <f t="shared" si="21"/>
        <v>1</v>
      </c>
      <c r="N172">
        <f t="shared" si="22"/>
        <v>8.9200000000000017</v>
      </c>
      <c r="O172">
        <f t="shared" si="22"/>
        <v>18.72</v>
      </c>
      <c r="P172">
        <f t="shared" si="24"/>
        <v>47.660000000000004</v>
      </c>
      <c r="Q172">
        <f t="shared" si="25"/>
        <v>109.292</v>
      </c>
      <c r="R172">
        <f t="shared" si="26"/>
        <v>0.39600000000000007</v>
      </c>
      <c r="S172">
        <f t="shared" si="27"/>
        <v>42.591999999999999</v>
      </c>
      <c r="T172">
        <f t="shared" si="28"/>
        <v>142.21199999999999</v>
      </c>
      <c r="U172">
        <f t="shared" si="29"/>
        <v>3.3520000000000008</v>
      </c>
      <c r="V172">
        <f t="shared" si="30"/>
        <v>0.87200000000000011</v>
      </c>
      <c r="W172" t="b">
        <f t="shared" si="23"/>
        <v>0</v>
      </c>
    </row>
    <row r="173" spans="1:23" hidden="1" x14ac:dyDescent="0.25">
      <c r="A173" t="s">
        <v>8</v>
      </c>
      <c r="B173">
        <v>1959</v>
      </c>
      <c r="C173">
        <v>11</v>
      </c>
      <c r="D173">
        <v>9.1999999999999993</v>
      </c>
      <c r="E173">
        <v>19.399999999999999</v>
      </c>
      <c r="F173">
        <v>47.4</v>
      </c>
      <c r="G173">
        <v>122.2</v>
      </c>
      <c r="H173">
        <v>0.7</v>
      </c>
      <c r="I173">
        <v>40.5</v>
      </c>
      <c r="J173">
        <v>152.69999999999999</v>
      </c>
      <c r="K173">
        <v>3.8</v>
      </c>
      <c r="L173">
        <v>1.2</v>
      </c>
      <c r="M173" t="b">
        <f t="shared" si="21"/>
        <v>1</v>
      </c>
      <c r="N173">
        <f t="shared" si="22"/>
        <v>8.9760000000000026</v>
      </c>
      <c r="O173">
        <f t="shared" si="22"/>
        <v>18.855999999999998</v>
      </c>
      <c r="P173">
        <f t="shared" si="24"/>
        <v>47.608000000000004</v>
      </c>
      <c r="Q173">
        <f t="shared" si="25"/>
        <v>111.87360000000001</v>
      </c>
      <c r="R173">
        <f t="shared" si="26"/>
        <v>0.45680000000000009</v>
      </c>
      <c r="S173">
        <f t="shared" si="27"/>
        <v>42.1736</v>
      </c>
      <c r="T173">
        <f t="shared" si="28"/>
        <v>144.30959999999999</v>
      </c>
      <c r="U173">
        <f t="shared" si="29"/>
        <v>3.4416000000000011</v>
      </c>
      <c r="V173">
        <f t="shared" si="30"/>
        <v>0.9376000000000001</v>
      </c>
      <c r="W173" t="b">
        <f t="shared" si="23"/>
        <v>0</v>
      </c>
    </row>
    <row r="174" spans="1:23" hidden="1" x14ac:dyDescent="0.25">
      <c r="A174" t="s">
        <v>8</v>
      </c>
      <c r="B174">
        <v>1960</v>
      </c>
      <c r="C174">
        <v>10</v>
      </c>
      <c r="D174">
        <v>9.1999999999999993</v>
      </c>
      <c r="E174">
        <v>17.5</v>
      </c>
      <c r="F174">
        <v>52.6</v>
      </c>
      <c r="G174">
        <v>98.5</v>
      </c>
      <c r="H174">
        <v>0.6</v>
      </c>
      <c r="I174">
        <v>40.299999999999997</v>
      </c>
      <c r="J174">
        <v>138</v>
      </c>
      <c r="K174">
        <v>3.4</v>
      </c>
      <c r="L174">
        <v>1</v>
      </c>
      <c r="M174" t="b">
        <f t="shared" si="21"/>
        <v>1</v>
      </c>
      <c r="N174">
        <f t="shared" si="22"/>
        <v>9.0208000000000013</v>
      </c>
      <c r="O174">
        <f t="shared" si="22"/>
        <v>18.584800000000001</v>
      </c>
      <c r="P174">
        <f t="shared" si="24"/>
        <v>48.606400000000008</v>
      </c>
      <c r="Q174">
        <f t="shared" si="25"/>
        <v>109.19888000000002</v>
      </c>
      <c r="R174">
        <f t="shared" si="26"/>
        <v>0.48544000000000009</v>
      </c>
      <c r="S174">
        <f t="shared" si="27"/>
        <v>41.798880000000004</v>
      </c>
      <c r="T174">
        <f t="shared" si="28"/>
        <v>143.04767999999999</v>
      </c>
      <c r="U174">
        <f t="shared" si="29"/>
        <v>3.4332800000000012</v>
      </c>
      <c r="V174">
        <f t="shared" si="30"/>
        <v>0.95008000000000004</v>
      </c>
      <c r="W174" t="b">
        <f t="shared" si="23"/>
        <v>0</v>
      </c>
    </row>
    <row r="175" spans="1:23" hidden="1" x14ac:dyDescent="0.25">
      <c r="A175" t="s">
        <v>8</v>
      </c>
      <c r="B175">
        <v>1961</v>
      </c>
      <c r="C175">
        <v>10</v>
      </c>
      <c r="D175">
        <v>7.8</v>
      </c>
      <c r="E175">
        <v>16.2</v>
      </c>
      <c r="F175">
        <v>48.1</v>
      </c>
      <c r="G175">
        <v>110.7</v>
      </c>
      <c r="H175">
        <v>0.8</v>
      </c>
      <c r="I175">
        <v>41.6</v>
      </c>
      <c r="J175">
        <v>167.8</v>
      </c>
      <c r="K175">
        <v>4</v>
      </c>
      <c r="L175">
        <v>1.4</v>
      </c>
      <c r="M175" t="b">
        <f t="shared" si="21"/>
        <v>1</v>
      </c>
      <c r="N175">
        <f t="shared" si="22"/>
        <v>8.7766400000000022</v>
      </c>
      <c r="O175">
        <f t="shared" si="22"/>
        <v>18.107840000000003</v>
      </c>
      <c r="P175">
        <f t="shared" si="24"/>
        <v>48.505120000000005</v>
      </c>
      <c r="Q175">
        <f t="shared" si="25"/>
        <v>109.49910400000002</v>
      </c>
      <c r="R175">
        <f t="shared" si="26"/>
        <v>0.54835200000000017</v>
      </c>
      <c r="S175">
        <f t="shared" si="27"/>
        <v>41.759104000000008</v>
      </c>
      <c r="T175">
        <f t="shared" si="28"/>
        <v>147.998144</v>
      </c>
      <c r="U175">
        <f t="shared" si="29"/>
        <v>3.5466240000000013</v>
      </c>
      <c r="V175">
        <f t="shared" si="30"/>
        <v>1.0400640000000001</v>
      </c>
      <c r="W175" t="b">
        <f t="shared" si="23"/>
        <v>0</v>
      </c>
    </row>
    <row r="176" spans="1:23" hidden="1" x14ac:dyDescent="0.25">
      <c r="A176" t="s">
        <v>8</v>
      </c>
      <c r="B176">
        <v>1962</v>
      </c>
      <c r="C176">
        <v>10</v>
      </c>
      <c r="D176">
        <v>10.6</v>
      </c>
      <c r="E176">
        <v>22</v>
      </c>
      <c r="F176">
        <v>48.2</v>
      </c>
      <c r="G176">
        <v>137.9</v>
      </c>
      <c r="H176">
        <v>0.7</v>
      </c>
      <c r="I176">
        <v>39.799999999999997</v>
      </c>
      <c r="J176">
        <v>107.3</v>
      </c>
      <c r="K176">
        <v>2.7</v>
      </c>
      <c r="L176">
        <v>1</v>
      </c>
      <c r="M176" t="b">
        <f t="shared" si="21"/>
        <v>1</v>
      </c>
      <c r="N176">
        <f t="shared" si="22"/>
        <v>9.1413120000000028</v>
      </c>
      <c r="O176">
        <f t="shared" si="22"/>
        <v>18.886272000000005</v>
      </c>
      <c r="P176">
        <f t="shared" si="24"/>
        <v>48.444096000000009</v>
      </c>
      <c r="Q176">
        <f t="shared" si="25"/>
        <v>115.17928320000001</v>
      </c>
      <c r="R176">
        <f t="shared" si="26"/>
        <v>0.57868160000000013</v>
      </c>
      <c r="S176">
        <f t="shared" si="27"/>
        <v>41.36728320000001</v>
      </c>
      <c r="T176">
        <f t="shared" si="28"/>
        <v>139.8585152</v>
      </c>
      <c r="U176">
        <f t="shared" si="29"/>
        <v>3.3772992000000013</v>
      </c>
      <c r="V176">
        <f t="shared" si="30"/>
        <v>1.0320512000000002</v>
      </c>
      <c r="W176" t="b">
        <f t="shared" si="23"/>
        <v>0</v>
      </c>
    </row>
    <row r="177" spans="1:23" hidden="1" x14ac:dyDescent="0.25">
      <c r="A177" t="s">
        <v>8</v>
      </c>
      <c r="B177">
        <v>1963</v>
      </c>
      <c r="C177">
        <v>9</v>
      </c>
      <c r="D177">
        <v>8.4</v>
      </c>
      <c r="E177">
        <v>21.1</v>
      </c>
      <c r="F177">
        <v>40</v>
      </c>
      <c r="G177">
        <v>122.3</v>
      </c>
      <c r="H177">
        <v>0.3</v>
      </c>
      <c r="I177">
        <v>44.6</v>
      </c>
      <c r="J177">
        <v>155.4</v>
      </c>
      <c r="K177">
        <v>3.5</v>
      </c>
      <c r="L177">
        <v>1.6</v>
      </c>
      <c r="M177" t="b">
        <f t="shared" si="21"/>
        <v>1</v>
      </c>
      <c r="N177">
        <f t="shared" si="22"/>
        <v>8.9930496000000026</v>
      </c>
      <c r="O177">
        <f t="shared" si="22"/>
        <v>19.329017600000007</v>
      </c>
      <c r="P177">
        <f t="shared" si="24"/>
        <v>46.755276800000011</v>
      </c>
      <c r="Q177">
        <f t="shared" si="25"/>
        <v>116.60342656000003</v>
      </c>
      <c r="R177">
        <f t="shared" si="26"/>
        <v>0.52294528000000007</v>
      </c>
      <c r="S177">
        <f t="shared" si="27"/>
        <v>42.013826560000012</v>
      </c>
      <c r="T177">
        <f t="shared" si="28"/>
        <v>142.96681216000002</v>
      </c>
      <c r="U177">
        <f t="shared" si="29"/>
        <v>3.4018393600000012</v>
      </c>
      <c r="V177">
        <f t="shared" si="30"/>
        <v>1.1456409600000002</v>
      </c>
      <c r="W177" t="b">
        <f t="shared" si="23"/>
        <v>0</v>
      </c>
    </row>
    <row r="178" spans="1:23" hidden="1" x14ac:dyDescent="0.25">
      <c r="A178" t="s">
        <v>8</v>
      </c>
      <c r="B178">
        <v>1964</v>
      </c>
      <c r="C178">
        <v>10</v>
      </c>
      <c r="D178">
        <v>7.9</v>
      </c>
      <c r="E178">
        <v>18.7</v>
      </c>
      <c r="F178">
        <v>42.2</v>
      </c>
      <c r="G178">
        <v>107.6</v>
      </c>
      <c r="H178">
        <v>0.6</v>
      </c>
      <c r="I178">
        <v>41.4</v>
      </c>
      <c r="J178">
        <v>120.5</v>
      </c>
      <c r="K178">
        <v>2.9</v>
      </c>
      <c r="L178">
        <v>0.6</v>
      </c>
      <c r="M178" t="b">
        <f t="shared" si="21"/>
        <v>1</v>
      </c>
      <c r="N178">
        <f t="shared" si="22"/>
        <v>8.7744396800000022</v>
      </c>
      <c r="O178">
        <f t="shared" si="22"/>
        <v>19.203214080000009</v>
      </c>
      <c r="P178">
        <f t="shared" si="24"/>
        <v>45.844221440000013</v>
      </c>
      <c r="Q178">
        <f t="shared" si="25"/>
        <v>114.80274124800003</v>
      </c>
      <c r="R178">
        <f t="shared" si="26"/>
        <v>0.53835622400000005</v>
      </c>
      <c r="S178">
        <f t="shared" si="27"/>
        <v>41.891061248000014</v>
      </c>
      <c r="T178">
        <f t="shared" si="28"/>
        <v>138.47344972800002</v>
      </c>
      <c r="U178">
        <f t="shared" si="29"/>
        <v>3.3014714880000011</v>
      </c>
      <c r="V178">
        <f t="shared" si="30"/>
        <v>1.0365127680000001</v>
      </c>
      <c r="W178" t="b">
        <f t="shared" si="23"/>
        <v>0</v>
      </c>
    </row>
    <row r="179" spans="1:23" hidden="1" x14ac:dyDescent="0.25">
      <c r="A179" t="s">
        <v>8</v>
      </c>
      <c r="B179">
        <v>1965</v>
      </c>
      <c r="C179">
        <v>10</v>
      </c>
      <c r="D179">
        <v>10.9</v>
      </c>
      <c r="E179">
        <v>24.9</v>
      </c>
      <c r="F179">
        <v>43.8</v>
      </c>
      <c r="G179">
        <v>152.30000000000001</v>
      </c>
      <c r="H179">
        <v>0.6</v>
      </c>
      <c r="I179">
        <v>39.799999999999997</v>
      </c>
      <c r="J179">
        <v>117.3</v>
      </c>
      <c r="K179">
        <v>2.9</v>
      </c>
      <c r="L179" t="s">
        <v>1</v>
      </c>
      <c r="M179" t="b">
        <f t="shared" si="21"/>
        <v>1</v>
      </c>
      <c r="N179">
        <f t="shared" si="22"/>
        <v>9.1995517440000025</v>
      </c>
      <c r="O179">
        <f t="shared" si="22"/>
        <v>20.342571264000007</v>
      </c>
      <c r="P179">
        <f t="shared" si="24"/>
        <v>45.435377152000008</v>
      </c>
      <c r="Q179">
        <f t="shared" si="25"/>
        <v>122.30219299840005</v>
      </c>
      <c r="R179">
        <f t="shared" si="26"/>
        <v>0.55068497920000004</v>
      </c>
      <c r="S179">
        <f t="shared" si="27"/>
        <v>41.472848998400011</v>
      </c>
      <c r="T179">
        <f t="shared" si="28"/>
        <v>134.23875978240002</v>
      </c>
      <c r="U179">
        <f t="shared" si="29"/>
        <v>3.2211771904000011</v>
      </c>
      <c r="V179">
        <f t="shared" si="30"/>
        <v>1.0365127680000001</v>
      </c>
      <c r="W179" t="b">
        <f t="shared" si="23"/>
        <v>0</v>
      </c>
    </row>
    <row r="180" spans="1:23" hidden="1" x14ac:dyDescent="0.25">
      <c r="A180" t="s">
        <v>8</v>
      </c>
      <c r="B180">
        <v>1966</v>
      </c>
      <c r="C180">
        <v>10</v>
      </c>
      <c r="D180">
        <v>10.5</v>
      </c>
      <c r="E180">
        <v>24.7</v>
      </c>
      <c r="F180">
        <v>42.5</v>
      </c>
      <c r="G180">
        <v>140.80000000000001</v>
      </c>
      <c r="H180">
        <v>1.1000000000000001</v>
      </c>
      <c r="I180">
        <v>40.799999999999997</v>
      </c>
      <c r="J180">
        <v>103.8</v>
      </c>
      <c r="K180">
        <v>2.5</v>
      </c>
      <c r="L180">
        <v>1</v>
      </c>
      <c r="M180" t="b">
        <f t="shared" si="21"/>
        <v>1</v>
      </c>
      <c r="N180">
        <f t="shared" si="22"/>
        <v>9.459641395200002</v>
      </c>
      <c r="O180">
        <f t="shared" si="22"/>
        <v>21.214057011200008</v>
      </c>
      <c r="P180">
        <f t="shared" si="24"/>
        <v>44.848301721600009</v>
      </c>
      <c r="Q180">
        <f t="shared" si="25"/>
        <v>126.00175439872004</v>
      </c>
      <c r="R180">
        <f t="shared" si="26"/>
        <v>0.66054798336000009</v>
      </c>
      <c r="S180">
        <f t="shared" si="27"/>
        <v>41.338279198720016</v>
      </c>
      <c r="T180">
        <f t="shared" si="28"/>
        <v>128.15100782592003</v>
      </c>
      <c r="U180">
        <f t="shared" si="29"/>
        <v>3.0769417523200011</v>
      </c>
      <c r="V180">
        <f t="shared" si="30"/>
        <v>1.0292102144000002</v>
      </c>
      <c r="W180" t="b">
        <f t="shared" si="23"/>
        <v>0</v>
      </c>
    </row>
    <row r="181" spans="1:23" hidden="1" x14ac:dyDescent="0.25">
      <c r="A181" t="s">
        <v>8</v>
      </c>
      <c r="B181">
        <v>1967</v>
      </c>
      <c r="C181">
        <v>10</v>
      </c>
      <c r="D181">
        <v>13.5</v>
      </c>
      <c r="E181">
        <v>31.2</v>
      </c>
      <c r="F181">
        <v>43.3</v>
      </c>
      <c r="G181">
        <v>197.9</v>
      </c>
      <c r="H181">
        <v>1.1000000000000001</v>
      </c>
      <c r="I181">
        <v>40</v>
      </c>
      <c r="J181">
        <v>78.900000000000006</v>
      </c>
      <c r="K181">
        <v>2</v>
      </c>
      <c r="L181">
        <v>1.3</v>
      </c>
      <c r="M181" t="b">
        <f t="shared" si="21"/>
        <v>1</v>
      </c>
      <c r="N181">
        <f t="shared" si="22"/>
        <v>10.267713116160003</v>
      </c>
      <c r="O181">
        <f t="shared" si="22"/>
        <v>23.211245608960006</v>
      </c>
      <c r="P181">
        <f t="shared" si="24"/>
        <v>44.538641377280015</v>
      </c>
      <c r="Q181">
        <f t="shared" si="25"/>
        <v>140.38140351897604</v>
      </c>
      <c r="R181">
        <f t="shared" si="26"/>
        <v>0.74843838668800022</v>
      </c>
      <c r="S181">
        <f t="shared" si="27"/>
        <v>41.070623358976015</v>
      </c>
      <c r="T181">
        <f t="shared" si="28"/>
        <v>118.30080626073604</v>
      </c>
      <c r="U181">
        <f t="shared" si="29"/>
        <v>2.8615534018560012</v>
      </c>
      <c r="V181">
        <f t="shared" si="30"/>
        <v>1.0833681715200001</v>
      </c>
      <c r="W181" t="b">
        <f t="shared" si="23"/>
        <v>0</v>
      </c>
    </row>
    <row r="182" spans="1:23" hidden="1" x14ac:dyDescent="0.25">
      <c r="A182" t="s">
        <v>8</v>
      </c>
      <c r="B182">
        <v>1968</v>
      </c>
      <c r="C182">
        <v>10</v>
      </c>
      <c r="D182">
        <v>13.7</v>
      </c>
      <c r="E182">
        <v>33.1</v>
      </c>
      <c r="F182">
        <v>41.4</v>
      </c>
      <c r="G182">
        <v>182.6</v>
      </c>
      <c r="H182">
        <v>1.1000000000000001</v>
      </c>
      <c r="I182">
        <v>40.299999999999997</v>
      </c>
      <c r="J182">
        <v>57</v>
      </c>
      <c r="K182">
        <v>1.4</v>
      </c>
      <c r="L182">
        <v>1</v>
      </c>
      <c r="M182" t="b">
        <f t="shared" si="21"/>
        <v>1</v>
      </c>
      <c r="N182">
        <f t="shared" si="22"/>
        <v>10.954170492928004</v>
      </c>
      <c r="O182">
        <f t="shared" si="22"/>
        <v>25.188996487168005</v>
      </c>
      <c r="P182">
        <f t="shared" si="24"/>
        <v>43.910913101824015</v>
      </c>
      <c r="Q182">
        <f t="shared" si="25"/>
        <v>148.82512281518083</v>
      </c>
      <c r="R182">
        <f t="shared" si="26"/>
        <v>0.81875070935040029</v>
      </c>
      <c r="S182">
        <f t="shared" si="27"/>
        <v>40.916498687180813</v>
      </c>
      <c r="T182">
        <f t="shared" si="28"/>
        <v>106.04064500858884</v>
      </c>
      <c r="U182">
        <f t="shared" si="29"/>
        <v>2.5692427214848008</v>
      </c>
      <c r="V182">
        <f t="shared" si="30"/>
        <v>1.0666945372160002</v>
      </c>
      <c r="W182" t="b">
        <f t="shared" si="23"/>
        <v>0</v>
      </c>
    </row>
    <row r="183" spans="1:23" hidden="1" x14ac:dyDescent="0.25">
      <c r="A183" t="s">
        <v>8</v>
      </c>
      <c r="B183">
        <v>1969</v>
      </c>
      <c r="C183">
        <v>10</v>
      </c>
      <c r="D183">
        <v>15.9</v>
      </c>
      <c r="E183">
        <v>34.5</v>
      </c>
      <c r="F183">
        <v>46.1</v>
      </c>
      <c r="G183">
        <v>204.2</v>
      </c>
      <c r="H183">
        <v>0.8</v>
      </c>
      <c r="I183">
        <v>47.2</v>
      </c>
      <c r="J183">
        <v>129.69999999999999</v>
      </c>
      <c r="K183">
        <v>2.7</v>
      </c>
      <c r="L183">
        <v>1.4</v>
      </c>
      <c r="M183" t="b">
        <f t="shared" si="21"/>
        <v>1</v>
      </c>
      <c r="N183">
        <f t="shared" si="22"/>
        <v>11.943336394342403</v>
      </c>
      <c r="O183">
        <f t="shared" si="22"/>
        <v>27.051197189734403</v>
      </c>
      <c r="P183">
        <f t="shared" si="24"/>
        <v>44.348730481459214</v>
      </c>
      <c r="Q183">
        <f t="shared" si="25"/>
        <v>159.90009825214469</v>
      </c>
      <c r="R183">
        <f t="shared" si="26"/>
        <v>0.81500056748032035</v>
      </c>
      <c r="S183">
        <f t="shared" si="27"/>
        <v>42.173198949744659</v>
      </c>
      <c r="T183">
        <f t="shared" si="28"/>
        <v>110.77251600687107</v>
      </c>
      <c r="U183">
        <f t="shared" si="29"/>
        <v>2.5953941771878406</v>
      </c>
      <c r="V183">
        <f t="shared" si="30"/>
        <v>1.1333556297728002</v>
      </c>
      <c r="W183" t="b">
        <f t="shared" si="23"/>
        <v>0</v>
      </c>
    </row>
    <row r="184" spans="1:23" hidden="1" x14ac:dyDescent="0.25">
      <c r="A184" t="s">
        <v>8</v>
      </c>
      <c r="B184">
        <v>1970</v>
      </c>
      <c r="C184">
        <v>11</v>
      </c>
      <c r="D184">
        <v>9.6</v>
      </c>
      <c r="E184">
        <v>25.7</v>
      </c>
      <c r="F184">
        <v>37.5</v>
      </c>
      <c r="G184">
        <v>109</v>
      </c>
      <c r="H184">
        <v>0.4</v>
      </c>
      <c r="I184">
        <v>40.5</v>
      </c>
      <c r="J184">
        <v>106.4</v>
      </c>
      <c r="K184">
        <v>2.6</v>
      </c>
      <c r="L184">
        <v>1</v>
      </c>
      <c r="M184" t="b">
        <f t="shared" si="21"/>
        <v>1</v>
      </c>
      <c r="N184">
        <f t="shared" si="22"/>
        <v>11.474669115473922</v>
      </c>
      <c r="O184">
        <f t="shared" si="22"/>
        <v>26.780957751787525</v>
      </c>
      <c r="P184">
        <f t="shared" si="24"/>
        <v>42.978984385167372</v>
      </c>
      <c r="Q184">
        <f t="shared" si="25"/>
        <v>149.72007860171576</v>
      </c>
      <c r="R184">
        <f t="shared" si="26"/>
        <v>0.73200045398425639</v>
      </c>
      <c r="S184">
        <f t="shared" si="27"/>
        <v>41.838559159795729</v>
      </c>
      <c r="T184">
        <f t="shared" si="28"/>
        <v>109.89801280549686</v>
      </c>
      <c r="U184">
        <f t="shared" si="29"/>
        <v>2.5963153417502727</v>
      </c>
      <c r="V184">
        <f t="shared" si="30"/>
        <v>1.1066845038182402</v>
      </c>
      <c r="W184" t="b">
        <f t="shared" si="23"/>
        <v>0</v>
      </c>
    </row>
    <row r="185" spans="1:23" hidden="1" x14ac:dyDescent="0.25">
      <c r="A185" t="s">
        <v>8</v>
      </c>
      <c r="B185">
        <v>1971</v>
      </c>
      <c r="C185">
        <v>12</v>
      </c>
      <c r="D185">
        <v>9.5</v>
      </c>
      <c r="E185">
        <v>23</v>
      </c>
      <c r="F185">
        <v>41.3</v>
      </c>
      <c r="G185">
        <v>127.6</v>
      </c>
      <c r="H185">
        <v>0.8</v>
      </c>
      <c r="I185">
        <v>45.6</v>
      </c>
      <c r="J185">
        <v>122.9</v>
      </c>
      <c r="K185">
        <v>2.7</v>
      </c>
      <c r="L185">
        <v>1</v>
      </c>
      <c r="M185" t="b">
        <f t="shared" si="21"/>
        <v>1</v>
      </c>
      <c r="N185">
        <f t="shared" si="22"/>
        <v>11.079735292379139</v>
      </c>
      <c r="O185">
        <f t="shared" si="22"/>
        <v>26.024766201430023</v>
      </c>
      <c r="P185">
        <f t="shared" si="24"/>
        <v>42.643187508133899</v>
      </c>
      <c r="Q185">
        <f t="shared" si="25"/>
        <v>145.29606288137262</v>
      </c>
      <c r="R185">
        <f t="shared" si="26"/>
        <v>0.74560036318740519</v>
      </c>
      <c r="S185">
        <f t="shared" si="27"/>
        <v>42.590847327836585</v>
      </c>
      <c r="T185">
        <f t="shared" si="28"/>
        <v>112.49841024439749</v>
      </c>
      <c r="U185">
        <f t="shared" si="29"/>
        <v>2.6170522734002182</v>
      </c>
      <c r="V185">
        <f t="shared" si="30"/>
        <v>1.0853476030545923</v>
      </c>
      <c r="W185" t="b">
        <f t="shared" si="23"/>
        <v>0</v>
      </c>
    </row>
    <row r="186" spans="1:23" hidden="1" x14ac:dyDescent="0.25">
      <c r="A186" t="s">
        <v>8</v>
      </c>
      <c r="B186">
        <v>1972</v>
      </c>
      <c r="C186">
        <v>12</v>
      </c>
      <c r="D186">
        <v>13.6</v>
      </c>
      <c r="E186">
        <v>31.9</v>
      </c>
      <c r="F186">
        <v>42.6</v>
      </c>
      <c r="G186">
        <v>197.3</v>
      </c>
      <c r="H186">
        <v>1.6</v>
      </c>
      <c r="I186">
        <v>40.799999999999997</v>
      </c>
      <c r="J186">
        <v>115.5</v>
      </c>
      <c r="K186">
        <v>2.8</v>
      </c>
      <c r="L186">
        <v>1.3</v>
      </c>
      <c r="M186" t="b">
        <f t="shared" si="21"/>
        <v>1</v>
      </c>
      <c r="N186">
        <f t="shared" si="22"/>
        <v>11.583788233903313</v>
      </c>
      <c r="O186">
        <f t="shared" si="22"/>
        <v>27.199812961144019</v>
      </c>
      <c r="P186">
        <f t="shared" si="24"/>
        <v>42.634550006507126</v>
      </c>
      <c r="Q186">
        <f t="shared" si="25"/>
        <v>155.69685030509811</v>
      </c>
      <c r="R186">
        <f t="shared" si="26"/>
        <v>0.91648029054992419</v>
      </c>
      <c r="S186">
        <f t="shared" si="27"/>
        <v>42.23267786226927</v>
      </c>
      <c r="T186">
        <f t="shared" si="28"/>
        <v>113.09872819551799</v>
      </c>
      <c r="U186">
        <f t="shared" si="29"/>
        <v>2.6536418187201747</v>
      </c>
      <c r="V186">
        <f t="shared" si="30"/>
        <v>1.128278082443674</v>
      </c>
      <c r="W186" t="b">
        <f t="shared" si="23"/>
        <v>0</v>
      </c>
    </row>
    <row r="187" spans="1:23" hidden="1" x14ac:dyDescent="0.25">
      <c r="A187" t="s">
        <v>8</v>
      </c>
      <c r="B187">
        <v>1973</v>
      </c>
      <c r="C187">
        <v>12</v>
      </c>
      <c r="D187">
        <v>14.6</v>
      </c>
      <c r="E187">
        <v>30.1</v>
      </c>
      <c r="F187">
        <v>48.5</v>
      </c>
      <c r="G187">
        <v>179</v>
      </c>
      <c r="H187">
        <v>0.8</v>
      </c>
      <c r="I187">
        <v>38.299999999999997</v>
      </c>
      <c r="J187">
        <v>109.1</v>
      </c>
      <c r="K187">
        <v>2.8</v>
      </c>
      <c r="L187">
        <v>0.9</v>
      </c>
      <c r="M187" t="b">
        <f t="shared" si="21"/>
        <v>1</v>
      </c>
      <c r="N187">
        <f t="shared" si="22"/>
        <v>12.187030587122651</v>
      </c>
      <c r="O187">
        <f t="shared" si="22"/>
        <v>27.779850368915216</v>
      </c>
      <c r="P187">
        <f t="shared" si="24"/>
        <v>43.807640005205705</v>
      </c>
      <c r="Q187">
        <f t="shared" si="25"/>
        <v>160.35748024407849</v>
      </c>
      <c r="R187">
        <f t="shared" si="26"/>
        <v>0.89318423243993939</v>
      </c>
      <c r="S187">
        <f t="shared" si="27"/>
        <v>41.446142289815413</v>
      </c>
      <c r="T187">
        <f t="shared" si="28"/>
        <v>112.29898255641439</v>
      </c>
      <c r="U187">
        <f t="shared" si="29"/>
        <v>2.68291345497614</v>
      </c>
      <c r="V187">
        <f t="shared" si="30"/>
        <v>1.0826224659549393</v>
      </c>
      <c r="W187" t="b">
        <f t="shared" si="23"/>
        <v>0</v>
      </c>
    </row>
    <row r="188" spans="1:23" hidden="1" x14ac:dyDescent="0.25">
      <c r="A188" t="s">
        <v>8</v>
      </c>
      <c r="B188">
        <v>1974</v>
      </c>
      <c r="C188">
        <v>12</v>
      </c>
      <c r="D188">
        <v>12.2</v>
      </c>
      <c r="E188">
        <v>27.4</v>
      </c>
      <c r="F188">
        <v>44.4</v>
      </c>
      <c r="G188">
        <v>157.4</v>
      </c>
      <c r="H188">
        <v>0.8</v>
      </c>
      <c r="I188">
        <v>49</v>
      </c>
      <c r="J188">
        <v>126.8</v>
      </c>
      <c r="K188">
        <v>2.6</v>
      </c>
      <c r="L188">
        <v>0.9</v>
      </c>
      <c r="M188" t="b">
        <f t="shared" si="21"/>
        <v>1</v>
      </c>
      <c r="N188">
        <f t="shared" si="22"/>
        <v>12.189624469698121</v>
      </c>
      <c r="O188">
        <f t="shared" si="22"/>
        <v>27.703880295132176</v>
      </c>
      <c r="P188">
        <f t="shared" si="24"/>
        <v>43.926112004164565</v>
      </c>
      <c r="Q188">
        <f t="shared" si="25"/>
        <v>159.76598419526277</v>
      </c>
      <c r="R188">
        <f t="shared" si="26"/>
        <v>0.87454738595195158</v>
      </c>
      <c r="S188">
        <f t="shared" si="27"/>
        <v>42.956913831852333</v>
      </c>
      <c r="T188">
        <f t="shared" si="28"/>
        <v>115.19918604513151</v>
      </c>
      <c r="U188">
        <f t="shared" si="29"/>
        <v>2.6663307639809122</v>
      </c>
      <c r="V188">
        <f t="shared" si="30"/>
        <v>1.0460979727639514</v>
      </c>
      <c r="W188" t="b">
        <f t="shared" si="23"/>
        <v>0</v>
      </c>
    </row>
    <row r="189" spans="1:23" hidden="1" x14ac:dyDescent="0.25">
      <c r="A189" t="s">
        <v>8</v>
      </c>
      <c r="B189">
        <v>1975</v>
      </c>
      <c r="C189">
        <v>12</v>
      </c>
      <c r="D189">
        <v>11.4</v>
      </c>
      <c r="E189">
        <v>28.1</v>
      </c>
      <c r="F189">
        <v>40.700000000000003</v>
      </c>
      <c r="G189">
        <v>133.5</v>
      </c>
      <c r="H189">
        <v>0.7</v>
      </c>
      <c r="I189">
        <v>48</v>
      </c>
      <c r="J189">
        <v>143.4</v>
      </c>
      <c r="K189">
        <v>3</v>
      </c>
      <c r="L189">
        <v>0.4</v>
      </c>
      <c r="M189" t="b">
        <f t="shared" si="21"/>
        <v>1</v>
      </c>
      <c r="N189">
        <f t="shared" si="22"/>
        <v>12.031699575758498</v>
      </c>
      <c r="O189">
        <f t="shared" si="22"/>
        <v>27.783104236105743</v>
      </c>
      <c r="P189">
        <f t="shared" si="24"/>
        <v>43.280889603331651</v>
      </c>
      <c r="Q189">
        <f t="shared" si="25"/>
        <v>154.51278735621023</v>
      </c>
      <c r="R189">
        <f t="shared" si="26"/>
        <v>0.8396379087615613</v>
      </c>
      <c r="S189">
        <f t="shared" si="27"/>
        <v>43.965531065481869</v>
      </c>
      <c r="T189">
        <f t="shared" si="28"/>
        <v>120.83934883610522</v>
      </c>
      <c r="U189">
        <f t="shared" si="29"/>
        <v>2.7330646111847301</v>
      </c>
      <c r="V189">
        <f t="shared" si="30"/>
        <v>0.91687837821116114</v>
      </c>
      <c r="W189" t="b">
        <f t="shared" si="23"/>
        <v>0</v>
      </c>
    </row>
    <row r="190" spans="1:23" hidden="1" x14ac:dyDescent="0.25">
      <c r="A190" t="s">
        <v>8</v>
      </c>
      <c r="B190">
        <v>1976</v>
      </c>
      <c r="C190">
        <v>11</v>
      </c>
      <c r="D190">
        <v>10.199999999999999</v>
      </c>
      <c r="E190">
        <v>23.1</v>
      </c>
      <c r="F190">
        <v>44.1</v>
      </c>
      <c r="G190">
        <v>154.5</v>
      </c>
      <c r="H190">
        <v>1</v>
      </c>
      <c r="I190">
        <v>50.9</v>
      </c>
      <c r="J190">
        <v>196.2</v>
      </c>
      <c r="K190">
        <v>3.9</v>
      </c>
      <c r="L190">
        <v>1.9</v>
      </c>
      <c r="M190" t="b">
        <f t="shared" si="21"/>
        <v>1</v>
      </c>
      <c r="N190">
        <f t="shared" si="22"/>
        <v>11.6653596606068</v>
      </c>
      <c r="O190">
        <f t="shared" si="22"/>
        <v>26.846483388884597</v>
      </c>
      <c r="P190">
        <f t="shared" si="24"/>
        <v>43.444711682665321</v>
      </c>
      <c r="Q190">
        <f t="shared" si="25"/>
        <v>154.5102298849682</v>
      </c>
      <c r="R190">
        <f t="shared" si="26"/>
        <v>0.871710327009249</v>
      </c>
      <c r="S190">
        <f t="shared" si="27"/>
        <v>45.352424852385496</v>
      </c>
      <c r="T190">
        <f t="shared" si="28"/>
        <v>135.91147906888418</v>
      </c>
      <c r="U190">
        <f t="shared" si="29"/>
        <v>2.9664516889477843</v>
      </c>
      <c r="V190">
        <f t="shared" si="30"/>
        <v>1.1135027025689288</v>
      </c>
      <c r="W190" t="b">
        <f t="shared" si="23"/>
        <v>0</v>
      </c>
    </row>
    <row r="191" spans="1:23" hidden="1" x14ac:dyDescent="0.25">
      <c r="A191" t="s">
        <v>8</v>
      </c>
      <c r="B191">
        <v>1977</v>
      </c>
      <c r="C191">
        <v>12</v>
      </c>
      <c r="D191">
        <v>10.4</v>
      </c>
      <c r="E191">
        <v>22.3</v>
      </c>
      <c r="F191">
        <v>46.8</v>
      </c>
      <c r="G191">
        <v>128.80000000000001</v>
      </c>
      <c r="H191">
        <v>0.6</v>
      </c>
      <c r="I191">
        <v>40.700000000000003</v>
      </c>
      <c r="J191">
        <v>112.8</v>
      </c>
      <c r="K191">
        <v>2.8</v>
      </c>
      <c r="L191">
        <v>0.8</v>
      </c>
      <c r="M191" t="b">
        <f t="shared" si="21"/>
        <v>1</v>
      </c>
      <c r="N191">
        <f t="shared" si="22"/>
        <v>11.41228772848544</v>
      </c>
      <c r="O191">
        <f t="shared" si="22"/>
        <v>25.937186711107678</v>
      </c>
      <c r="P191">
        <f t="shared" si="24"/>
        <v>44.115769346132261</v>
      </c>
      <c r="Q191">
        <f t="shared" si="25"/>
        <v>149.36818390797458</v>
      </c>
      <c r="R191">
        <f t="shared" si="26"/>
        <v>0.81736826160739928</v>
      </c>
      <c r="S191">
        <f t="shared" si="27"/>
        <v>44.421939881908401</v>
      </c>
      <c r="T191">
        <f t="shared" si="28"/>
        <v>131.28918325510733</v>
      </c>
      <c r="U191">
        <f t="shared" si="29"/>
        <v>2.9331613511582275</v>
      </c>
      <c r="V191">
        <f t="shared" si="30"/>
        <v>1.0508021620551431</v>
      </c>
      <c r="W191" t="b">
        <f t="shared" si="23"/>
        <v>0</v>
      </c>
    </row>
    <row r="192" spans="1:23" hidden="1" x14ac:dyDescent="0.25">
      <c r="A192" t="s">
        <v>8</v>
      </c>
      <c r="B192">
        <v>1978</v>
      </c>
      <c r="C192">
        <v>12</v>
      </c>
      <c r="D192">
        <v>10.3</v>
      </c>
      <c r="E192">
        <v>24.6</v>
      </c>
      <c r="F192">
        <v>42</v>
      </c>
      <c r="G192">
        <v>153.9</v>
      </c>
      <c r="H192">
        <v>1.3</v>
      </c>
      <c r="I192">
        <v>41.2</v>
      </c>
      <c r="J192">
        <v>89.5</v>
      </c>
      <c r="K192">
        <v>2.2000000000000002</v>
      </c>
      <c r="L192">
        <v>1.1000000000000001</v>
      </c>
      <c r="M192" t="b">
        <f t="shared" si="21"/>
        <v>1</v>
      </c>
      <c r="N192">
        <f t="shared" si="22"/>
        <v>11.189830182788352</v>
      </c>
      <c r="O192">
        <f t="shared" si="22"/>
        <v>25.669749368886144</v>
      </c>
      <c r="P192">
        <f t="shared" si="24"/>
        <v>43.692615476905807</v>
      </c>
      <c r="Q192">
        <f t="shared" si="25"/>
        <v>150.27454712637967</v>
      </c>
      <c r="R192">
        <f t="shared" si="26"/>
        <v>0.91389460928591948</v>
      </c>
      <c r="S192">
        <f t="shared" si="27"/>
        <v>43.777551905526721</v>
      </c>
      <c r="T192">
        <f t="shared" si="28"/>
        <v>122.93134660408587</v>
      </c>
      <c r="U192">
        <f t="shared" si="29"/>
        <v>2.7865290809265821</v>
      </c>
      <c r="V192">
        <f t="shared" si="30"/>
        <v>1.0606417296441146</v>
      </c>
      <c r="W192" t="b">
        <f t="shared" si="23"/>
        <v>0</v>
      </c>
    </row>
    <row r="193" spans="1:23" hidden="1" x14ac:dyDescent="0.25">
      <c r="A193" t="s">
        <v>8</v>
      </c>
      <c r="B193">
        <v>1979</v>
      </c>
      <c r="C193">
        <v>12</v>
      </c>
      <c r="D193">
        <v>11.3</v>
      </c>
      <c r="E193">
        <v>25</v>
      </c>
      <c r="F193">
        <v>45.3</v>
      </c>
      <c r="G193">
        <v>151.30000000000001</v>
      </c>
      <c r="H193">
        <v>0.9</v>
      </c>
      <c r="I193">
        <v>44.6</v>
      </c>
      <c r="J193">
        <v>142.5</v>
      </c>
      <c r="K193">
        <v>3.2</v>
      </c>
      <c r="L193">
        <v>1.3</v>
      </c>
      <c r="M193" t="b">
        <f t="shared" si="21"/>
        <v>1</v>
      </c>
      <c r="N193">
        <f t="shared" si="22"/>
        <v>11.211864146230681</v>
      </c>
      <c r="O193">
        <f t="shared" si="22"/>
        <v>25.535799495108918</v>
      </c>
      <c r="P193">
        <f t="shared" si="24"/>
        <v>44.014092381524648</v>
      </c>
      <c r="Q193">
        <f t="shared" si="25"/>
        <v>150.47963770110374</v>
      </c>
      <c r="R193">
        <f t="shared" si="26"/>
        <v>0.91111568742873572</v>
      </c>
      <c r="S193">
        <f t="shared" si="27"/>
        <v>43.942041524421377</v>
      </c>
      <c r="T193">
        <f t="shared" si="28"/>
        <v>126.84507728326871</v>
      </c>
      <c r="U193">
        <f t="shared" si="29"/>
        <v>2.8692232647412661</v>
      </c>
      <c r="V193">
        <f t="shared" si="30"/>
        <v>1.1085133837152918</v>
      </c>
      <c r="W193" t="b">
        <f t="shared" si="23"/>
        <v>0</v>
      </c>
    </row>
    <row r="194" spans="1:23" hidden="1" x14ac:dyDescent="0.25">
      <c r="A194" t="s">
        <v>8</v>
      </c>
      <c r="B194">
        <v>1980</v>
      </c>
      <c r="C194">
        <v>11</v>
      </c>
      <c r="D194">
        <v>14.3</v>
      </c>
      <c r="E194">
        <v>28</v>
      </c>
      <c r="F194">
        <v>51</v>
      </c>
      <c r="G194">
        <v>200.6</v>
      </c>
      <c r="H194">
        <v>1.2</v>
      </c>
      <c r="I194">
        <v>46.5</v>
      </c>
      <c r="J194">
        <v>174.4</v>
      </c>
      <c r="K194">
        <v>3.7</v>
      </c>
      <c r="L194">
        <v>1.3</v>
      </c>
      <c r="M194" t="b">
        <f t="shared" si="21"/>
        <v>1</v>
      </c>
      <c r="N194">
        <f t="shared" si="22"/>
        <v>11.829491316984544</v>
      </c>
      <c r="O194">
        <f t="shared" si="22"/>
        <v>26.028639596087139</v>
      </c>
      <c r="P194">
        <f t="shared" si="24"/>
        <v>45.411273905219723</v>
      </c>
      <c r="Q194">
        <f t="shared" si="25"/>
        <v>160.503710160883</v>
      </c>
      <c r="R194">
        <f t="shared" si="26"/>
        <v>0.96889254994298857</v>
      </c>
      <c r="S194">
        <f t="shared" si="27"/>
        <v>44.45363321953711</v>
      </c>
      <c r="T194">
        <f t="shared" si="28"/>
        <v>136.35606182661496</v>
      </c>
      <c r="U194">
        <f t="shared" si="29"/>
        <v>3.0353786117930133</v>
      </c>
      <c r="V194">
        <f t="shared" si="30"/>
        <v>1.1468107069722335</v>
      </c>
      <c r="W194" t="b">
        <f t="shared" si="23"/>
        <v>0</v>
      </c>
    </row>
    <row r="195" spans="1:23" hidden="1" x14ac:dyDescent="0.25">
      <c r="A195" t="s">
        <v>8</v>
      </c>
      <c r="B195">
        <v>1981</v>
      </c>
      <c r="C195">
        <v>11</v>
      </c>
      <c r="D195">
        <v>14.7</v>
      </c>
      <c r="E195">
        <v>31.6</v>
      </c>
      <c r="F195">
        <v>46.6</v>
      </c>
      <c r="G195">
        <v>201</v>
      </c>
      <c r="H195">
        <v>1.2</v>
      </c>
      <c r="I195">
        <v>38.9</v>
      </c>
      <c r="J195">
        <v>121.1</v>
      </c>
      <c r="K195">
        <v>3.1</v>
      </c>
      <c r="L195">
        <v>1</v>
      </c>
      <c r="M195" t="b">
        <f t="shared" ref="M195:M258" si="31">EXACT(A195,A194)</f>
        <v>1</v>
      </c>
      <c r="N195">
        <f t="shared" ref="N195:O258" si="32">IF(AND($M195, NOT(EXACT(TRIM(N194),""))), IF(EXACT(TRIM(D195),""),N194, 0.2*D195 +0.8*N194), D195)</f>
        <v>12.403593053587635</v>
      </c>
      <c r="O195">
        <f t="shared" si="32"/>
        <v>27.142911676869712</v>
      </c>
      <c r="P195">
        <f t="shared" si="24"/>
        <v>45.64901912417578</v>
      </c>
      <c r="Q195">
        <f t="shared" si="25"/>
        <v>168.60296812870644</v>
      </c>
      <c r="R195">
        <f t="shared" si="26"/>
        <v>1.015114039954391</v>
      </c>
      <c r="S195">
        <f t="shared" si="27"/>
        <v>43.342906575629691</v>
      </c>
      <c r="T195">
        <f t="shared" si="28"/>
        <v>133.30484946129198</v>
      </c>
      <c r="U195">
        <f t="shared" si="29"/>
        <v>3.0483028894344111</v>
      </c>
      <c r="V195">
        <f t="shared" si="30"/>
        <v>1.1174485655777868</v>
      </c>
      <c r="W195" t="b">
        <f t="shared" ref="W195:W258" si="33">IF(EXACT(A195,A196),FALSE,TRUE)</f>
        <v>0</v>
      </c>
    </row>
    <row r="196" spans="1:23" hidden="1" x14ac:dyDescent="0.25">
      <c r="A196" t="s">
        <v>8</v>
      </c>
      <c r="B196">
        <v>1982</v>
      </c>
      <c r="C196">
        <v>12</v>
      </c>
      <c r="D196">
        <v>9.9</v>
      </c>
      <c r="E196">
        <v>22.3</v>
      </c>
      <c r="F196">
        <v>44.6</v>
      </c>
      <c r="G196">
        <v>126</v>
      </c>
      <c r="H196">
        <v>0.4</v>
      </c>
      <c r="I196">
        <v>42.6</v>
      </c>
      <c r="J196">
        <v>121.9</v>
      </c>
      <c r="K196">
        <v>2.9</v>
      </c>
      <c r="L196">
        <v>0.8</v>
      </c>
      <c r="M196" t="b">
        <f t="shared" si="31"/>
        <v>1</v>
      </c>
      <c r="N196">
        <f t="shared" si="32"/>
        <v>11.902874442870109</v>
      </c>
      <c r="O196">
        <f t="shared" si="32"/>
        <v>26.174329341495771</v>
      </c>
      <c r="P196">
        <f t="shared" si="24"/>
        <v>45.439215299340624</v>
      </c>
      <c r="Q196">
        <f t="shared" si="25"/>
        <v>160.08237450296514</v>
      </c>
      <c r="R196">
        <f t="shared" si="26"/>
        <v>0.89209123196351281</v>
      </c>
      <c r="S196">
        <f t="shared" si="27"/>
        <v>43.19432526050376</v>
      </c>
      <c r="T196">
        <f t="shared" si="28"/>
        <v>131.0238795690336</v>
      </c>
      <c r="U196">
        <f t="shared" si="29"/>
        <v>3.0186423115475289</v>
      </c>
      <c r="V196">
        <f t="shared" si="30"/>
        <v>1.0539588524622294</v>
      </c>
      <c r="W196" t="b">
        <f t="shared" si="33"/>
        <v>0</v>
      </c>
    </row>
    <row r="197" spans="1:23" hidden="1" x14ac:dyDescent="0.25">
      <c r="A197" t="s">
        <v>8</v>
      </c>
      <c r="B197">
        <v>1983</v>
      </c>
      <c r="C197">
        <v>11</v>
      </c>
      <c r="D197">
        <v>14.2</v>
      </c>
      <c r="E197">
        <v>29.6</v>
      </c>
      <c r="F197">
        <v>47.9</v>
      </c>
      <c r="G197">
        <v>189.5</v>
      </c>
      <c r="H197">
        <v>1.4</v>
      </c>
      <c r="I197">
        <v>37.6</v>
      </c>
      <c r="J197">
        <v>105</v>
      </c>
      <c r="K197">
        <v>2.8</v>
      </c>
      <c r="L197">
        <v>0.8</v>
      </c>
      <c r="M197" t="b">
        <f t="shared" si="31"/>
        <v>1</v>
      </c>
      <c r="N197">
        <f t="shared" si="32"/>
        <v>12.362299554296088</v>
      </c>
      <c r="O197">
        <f t="shared" si="32"/>
        <v>26.85946347319662</v>
      </c>
      <c r="P197">
        <f t="shared" si="24"/>
        <v>45.931372239472502</v>
      </c>
      <c r="Q197">
        <f t="shared" si="25"/>
        <v>165.96589960237213</v>
      </c>
      <c r="R197">
        <f t="shared" si="26"/>
        <v>0.99367298557081019</v>
      </c>
      <c r="S197">
        <f t="shared" si="27"/>
        <v>42.075460208403015</v>
      </c>
      <c r="T197">
        <f t="shared" si="28"/>
        <v>125.81910365522688</v>
      </c>
      <c r="U197">
        <f t="shared" si="29"/>
        <v>2.9749138492380234</v>
      </c>
      <c r="V197">
        <f t="shared" si="30"/>
        <v>1.0031670819697838</v>
      </c>
      <c r="W197" t="b">
        <f t="shared" si="33"/>
        <v>0</v>
      </c>
    </row>
    <row r="198" spans="1:23" hidden="1" x14ac:dyDescent="0.25">
      <c r="A198" t="s">
        <v>8</v>
      </c>
      <c r="B198">
        <v>1984</v>
      </c>
      <c r="C198">
        <v>11</v>
      </c>
      <c r="D198">
        <v>11.9</v>
      </c>
      <c r="E198">
        <v>25</v>
      </c>
      <c r="F198">
        <v>47.6</v>
      </c>
      <c r="G198">
        <v>140.9</v>
      </c>
      <c r="H198">
        <v>0.9</v>
      </c>
      <c r="I198">
        <v>43.2</v>
      </c>
      <c r="J198">
        <v>151.80000000000001</v>
      </c>
      <c r="K198">
        <v>3.5</v>
      </c>
      <c r="L198">
        <v>0.7</v>
      </c>
      <c r="M198" t="b">
        <f t="shared" si="31"/>
        <v>1</v>
      </c>
      <c r="N198">
        <f t="shared" si="32"/>
        <v>12.269839643436873</v>
      </c>
      <c r="O198">
        <f t="shared" si="32"/>
        <v>26.487570778557298</v>
      </c>
      <c r="P198">
        <f t="shared" si="24"/>
        <v>46.265097791578008</v>
      </c>
      <c r="Q198">
        <f t="shared" si="25"/>
        <v>160.95271968189772</v>
      </c>
      <c r="R198">
        <f t="shared" si="26"/>
        <v>0.97493838845664826</v>
      </c>
      <c r="S198">
        <f t="shared" si="27"/>
        <v>42.300368166722414</v>
      </c>
      <c r="T198">
        <f t="shared" si="28"/>
        <v>131.01528292418152</v>
      </c>
      <c r="U198">
        <f t="shared" si="29"/>
        <v>3.0799310793904189</v>
      </c>
      <c r="V198">
        <f t="shared" si="30"/>
        <v>0.94253366557582707</v>
      </c>
      <c r="W198" t="b">
        <f t="shared" si="33"/>
        <v>0</v>
      </c>
    </row>
    <row r="199" spans="1:23" hidden="1" x14ac:dyDescent="0.25">
      <c r="A199" t="s">
        <v>8</v>
      </c>
      <c r="B199">
        <v>1985</v>
      </c>
      <c r="C199">
        <v>12</v>
      </c>
      <c r="D199">
        <v>14.1</v>
      </c>
      <c r="E199">
        <v>25.9</v>
      </c>
      <c r="F199">
        <v>54.3</v>
      </c>
      <c r="G199">
        <v>158.30000000000001</v>
      </c>
      <c r="H199">
        <v>0.8</v>
      </c>
      <c r="I199">
        <v>39.4</v>
      </c>
      <c r="J199">
        <v>115.5</v>
      </c>
      <c r="K199">
        <v>2.9</v>
      </c>
      <c r="L199">
        <v>0.5</v>
      </c>
      <c r="M199" t="b">
        <f t="shared" si="31"/>
        <v>1</v>
      </c>
      <c r="N199">
        <f t="shared" si="32"/>
        <v>12.635871714749499</v>
      </c>
      <c r="O199">
        <f t="shared" si="32"/>
        <v>26.370056622845841</v>
      </c>
      <c r="P199">
        <f t="shared" si="24"/>
        <v>47.872078233262407</v>
      </c>
      <c r="Q199">
        <f t="shared" si="25"/>
        <v>160.42217574551819</v>
      </c>
      <c r="R199">
        <f t="shared" si="26"/>
        <v>0.93995071076531866</v>
      </c>
      <c r="S199">
        <f t="shared" si="27"/>
        <v>41.720294533377938</v>
      </c>
      <c r="T199">
        <f t="shared" si="28"/>
        <v>127.91222633934521</v>
      </c>
      <c r="U199">
        <f t="shared" si="29"/>
        <v>3.0439448635123352</v>
      </c>
      <c r="V199">
        <f t="shared" si="30"/>
        <v>0.85402693246066164</v>
      </c>
      <c r="W199" t="b">
        <f t="shared" si="33"/>
        <v>0</v>
      </c>
    </row>
    <row r="200" spans="1:23" hidden="1" x14ac:dyDescent="0.25">
      <c r="A200" t="s">
        <v>8</v>
      </c>
      <c r="B200">
        <v>1986</v>
      </c>
      <c r="C200">
        <v>12</v>
      </c>
      <c r="D200">
        <v>17.2</v>
      </c>
      <c r="E200">
        <v>31.1</v>
      </c>
      <c r="F200">
        <v>55.2</v>
      </c>
      <c r="G200">
        <v>182.8</v>
      </c>
      <c r="H200">
        <v>0.5</v>
      </c>
      <c r="I200">
        <v>37.1</v>
      </c>
      <c r="J200">
        <v>112</v>
      </c>
      <c r="K200">
        <v>3</v>
      </c>
      <c r="L200">
        <v>1.1000000000000001</v>
      </c>
      <c r="M200" t="b">
        <f t="shared" si="31"/>
        <v>1</v>
      </c>
      <c r="N200">
        <f t="shared" si="32"/>
        <v>13.5486973717996</v>
      </c>
      <c r="O200">
        <f t="shared" si="32"/>
        <v>27.316045298276677</v>
      </c>
      <c r="P200">
        <f t="shared" si="24"/>
        <v>49.337662586609923</v>
      </c>
      <c r="Q200">
        <f t="shared" si="25"/>
        <v>164.89774059641456</v>
      </c>
      <c r="R200">
        <f t="shared" si="26"/>
        <v>0.851960568612255</v>
      </c>
      <c r="S200">
        <f t="shared" si="27"/>
        <v>40.796235626702355</v>
      </c>
      <c r="T200">
        <f t="shared" si="28"/>
        <v>124.72978107147618</v>
      </c>
      <c r="U200">
        <f t="shared" si="29"/>
        <v>3.0351558908098686</v>
      </c>
      <c r="V200">
        <f t="shared" si="30"/>
        <v>0.90322154596852933</v>
      </c>
      <c r="W200" t="b">
        <f t="shared" si="33"/>
        <v>0</v>
      </c>
    </row>
    <row r="201" spans="1:23" hidden="1" x14ac:dyDescent="0.25">
      <c r="A201" t="s">
        <v>8</v>
      </c>
      <c r="B201">
        <v>1987</v>
      </c>
      <c r="C201">
        <v>12</v>
      </c>
      <c r="D201">
        <v>16</v>
      </c>
      <c r="E201">
        <v>29.8</v>
      </c>
      <c r="F201">
        <v>53.8</v>
      </c>
      <c r="G201">
        <v>189.5</v>
      </c>
      <c r="H201">
        <v>1.2</v>
      </c>
      <c r="I201">
        <v>43.5</v>
      </c>
      <c r="J201">
        <v>171.2</v>
      </c>
      <c r="K201">
        <v>3.9</v>
      </c>
      <c r="L201">
        <v>1.5</v>
      </c>
      <c r="M201" t="b">
        <f t="shared" si="31"/>
        <v>1</v>
      </c>
      <c r="N201">
        <f t="shared" si="32"/>
        <v>14.03895789743968</v>
      </c>
      <c r="O201">
        <f t="shared" si="32"/>
        <v>27.812836238621344</v>
      </c>
      <c r="P201">
        <f t="shared" si="24"/>
        <v>50.230130069287938</v>
      </c>
      <c r="Q201">
        <f t="shared" si="25"/>
        <v>169.81819247713167</v>
      </c>
      <c r="R201">
        <f t="shared" si="26"/>
        <v>0.92156845488980399</v>
      </c>
      <c r="S201">
        <f t="shared" si="27"/>
        <v>41.336988501361887</v>
      </c>
      <c r="T201">
        <f t="shared" si="28"/>
        <v>134.02382485718095</v>
      </c>
      <c r="U201">
        <f t="shared" si="29"/>
        <v>3.2081247126478951</v>
      </c>
      <c r="V201">
        <f t="shared" si="30"/>
        <v>1.0225772367748236</v>
      </c>
      <c r="W201" t="b">
        <f t="shared" si="33"/>
        <v>0</v>
      </c>
    </row>
    <row r="202" spans="1:23" hidden="1" x14ac:dyDescent="0.25">
      <c r="A202" t="s">
        <v>8</v>
      </c>
      <c r="B202">
        <v>1988</v>
      </c>
      <c r="C202">
        <v>11</v>
      </c>
      <c r="D202">
        <v>18.3</v>
      </c>
      <c r="E202">
        <v>31.1</v>
      </c>
      <c r="F202">
        <v>58.8</v>
      </c>
      <c r="G202">
        <v>206.7</v>
      </c>
      <c r="H202">
        <v>1.5</v>
      </c>
      <c r="I202">
        <v>49.3</v>
      </c>
      <c r="J202">
        <v>197.2</v>
      </c>
      <c r="K202">
        <v>4</v>
      </c>
      <c r="L202">
        <v>1.7</v>
      </c>
      <c r="M202" t="b">
        <f t="shared" si="31"/>
        <v>1</v>
      </c>
      <c r="N202">
        <f t="shared" si="32"/>
        <v>14.891166317951745</v>
      </c>
      <c r="O202">
        <f t="shared" si="32"/>
        <v>28.470268990897075</v>
      </c>
      <c r="P202">
        <f t="shared" si="24"/>
        <v>51.944104055430351</v>
      </c>
      <c r="Q202">
        <f t="shared" si="25"/>
        <v>177.19455398170535</v>
      </c>
      <c r="R202">
        <f t="shared" si="26"/>
        <v>1.0372547639118432</v>
      </c>
      <c r="S202">
        <f t="shared" si="27"/>
        <v>42.92959080108951</v>
      </c>
      <c r="T202">
        <f t="shared" si="28"/>
        <v>146.65905988574477</v>
      </c>
      <c r="U202">
        <f t="shared" si="29"/>
        <v>3.3664997701183159</v>
      </c>
      <c r="V202">
        <f t="shared" si="30"/>
        <v>1.158061789419859</v>
      </c>
      <c r="W202" t="b">
        <f t="shared" si="33"/>
        <v>0</v>
      </c>
    </row>
    <row r="203" spans="1:23" hidden="1" x14ac:dyDescent="0.25">
      <c r="A203" t="s">
        <v>8</v>
      </c>
      <c r="B203">
        <v>1989</v>
      </c>
      <c r="C203">
        <v>11</v>
      </c>
      <c r="D203">
        <v>22.4</v>
      </c>
      <c r="E203">
        <v>36.700000000000003</v>
      </c>
      <c r="F203">
        <v>60.9</v>
      </c>
      <c r="G203">
        <v>260.3</v>
      </c>
      <c r="H203">
        <v>1.2</v>
      </c>
      <c r="I203">
        <v>39.5</v>
      </c>
      <c r="J203">
        <v>146.5</v>
      </c>
      <c r="K203">
        <v>3.7</v>
      </c>
      <c r="L203">
        <v>1.4</v>
      </c>
      <c r="M203" t="b">
        <f t="shared" si="31"/>
        <v>1</v>
      </c>
      <c r="N203">
        <f t="shared" si="32"/>
        <v>16.392933054361396</v>
      </c>
      <c r="O203">
        <f t="shared" si="32"/>
        <v>30.116215192717661</v>
      </c>
      <c r="P203">
        <f t="shared" si="24"/>
        <v>53.735283244344281</v>
      </c>
      <c r="Q203">
        <f t="shared" si="25"/>
        <v>193.81564318536428</v>
      </c>
      <c r="R203">
        <f t="shared" si="26"/>
        <v>1.0698038111294745</v>
      </c>
      <c r="S203">
        <f t="shared" si="27"/>
        <v>42.243672640871608</v>
      </c>
      <c r="T203">
        <f t="shared" si="28"/>
        <v>146.62724790859582</v>
      </c>
      <c r="U203">
        <f t="shared" si="29"/>
        <v>3.4331998160946533</v>
      </c>
      <c r="V203">
        <f t="shared" si="30"/>
        <v>1.2064494315358874</v>
      </c>
      <c r="W203" t="b">
        <f t="shared" si="33"/>
        <v>0</v>
      </c>
    </row>
    <row r="204" spans="1:23" hidden="1" x14ac:dyDescent="0.25">
      <c r="A204" t="s">
        <v>8</v>
      </c>
      <c r="B204">
        <v>1990</v>
      </c>
      <c r="C204">
        <v>11</v>
      </c>
      <c r="D204">
        <v>18.7</v>
      </c>
      <c r="E204">
        <v>31.7</v>
      </c>
      <c r="F204">
        <v>59</v>
      </c>
      <c r="G204">
        <v>225.4</v>
      </c>
      <c r="H204">
        <v>1.4</v>
      </c>
      <c r="I204">
        <v>45.5</v>
      </c>
      <c r="J204">
        <v>180.8</v>
      </c>
      <c r="K204">
        <v>4</v>
      </c>
      <c r="L204">
        <v>1.6</v>
      </c>
      <c r="M204" t="b">
        <f t="shared" si="31"/>
        <v>1</v>
      </c>
      <c r="N204">
        <f t="shared" si="32"/>
        <v>16.854346443489121</v>
      </c>
      <c r="O204">
        <f t="shared" si="32"/>
        <v>30.432972154174131</v>
      </c>
      <c r="P204">
        <f t="shared" si="24"/>
        <v>54.788226595475422</v>
      </c>
      <c r="Q204">
        <f t="shared" si="25"/>
        <v>200.13251454829145</v>
      </c>
      <c r="R204">
        <f t="shared" si="26"/>
        <v>1.1358430489035796</v>
      </c>
      <c r="S204">
        <f t="shared" si="27"/>
        <v>42.89493811269729</v>
      </c>
      <c r="T204">
        <f t="shared" si="28"/>
        <v>153.46179832687667</v>
      </c>
      <c r="U204">
        <f t="shared" si="29"/>
        <v>3.5465598528757232</v>
      </c>
      <c r="V204">
        <f t="shared" si="30"/>
        <v>1.2851595452287099</v>
      </c>
      <c r="W204" t="b">
        <f t="shared" si="33"/>
        <v>0</v>
      </c>
    </row>
    <row r="205" spans="1:23" hidden="1" x14ac:dyDescent="0.25">
      <c r="A205" t="s">
        <v>8</v>
      </c>
      <c r="B205">
        <v>1991</v>
      </c>
      <c r="C205">
        <v>11</v>
      </c>
      <c r="D205">
        <v>13</v>
      </c>
      <c r="E205">
        <v>26.4</v>
      </c>
      <c r="F205">
        <v>49.3</v>
      </c>
      <c r="G205">
        <v>152.4</v>
      </c>
      <c r="H205">
        <v>0.8</v>
      </c>
      <c r="I205">
        <v>44.2</v>
      </c>
      <c r="J205">
        <v>155.69999999999999</v>
      </c>
      <c r="K205">
        <v>3.5</v>
      </c>
      <c r="L205">
        <v>1.2</v>
      </c>
      <c r="M205" t="b">
        <f t="shared" si="31"/>
        <v>1</v>
      </c>
      <c r="N205">
        <f t="shared" si="32"/>
        <v>16.083477154791296</v>
      </c>
      <c r="O205">
        <f t="shared" si="32"/>
        <v>29.626377723339306</v>
      </c>
      <c r="P205">
        <f t="shared" si="24"/>
        <v>53.690581276380343</v>
      </c>
      <c r="Q205">
        <f t="shared" si="25"/>
        <v>190.58601163863318</v>
      </c>
      <c r="R205">
        <f t="shared" si="26"/>
        <v>1.0686744391228638</v>
      </c>
      <c r="S205">
        <f t="shared" si="27"/>
        <v>43.155950490157835</v>
      </c>
      <c r="T205">
        <f t="shared" si="28"/>
        <v>153.90943866150133</v>
      </c>
      <c r="U205">
        <f t="shared" si="29"/>
        <v>3.5372478823005791</v>
      </c>
      <c r="V205">
        <f t="shared" si="30"/>
        <v>1.2681276361829679</v>
      </c>
      <c r="W205" t="b">
        <f t="shared" si="33"/>
        <v>0</v>
      </c>
    </row>
    <row r="206" spans="1:23" hidden="1" x14ac:dyDescent="0.25">
      <c r="A206" t="s">
        <v>8</v>
      </c>
      <c r="B206">
        <v>1992</v>
      </c>
      <c r="C206">
        <v>11</v>
      </c>
      <c r="D206">
        <v>13.9</v>
      </c>
      <c r="E206">
        <v>27.2</v>
      </c>
      <c r="F206">
        <v>51.2</v>
      </c>
      <c r="G206">
        <v>148.5</v>
      </c>
      <c r="H206">
        <v>0.6</v>
      </c>
      <c r="I206">
        <v>39.5</v>
      </c>
      <c r="J206">
        <v>120.3</v>
      </c>
      <c r="K206">
        <v>3</v>
      </c>
      <c r="L206">
        <v>1</v>
      </c>
      <c r="M206" t="b">
        <f t="shared" si="31"/>
        <v>1</v>
      </c>
      <c r="N206">
        <f t="shared" si="32"/>
        <v>15.646781723833037</v>
      </c>
      <c r="O206">
        <f t="shared" si="32"/>
        <v>29.141102178671449</v>
      </c>
      <c r="P206">
        <f t="shared" si="24"/>
        <v>53.192465021104276</v>
      </c>
      <c r="Q206">
        <f t="shared" si="25"/>
        <v>182.16880931090657</v>
      </c>
      <c r="R206">
        <f t="shared" si="26"/>
        <v>0.97493955129829102</v>
      </c>
      <c r="S206">
        <f t="shared" si="27"/>
        <v>42.424760392126267</v>
      </c>
      <c r="T206">
        <f t="shared" si="28"/>
        <v>147.18755092920105</v>
      </c>
      <c r="U206">
        <f t="shared" si="29"/>
        <v>3.4297983058404635</v>
      </c>
      <c r="V206">
        <f t="shared" si="30"/>
        <v>1.2145021089463743</v>
      </c>
      <c r="W206" t="b">
        <f t="shared" si="33"/>
        <v>0</v>
      </c>
    </row>
    <row r="207" spans="1:23" hidden="1" x14ac:dyDescent="0.25">
      <c r="A207" t="s">
        <v>8</v>
      </c>
      <c r="B207">
        <v>1993</v>
      </c>
      <c r="C207">
        <v>11</v>
      </c>
      <c r="D207">
        <v>17.100000000000001</v>
      </c>
      <c r="E207">
        <v>30.8</v>
      </c>
      <c r="F207">
        <v>55.5</v>
      </c>
      <c r="G207">
        <v>228.5</v>
      </c>
      <c r="H207">
        <v>1.4</v>
      </c>
      <c r="I207">
        <v>39.5</v>
      </c>
      <c r="J207">
        <v>147.6</v>
      </c>
      <c r="K207">
        <v>3.7</v>
      </c>
      <c r="L207">
        <v>1.4</v>
      </c>
      <c r="M207" t="b">
        <f t="shared" si="31"/>
        <v>1</v>
      </c>
      <c r="N207">
        <f t="shared" si="32"/>
        <v>15.937425379066431</v>
      </c>
      <c r="O207">
        <f t="shared" si="32"/>
        <v>29.472881742937162</v>
      </c>
      <c r="P207">
        <f t="shared" si="24"/>
        <v>53.653972016883422</v>
      </c>
      <c r="Q207">
        <f t="shared" si="25"/>
        <v>191.43504744872524</v>
      </c>
      <c r="R207">
        <f t="shared" si="26"/>
        <v>1.0599516410386329</v>
      </c>
      <c r="S207">
        <f t="shared" si="27"/>
        <v>41.839808313701013</v>
      </c>
      <c r="T207">
        <f t="shared" si="28"/>
        <v>147.27004074336085</v>
      </c>
      <c r="U207">
        <f t="shared" si="29"/>
        <v>3.483838644672371</v>
      </c>
      <c r="V207">
        <f t="shared" si="30"/>
        <v>1.2516016871570994</v>
      </c>
      <c r="W207" t="b">
        <f t="shared" si="33"/>
        <v>0</v>
      </c>
    </row>
    <row r="208" spans="1:23" hidden="1" x14ac:dyDescent="0.25">
      <c r="A208" t="s">
        <v>8</v>
      </c>
      <c r="B208">
        <v>1994</v>
      </c>
      <c r="C208">
        <v>11</v>
      </c>
      <c r="D208">
        <v>21.5</v>
      </c>
      <c r="E208">
        <v>34.1</v>
      </c>
      <c r="F208">
        <v>63.2</v>
      </c>
      <c r="G208">
        <v>287.7</v>
      </c>
      <c r="H208">
        <v>2.2000000000000002</v>
      </c>
      <c r="I208">
        <v>38.5</v>
      </c>
      <c r="J208">
        <v>153.1</v>
      </c>
      <c r="K208">
        <v>4</v>
      </c>
      <c r="L208">
        <v>1.6</v>
      </c>
      <c r="M208" t="b">
        <f t="shared" si="31"/>
        <v>1</v>
      </c>
      <c r="N208">
        <f t="shared" si="32"/>
        <v>17.049940303253145</v>
      </c>
      <c r="O208">
        <f t="shared" si="32"/>
        <v>30.39830539434973</v>
      </c>
      <c r="P208">
        <f t="shared" si="24"/>
        <v>55.563177613506738</v>
      </c>
      <c r="Q208">
        <f t="shared" si="25"/>
        <v>210.6880379589802</v>
      </c>
      <c r="R208">
        <f t="shared" si="26"/>
        <v>1.2879613128309064</v>
      </c>
      <c r="S208">
        <f t="shared" si="27"/>
        <v>41.171846650960816</v>
      </c>
      <c r="T208">
        <f t="shared" si="28"/>
        <v>148.4360325946887</v>
      </c>
      <c r="U208">
        <f t="shared" si="29"/>
        <v>3.5870709157378968</v>
      </c>
      <c r="V208">
        <f t="shared" si="30"/>
        <v>1.3212813497256797</v>
      </c>
      <c r="W208" t="b">
        <f t="shared" si="33"/>
        <v>0</v>
      </c>
    </row>
    <row r="209" spans="1:23" hidden="1" x14ac:dyDescent="0.25">
      <c r="A209" t="s">
        <v>8</v>
      </c>
      <c r="B209">
        <v>1995</v>
      </c>
      <c r="C209">
        <v>11</v>
      </c>
      <c r="D209">
        <v>16.600000000000001</v>
      </c>
      <c r="E209">
        <v>29.9</v>
      </c>
      <c r="F209">
        <v>55.6</v>
      </c>
      <c r="G209">
        <v>240.6</v>
      </c>
      <c r="H209">
        <v>1.5</v>
      </c>
      <c r="I209">
        <v>41</v>
      </c>
      <c r="J209">
        <v>186</v>
      </c>
      <c r="K209">
        <v>4.5</v>
      </c>
      <c r="L209">
        <v>2.1</v>
      </c>
      <c r="M209" t="b">
        <f t="shared" si="31"/>
        <v>1</v>
      </c>
      <c r="N209">
        <f t="shared" si="32"/>
        <v>16.959952242602519</v>
      </c>
      <c r="O209">
        <f t="shared" si="32"/>
        <v>30.298644315479788</v>
      </c>
      <c r="P209">
        <f t="shared" si="24"/>
        <v>55.57054209080539</v>
      </c>
      <c r="Q209">
        <f t="shared" si="25"/>
        <v>216.67043036718417</v>
      </c>
      <c r="R209">
        <f t="shared" si="26"/>
        <v>1.3303690502647252</v>
      </c>
      <c r="S209">
        <f t="shared" si="27"/>
        <v>41.13747732076866</v>
      </c>
      <c r="T209">
        <f t="shared" si="28"/>
        <v>155.94882607575096</v>
      </c>
      <c r="U209">
        <f t="shared" si="29"/>
        <v>3.7696567325903176</v>
      </c>
      <c r="V209">
        <f t="shared" si="30"/>
        <v>1.4770250797805438</v>
      </c>
      <c r="W209" t="b">
        <f t="shared" si="33"/>
        <v>0</v>
      </c>
    </row>
    <row r="210" spans="1:23" hidden="1" x14ac:dyDescent="0.25">
      <c r="A210" t="s">
        <v>8</v>
      </c>
      <c r="B210">
        <v>1996</v>
      </c>
      <c r="C210">
        <v>12</v>
      </c>
      <c r="D210">
        <v>13.9</v>
      </c>
      <c r="E210">
        <v>30.6</v>
      </c>
      <c r="F210">
        <v>45.5</v>
      </c>
      <c r="G210">
        <v>189.5</v>
      </c>
      <c r="H210">
        <v>1.2</v>
      </c>
      <c r="I210">
        <v>33.9</v>
      </c>
      <c r="J210">
        <v>89.8</v>
      </c>
      <c r="K210">
        <v>2.6</v>
      </c>
      <c r="L210">
        <v>0.8</v>
      </c>
      <c r="M210" t="b">
        <f t="shared" si="31"/>
        <v>1</v>
      </c>
      <c r="N210">
        <f t="shared" si="32"/>
        <v>16.347961794082018</v>
      </c>
      <c r="O210">
        <f t="shared" si="32"/>
        <v>30.358915452383833</v>
      </c>
      <c r="P210">
        <f t="shared" ref="P210:P273" si="34">IF(AND($M210, NOT(EXACT(TRIM(P209),""))), IF(EXACT(TRIM(F210),""),P209, 0.2*F210 +0.8*P209), F210)</f>
        <v>53.556433672644317</v>
      </c>
      <c r="Q210">
        <f t="shared" ref="Q210:Q273" si="35">IF(AND($M210, NOT(EXACT(TRIM(Q209),""))), IF(EXACT(TRIM(G210),""),Q209, 0.2*G210 +0.8*Q209), G210)</f>
        <v>211.23634429374735</v>
      </c>
      <c r="R210">
        <f t="shared" ref="R210:R273" si="36">IF(AND($M210, NOT(EXACT(TRIM(R209),""))), IF(EXACT(TRIM(H210),""),R209, 0.2*H210 +0.8*R209), H210)</f>
        <v>1.3042952402117802</v>
      </c>
      <c r="S210">
        <f t="shared" ref="S210:S273" si="37">IF(AND($M210, NOT(EXACT(TRIM(S209),""))), IF(EXACT(TRIM(I210),""),S209, 0.2*I210 +0.8*S209), I210)</f>
        <v>39.689981856614928</v>
      </c>
      <c r="T210">
        <f t="shared" ref="T210:T273" si="38">IF(AND($M210, NOT(EXACT(TRIM(T209),""))), IF(EXACT(TRIM(J210),""),T209, 0.2*J210 +0.8*T209), J210)</f>
        <v>142.71906086060076</v>
      </c>
      <c r="U210">
        <f t="shared" ref="U210:U273" si="39">IF(AND($M210, NOT(EXACT(TRIM(U209),""))), IF(EXACT(TRIM(K210),""),U209, 0.2*K210 +0.8*U209), K210)</f>
        <v>3.5357253860722544</v>
      </c>
      <c r="V210">
        <f t="shared" ref="V210:V273" si="40">IF(AND($M210, NOT(EXACT(TRIM(V209),""))), IF(EXACT(TRIM(L210),""),V209, 0.2*L210 +0.8*V209), L210)</f>
        <v>1.3416200638244349</v>
      </c>
      <c r="W210" t="b">
        <f t="shared" si="33"/>
        <v>0</v>
      </c>
    </row>
    <row r="211" spans="1:23" hidden="1" x14ac:dyDescent="0.25">
      <c r="A211" t="s">
        <v>8</v>
      </c>
      <c r="B211">
        <v>1997</v>
      </c>
      <c r="C211">
        <v>12</v>
      </c>
      <c r="D211">
        <v>14.3</v>
      </c>
      <c r="E211">
        <v>30.3</v>
      </c>
      <c r="F211">
        <v>47.3</v>
      </c>
      <c r="G211">
        <v>205.3</v>
      </c>
      <c r="H211">
        <v>1.2</v>
      </c>
      <c r="I211">
        <v>33.6</v>
      </c>
      <c r="J211">
        <v>103.4</v>
      </c>
      <c r="K211">
        <v>3.1</v>
      </c>
      <c r="L211">
        <v>0.8</v>
      </c>
      <c r="M211" t="b">
        <f t="shared" si="31"/>
        <v>1</v>
      </c>
      <c r="N211">
        <f t="shared" si="32"/>
        <v>15.938369435265614</v>
      </c>
      <c r="O211">
        <f t="shared" si="32"/>
        <v>30.347132361907072</v>
      </c>
      <c r="P211">
        <f t="shared" si="34"/>
        <v>52.305146938115456</v>
      </c>
      <c r="Q211">
        <f t="shared" si="35"/>
        <v>210.04907543499789</v>
      </c>
      <c r="R211">
        <f t="shared" si="36"/>
        <v>1.2834361921694242</v>
      </c>
      <c r="S211">
        <f t="shared" si="37"/>
        <v>38.471985485291945</v>
      </c>
      <c r="T211">
        <f t="shared" si="38"/>
        <v>134.85524868848063</v>
      </c>
      <c r="U211">
        <f t="shared" si="39"/>
        <v>3.448580308857804</v>
      </c>
      <c r="V211">
        <f t="shared" si="40"/>
        <v>1.2332960510595479</v>
      </c>
      <c r="W211" t="b">
        <f t="shared" si="33"/>
        <v>0</v>
      </c>
    </row>
    <row r="212" spans="1:23" hidden="1" x14ac:dyDescent="0.25">
      <c r="A212" t="s">
        <v>8</v>
      </c>
      <c r="B212">
        <v>1998</v>
      </c>
      <c r="C212">
        <v>11</v>
      </c>
      <c r="D212">
        <v>17.8</v>
      </c>
      <c r="E212">
        <v>33.700000000000003</v>
      </c>
      <c r="F212">
        <v>52.8</v>
      </c>
      <c r="G212">
        <v>257.8</v>
      </c>
      <c r="H212">
        <v>2.1</v>
      </c>
      <c r="I212">
        <v>36.6</v>
      </c>
      <c r="J212">
        <v>148.69999999999999</v>
      </c>
      <c r="K212">
        <v>4.0999999999999996</v>
      </c>
      <c r="L212">
        <v>1.5</v>
      </c>
      <c r="M212" t="b">
        <f t="shared" si="31"/>
        <v>1</v>
      </c>
      <c r="N212">
        <f t="shared" si="32"/>
        <v>16.310695548212493</v>
      </c>
      <c r="O212">
        <f t="shared" si="32"/>
        <v>31.017705889525661</v>
      </c>
      <c r="P212">
        <f t="shared" si="34"/>
        <v>52.404117550492373</v>
      </c>
      <c r="Q212">
        <f t="shared" si="35"/>
        <v>219.59926034799832</v>
      </c>
      <c r="R212">
        <f t="shared" si="36"/>
        <v>1.4467489537355394</v>
      </c>
      <c r="S212">
        <f t="shared" si="37"/>
        <v>38.097588388233561</v>
      </c>
      <c r="T212">
        <f t="shared" si="38"/>
        <v>137.62419895078452</v>
      </c>
      <c r="U212">
        <f t="shared" si="39"/>
        <v>3.5788642470862433</v>
      </c>
      <c r="V212">
        <f t="shared" si="40"/>
        <v>1.2866368408476383</v>
      </c>
      <c r="W212" t="b">
        <f t="shared" si="33"/>
        <v>0</v>
      </c>
    </row>
    <row r="213" spans="1:23" x14ac:dyDescent="0.25">
      <c r="A213" t="s">
        <v>8</v>
      </c>
      <c r="B213">
        <v>1999</v>
      </c>
      <c r="C213">
        <v>12</v>
      </c>
      <c r="D213">
        <v>16.399999999999999</v>
      </c>
      <c r="E213">
        <v>32.1</v>
      </c>
      <c r="F213">
        <v>51.2</v>
      </c>
      <c r="G213">
        <v>222.9</v>
      </c>
      <c r="H213">
        <v>1.5</v>
      </c>
      <c r="I213">
        <v>38.9</v>
      </c>
      <c r="J213">
        <v>165.9</v>
      </c>
      <c r="K213">
        <v>4.3</v>
      </c>
      <c r="L213">
        <v>1.4</v>
      </c>
      <c r="M213" t="b">
        <f t="shared" si="31"/>
        <v>1</v>
      </c>
      <c r="N213">
        <f t="shared" si="32"/>
        <v>16.328556438569997</v>
      </c>
      <c r="O213">
        <f t="shared" si="32"/>
        <v>31.234164711620533</v>
      </c>
      <c r="P213">
        <f t="shared" si="34"/>
        <v>52.1632940403939</v>
      </c>
      <c r="Q213">
        <f t="shared" si="35"/>
        <v>220.25940827839869</v>
      </c>
      <c r="R213">
        <f t="shared" si="36"/>
        <v>1.4573991629884315</v>
      </c>
      <c r="S213">
        <f t="shared" si="37"/>
        <v>38.25807071058685</v>
      </c>
      <c r="T213">
        <f t="shared" si="38"/>
        <v>143.27935916062762</v>
      </c>
      <c r="U213">
        <f t="shared" si="39"/>
        <v>3.7230913976689948</v>
      </c>
      <c r="V213">
        <f t="shared" si="40"/>
        <v>1.3093094726781107</v>
      </c>
      <c r="W213" t="b">
        <f t="shared" si="33"/>
        <v>1</v>
      </c>
    </row>
    <row r="214" spans="1:23" hidden="1" x14ac:dyDescent="0.25">
      <c r="A214" t="s">
        <v>9</v>
      </c>
      <c r="B214">
        <v>1950</v>
      </c>
      <c r="C214">
        <v>10</v>
      </c>
      <c r="D214">
        <v>6.1</v>
      </c>
      <c r="E214">
        <v>16.2</v>
      </c>
      <c r="F214">
        <v>37.700000000000003</v>
      </c>
      <c r="G214">
        <v>106.8</v>
      </c>
      <c r="H214" t="s">
        <v>1</v>
      </c>
      <c r="I214">
        <v>49.1</v>
      </c>
      <c r="J214">
        <v>188.6</v>
      </c>
      <c r="K214">
        <v>3.8</v>
      </c>
      <c r="L214" t="s">
        <v>1</v>
      </c>
      <c r="M214" t="b">
        <f t="shared" si="31"/>
        <v>0</v>
      </c>
      <c r="N214">
        <f t="shared" si="32"/>
        <v>6.1</v>
      </c>
      <c r="O214">
        <f t="shared" si="32"/>
        <v>16.2</v>
      </c>
      <c r="P214">
        <f t="shared" si="34"/>
        <v>37.700000000000003</v>
      </c>
      <c r="Q214">
        <f t="shared" si="35"/>
        <v>106.8</v>
      </c>
      <c r="R214" t="str">
        <f t="shared" si="36"/>
        <v xml:space="preserve"> </v>
      </c>
      <c r="S214">
        <f t="shared" si="37"/>
        <v>49.1</v>
      </c>
      <c r="T214">
        <f t="shared" si="38"/>
        <v>188.6</v>
      </c>
      <c r="U214">
        <f t="shared" si="39"/>
        <v>3.8</v>
      </c>
      <c r="V214" t="str">
        <f t="shared" si="40"/>
        <v xml:space="preserve"> </v>
      </c>
      <c r="W214" t="b">
        <f t="shared" si="33"/>
        <v>0</v>
      </c>
    </row>
    <row r="215" spans="1:23" hidden="1" x14ac:dyDescent="0.25">
      <c r="A215" t="s">
        <v>9</v>
      </c>
      <c r="B215">
        <v>1951</v>
      </c>
      <c r="C215">
        <v>10</v>
      </c>
      <c r="D215">
        <v>8</v>
      </c>
      <c r="E215">
        <v>18.600000000000001</v>
      </c>
      <c r="F215">
        <v>43</v>
      </c>
      <c r="G215">
        <v>119.2</v>
      </c>
      <c r="H215" t="s">
        <v>1</v>
      </c>
      <c r="I215">
        <v>46.1</v>
      </c>
      <c r="J215">
        <v>122.6</v>
      </c>
      <c r="K215">
        <v>2.7</v>
      </c>
      <c r="L215" t="s">
        <v>1</v>
      </c>
      <c r="M215" t="b">
        <f t="shared" si="31"/>
        <v>1</v>
      </c>
      <c r="N215">
        <f t="shared" si="32"/>
        <v>6.48</v>
      </c>
      <c r="O215">
        <f t="shared" si="32"/>
        <v>16.68</v>
      </c>
      <c r="P215">
        <f t="shared" si="34"/>
        <v>38.760000000000005</v>
      </c>
      <c r="Q215">
        <f t="shared" si="35"/>
        <v>109.28</v>
      </c>
      <c r="R215" t="str">
        <f t="shared" si="36"/>
        <v xml:space="preserve"> </v>
      </c>
      <c r="S215">
        <f t="shared" si="37"/>
        <v>48.5</v>
      </c>
      <c r="T215">
        <f t="shared" si="38"/>
        <v>175.4</v>
      </c>
      <c r="U215">
        <f t="shared" si="39"/>
        <v>3.58</v>
      </c>
      <c r="V215" t="str">
        <f t="shared" si="40"/>
        <v xml:space="preserve"> </v>
      </c>
      <c r="W215" t="b">
        <f t="shared" si="33"/>
        <v>0</v>
      </c>
    </row>
    <row r="216" spans="1:23" hidden="1" x14ac:dyDescent="0.25">
      <c r="A216" t="s">
        <v>9</v>
      </c>
      <c r="B216">
        <v>1952</v>
      </c>
      <c r="C216">
        <v>10</v>
      </c>
      <c r="D216">
        <v>9.6</v>
      </c>
      <c r="E216">
        <v>20.9</v>
      </c>
      <c r="F216">
        <v>45.9</v>
      </c>
      <c r="G216">
        <v>159.9</v>
      </c>
      <c r="H216" t="s">
        <v>1</v>
      </c>
      <c r="I216">
        <v>60.4</v>
      </c>
      <c r="J216">
        <v>213.1</v>
      </c>
      <c r="K216">
        <v>3.5</v>
      </c>
      <c r="L216" t="s">
        <v>1</v>
      </c>
      <c r="M216" t="b">
        <f t="shared" si="31"/>
        <v>1</v>
      </c>
      <c r="N216">
        <f t="shared" si="32"/>
        <v>7.104000000000001</v>
      </c>
      <c r="O216">
        <f t="shared" si="32"/>
        <v>17.524000000000001</v>
      </c>
      <c r="P216">
        <f t="shared" si="34"/>
        <v>40.188000000000002</v>
      </c>
      <c r="Q216">
        <f t="shared" si="35"/>
        <v>119.40400000000001</v>
      </c>
      <c r="R216" t="str">
        <f t="shared" si="36"/>
        <v xml:space="preserve"> </v>
      </c>
      <c r="S216">
        <f t="shared" si="37"/>
        <v>50.88</v>
      </c>
      <c r="T216">
        <f t="shared" si="38"/>
        <v>182.94000000000003</v>
      </c>
      <c r="U216">
        <f t="shared" si="39"/>
        <v>3.5640000000000005</v>
      </c>
      <c r="V216" t="str">
        <f t="shared" si="40"/>
        <v xml:space="preserve"> </v>
      </c>
      <c r="W216" t="b">
        <f t="shared" si="33"/>
        <v>0</v>
      </c>
    </row>
    <row r="217" spans="1:23" hidden="1" x14ac:dyDescent="0.25">
      <c r="A217" t="s">
        <v>9</v>
      </c>
      <c r="B217">
        <v>1953</v>
      </c>
      <c r="C217">
        <v>10</v>
      </c>
      <c r="D217">
        <v>7.3</v>
      </c>
      <c r="E217">
        <v>14.4</v>
      </c>
      <c r="F217">
        <v>50.7</v>
      </c>
      <c r="G217">
        <v>95.8</v>
      </c>
      <c r="H217" t="s">
        <v>1</v>
      </c>
      <c r="I217">
        <v>52.6</v>
      </c>
      <c r="J217">
        <v>210.2</v>
      </c>
      <c r="K217">
        <v>4</v>
      </c>
      <c r="L217" t="s">
        <v>1</v>
      </c>
      <c r="M217" t="b">
        <f t="shared" si="31"/>
        <v>1</v>
      </c>
      <c r="N217">
        <f t="shared" si="32"/>
        <v>7.1432000000000011</v>
      </c>
      <c r="O217">
        <f t="shared" si="32"/>
        <v>16.8992</v>
      </c>
      <c r="P217">
        <f t="shared" si="34"/>
        <v>42.290400000000005</v>
      </c>
      <c r="Q217">
        <f t="shared" si="35"/>
        <v>114.68320000000001</v>
      </c>
      <c r="R217" t="str">
        <f t="shared" si="36"/>
        <v xml:space="preserve"> </v>
      </c>
      <c r="S217">
        <f t="shared" si="37"/>
        <v>51.224000000000011</v>
      </c>
      <c r="T217">
        <f t="shared" si="38"/>
        <v>188.39200000000002</v>
      </c>
      <c r="U217">
        <f t="shared" si="39"/>
        <v>3.6512000000000002</v>
      </c>
      <c r="V217" t="str">
        <f t="shared" si="40"/>
        <v xml:space="preserve"> </v>
      </c>
      <c r="W217" t="b">
        <f t="shared" si="33"/>
        <v>0</v>
      </c>
    </row>
    <row r="218" spans="1:23" hidden="1" x14ac:dyDescent="0.25">
      <c r="A218" t="s">
        <v>9</v>
      </c>
      <c r="B218">
        <v>1954</v>
      </c>
      <c r="C218">
        <v>11</v>
      </c>
      <c r="D218">
        <v>4.7</v>
      </c>
      <c r="E218">
        <v>12.5</v>
      </c>
      <c r="F218">
        <v>38</v>
      </c>
      <c r="G218">
        <v>51.7</v>
      </c>
      <c r="H218">
        <v>0.5</v>
      </c>
      <c r="I218">
        <v>55.2</v>
      </c>
      <c r="J218">
        <v>231.4</v>
      </c>
      <c r="K218">
        <v>4.2</v>
      </c>
      <c r="L218">
        <v>0.8</v>
      </c>
      <c r="M218" t="b">
        <f t="shared" si="31"/>
        <v>1</v>
      </c>
      <c r="N218">
        <f t="shared" si="32"/>
        <v>6.6545600000000018</v>
      </c>
      <c r="O218">
        <f t="shared" si="32"/>
        <v>16.019359999999999</v>
      </c>
      <c r="P218">
        <f t="shared" si="34"/>
        <v>41.432320000000004</v>
      </c>
      <c r="Q218">
        <f t="shared" si="35"/>
        <v>102.08656000000002</v>
      </c>
      <c r="R218">
        <f t="shared" si="36"/>
        <v>0.5</v>
      </c>
      <c r="S218">
        <f t="shared" si="37"/>
        <v>52.019200000000012</v>
      </c>
      <c r="T218">
        <f t="shared" si="38"/>
        <v>196.99360000000001</v>
      </c>
      <c r="U218">
        <f t="shared" si="39"/>
        <v>3.7609600000000007</v>
      </c>
      <c r="V218">
        <f t="shared" si="40"/>
        <v>0.8</v>
      </c>
      <c r="W218" t="b">
        <f t="shared" si="33"/>
        <v>0</v>
      </c>
    </row>
    <row r="219" spans="1:23" hidden="1" x14ac:dyDescent="0.25">
      <c r="A219" t="s">
        <v>9</v>
      </c>
      <c r="B219">
        <v>1955</v>
      </c>
      <c r="C219">
        <v>10</v>
      </c>
      <c r="D219">
        <v>5.8</v>
      </c>
      <c r="E219">
        <v>14.9</v>
      </c>
      <c r="F219">
        <v>38.9</v>
      </c>
      <c r="G219">
        <v>79.7</v>
      </c>
      <c r="H219" t="s">
        <v>1</v>
      </c>
      <c r="I219">
        <v>49.6</v>
      </c>
      <c r="J219">
        <v>178.5</v>
      </c>
      <c r="K219">
        <v>3.6</v>
      </c>
      <c r="L219" t="s">
        <v>1</v>
      </c>
      <c r="M219" t="b">
        <f t="shared" si="31"/>
        <v>1</v>
      </c>
      <c r="N219">
        <f t="shared" si="32"/>
        <v>6.4836480000000023</v>
      </c>
      <c r="O219">
        <f t="shared" si="32"/>
        <v>15.795488000000001</v>
      </c>
      <c r="P219">
        <f t="shared" si="34"/>
        <v>40.925856000000003</v>
      </c>
      <c r="Q219">
        <f t="shared" si="35"/>
        <v>97.609248000000022</v>
      </c>
      <c r="R219">
        <f t="shared" si="36"/>
        <v>0.5</v>
      </c>
      <c r="S219">
        <f t="shared" si="37"/>
        <v>51.535360000000011</v>
      </c>
      <c r="T219">
        <f t="shared" si="38"/>
        <v>193.29488000000003</v>
      </c>
      <c r="U219">
        <f t="shared" si="39"/>
        <v>3.728768000000001</v>
      </c>
      <c r="V219">
        <f t="shared" si="40"/>
        <v>0.8</v>
      </c>
      <c r="W219" t="b">
        <f t="shared" si="33"/>
        <v>0</v>
      </c>
    </row>
    <row r="220" spans="1:23" hidden="1" x14ac:dyDescent="0.25">
      <c r="A220" t="s">
        <v>9</v>
      </c>
      <c r="B220">
        <v>1956</v>
      </c>
      <c r="C220">
        <v>10</v>
      </c>
      <c r="D220">
        <v>8.6999999999999993</v>
      </c>
      <c r="E220">
        <v>18.5</v>
      </c>
      <c r="F220">
        <v>47</v>
      </c>
      <c r="G220">
        <v>96.4</v>
      </c>
      <c r="H220" t="s">
        <v>1</v>
      </c>
      <c r="I220">
        <v>54.4</v>
      </c>
      <c r="J220">
        <v>206.6</v>
      </c>
      <c r="K220">
        <v>3.8</v>
      </c>
      <c r="L220" t="s">
        <v>1</v>
      </c>
      <c r="M220" t="b">
        <f t="shared" si="31"/>
        <v>1</v>
      </c>
      <c r="N220">
        <f t="shared" si="32"/>
        <v>6.9269184000000026</v>
      </c>
      <c r="O220">
        <f t="shared" si="32"/>
        <v>16.336390400000003</v>
      </c>
      <c r="P220">
        <f t="shared" si="34"/>
        <v>42.140684800000002</v>
      </c>
      <c r="Q220">
        <f t="shared" si="35"/>
        <v>97.367398400000027</v>
      </c>
      <c r="R220">
        <f t="shared" si="36"/>
        <v>0.5</v>
      </c>
      <c r="S220">
        <f t="shared" si="37"/>
        <v>52.108288000000016</v>
      </c>
      <c r="T220">
        <f t="shared" si="38"/>
        <v>195.95590400000003</v>
      </c>
      <c r="U220">
        <f t="shared" si="39"/>
        <v>3.7430144000000007</v>
      </c>
      <c r="V220">
        <f t="shared" si="40"/>
        <v>0.8</v>
      </c>
      <c r="W220" t="b">
        <f t="shared" si="33"/>
        <v>0</v>
      </c>
    </row>
    <row r="221" spans="1:23" hidden="1" x14ac:dyDescent="0.25">
      <c r="A221" t="s">
        <v>9</v>
      </c>
      <c r="B221">
        <v>1957</v>
      </c>
      <c r="C221">
        <v>10</v>
      </c>
      <c r="D221">
        <v>7</v>
      </c>
      <c r="E221">
        <v>14.4</v>
      </c>
      <c r="F221">
        <v>48.6</v>
      </c>
      <c r="G221">
        <v>97.6</v>
      </c>
      <c r="H221" t="s">
        <v>1</v>
      </c>
      <c r="I221">
        <v>53.5</v>
      </c>
      <c r="J221">
        <v>188</v>
      </c>
      <c r="K221">
        <v>3.5</v>
      </c>
      <c r="L221" t="s">
        <v>1</v>
      </c>
      <c r="M221" t="b">
        <f t="shared" si="31"/>
        <v>1</v>
      </c>
      <c r="N221">
        <f t="shared" si="32"/>
        <v>6.9415347200000026</v>
      </c>
      <c r="O221">
        <f t="shared" si="32"/>
        <v>15.949112320000003</v>
      </c>
      <c r="P221">
        <f t="shared" si="34"/>
        <v>43.432547840000005</v>
      </c>
      <c r="Q221">
        <f t="shared" si="35"/>
        <v>97.413918720000026</v>
      </c>
      <c r="R221">
        <f t="shared" si="36"/>
        <v>0.5</v>
      </c>
      <c r="S221">
        <f t="shared" si="37"/>
        <v>52.386630400000016</v>
      </c>
      <c r="T221">
        <f t="shared" si="38"/>
        <v>194.36472320000004</v>
      </c>
      <c r="U221">
        <f t="shared" si="39"/>
        <v>3.6944115200000009</v>
      </c>
      <c r="V221">
        <f t="shared" si="40"/>
        <v>0.8</v>
      </c>
      <c r="W221" t="b">
        <f t="shared" si="33"/>
        <v>0</v>
      </c>
    </row>
    <row r="222" spans="1:23" hidden="1" x14ac:dyDescent="0.25">
      <c r="A222" t="s">
        <v>9</v>
      </c>
      <c r="B222">
        <v>1958</v>
      </c>
      <c r="C222">
        <v>10</v>
      </c>
      <c r="D222">
        <v>10.3</v>
      </c>
      <c r="E222">
        <v>21</v>
      </c>
      <c r="F222">
        <v>49</v>
      </c>
      <c r="G222">
        <v>114.7</v>
      </c>
      <c r="H222" t="s">
        <v>1</v>
      </c>
      <c r="I222">
        <v>48.7</v>
      </c>
      <c r="J222">
        <v>183.6</v>
      </c>
      <c r="K222">
        <v>3.8</v>
      </c>
      <c r="L222" t="s">
        <v>1</v>
      </c>
      <c r="M222" t="b">
        <f t="shared" si="31"/>
        <v>1</v>
      </c>
      <c r="N222">
        <f t="shared" si="32"/>
        <v>7.6132277760000022</v>
      </c>
      <c r="O222">
        <f t="shared" si="32"/>
        <v>16.959289856000002</v>
      </c>
      <c r="P222">
        <f t="shared" si="34"/>
        <v>44.546038272000004</v>
      </c>
      <c r="Q222">
        <f t="shared" si="35"/>
        <v>100.87113497600002</v>
      </c>
      <c r="R222">
        <f t="shared" si="36"/>
        <v>0.5</v>
      </c>
      <c r="S222">
        <f t="shared" si="37"/>
        <v>51.64930432000002</v>
      </c>
      <c r="T222">
        <f t="shared" si="38"/>
        <v>192.21177856000006</v>
      </c>
      <c r="U222">
        <f t="shared" si="39"/>
        <v>3.7155292160000011</v>
      </c>
      <c r="V222">
        <f t="shared" si="40"/>
        <v>0.8</v>
      </c>
      <c r="W222" t="b">
        <f t="shared" si="33"/>
        <v>0</v>
      </c>
    </row>
    <row r="223" spans="1:23" hidden="1" x14ac:dyDescent="0.25">
      <c r="A223" t="s">
        <v>9</v>
      </c>
      <c r="B223">
        <v>1959</v>
      </c>
      <c r="C223">
        <v>11</v>
      </c>
      <c r="D223">
        <v>7.6</v>
      </c>
      <c r="E223">
        <v>14.9</v>
      </c>
      <c r="F223">
        <v>51.2</v>
      </c>
      <c r="G223">
        <v>86.3</v>
      </c>
      <c r="H223">
        <v>0.3</v>
      </c>
      <c r="I223">
        <v>40.5</v>
      </c>
      <c r="J223">
        <v>133.5</v>
      </c>
      <c r="K223">
        <v>3.3</v>
      </c>
      <c r="L223" t="s">
        <v>1</v>
      </c>
      <c r="M223" t="b">
        <f t="shared" si="31"/>
        <v>1</v>
      </c>
      <c r="N223">
        <f t="shared" si="32"/>
        <v>7.6105822208000014</v>
      </c>
      <c r="O223">
        <f t="shared" si="32"/>
        <v>16.547431884800002</v>
      </c>
      <c r="P223">
        <f t="shared" si="34"/>
        <v>45.876830617600007</v>
      </c>
      <c r="Q223">
        <f t="shared" si="35"/>
        <v>97.956907980800025</v>
      </c>
      <c r="R223">
        <f t="shared" si="36"/>
        <v>0.46</v>
      </c>
      <c r="S223">
        <f t="shared" si="37"/>
        <v>49.419443456000018</v>
      </c>
      <c r="T223">
        <f t="shared" si="38"/>
        <v>180.46942284800008</v>
      </c>
      <c r="U223">
        <f t="shared" si="39"/>
        <v>3.6324233728000013</v>
      </c>
      <c r="V223">
        <f t="shared" si="40"/>
        <v>0.8</v>
      </c>
      <c r="W223" t="b">
        <f t="shared" si="33"/>
        <v>0</v>
      </c>
    </row>
    <row r="224" spans="1:23" hidden="1" x14ac:dyDescent="0.25">
      <c r="A224" t="s">
        <v>9</v>
      </c>
      <c r="B224">
        <v>1960</v>
      </c>
      <c r="C224">
        <v>11</v>
      </c>
      <c r="D224">
        <v>4.9000000000000004</v>
      </c>
      <c r="E224">
        <v>11</v>
      </c>
      <c r="F224">
        <v>44.6</v>
      </c>
      <c r="G224">
        <v>58.3</v>
      </c>
      <c r="H224">
        <v>0.3</v>
      </c>
      <c r="I224">
        <v>39.299999999999997</v>
      </c>
      <c r="J224">
        <v>120.9</v>
      </c>
      <c r="K224">
        <v>3.1</v>
      </c>
      <c r="L224" t="s">
        <v>1</v>
      </c>
      <c r="M224" t="b">
        <f t="shared" si="31"/>
        <v>1</v>
      </c>
      <c r="N224">
        <f t="shared" si="32"/>
        <v>7.0684657766400019</v>
      </c>
      <c r="O224">
        <f t="shared" si="32"/>
        <v>15.437945507840002</v>
      </c>
      <c r="P224">
        <f t="shared" si="34"/>
        <v>45.621464494080008</v>
      </c>
      <c r="Q224">
        <f t="shared" si="35"/>
        <v>90.025526384640017</v>
      </c>
      <c r="R224">
        <f t="shared" si="36"/>
        <v>0.42800000000000005</v>
      </c>
      <c r="S224">
        <f t="shared" si="37"/>
        <v>47.395554764800018</v>
      </c>
      <c r="T224">
        <f t="shared" si="38"/>
        <v>168.55553827840006</v>
      </c>
      <c r="U224">
        <f t="shared" si="39"/>
        <v>3.5259386982400014</v>
      </c>
      <c r="V224">
        <f t="shared" si="40"/>
        <v>0.8</v>
      </c>
      <c r="W224" t="b">
        <f t="shared" si="33"/>
        <v>0</v>
      </c>
    </row>
    <row r="225" spans="1:23" hidden="1" x14ac:dyDescent="0.25">
      <c r="A225" t="s">
        <v>9</v>
      </c>
      <c r="B225">
        <v>1961</v>
      </c>
      <c r="C225">
        <v>11</v>
      </c>
      <c r="D225">
        <v>5.2</v>
      </c>
      <c r="E225">
        <v>11</v>
      </c>
      <c r="F225">
        <v>47.1</v>
      </c>
      <c r="G225">
        <v>57.2</v>
      </c>
      <c r="H225">
        <v>0.5</v>
      </c>
      <c r="I225">
        <v>38.9</v>
      </c>
      <c r="J225">
        <v>104.1</v>
      </c>
      <c r="K225">
        <v>2.7</v>
      </c>
      <c r="L225">
        <v>0.6</v>
      </c>
      <c r="M225" t="b">
        <f t="shared" si="31"/>
        <v>1</v>
      </c>
      <c r="N225">
        <f t="shared" si="32"/>
        <v>6.6947726213120022</v>
      </c>
      <c r="O225">
        <f t="shared" si="32"/>
        <v>14.550356406272002</v>
      </c>
      <c r="P225">
        <f t="shared" si="34"/>
        <v>45.917171595264008</v>
      </c>
      <c r="Q225">
        <f t="shared" si="35"/>
        <v>83.460421107712008</v>
      </c>
      <c r="R225">
        <f t="shared" si="36"/>
        <v>0.44240000000000002</v>
      </c>
      <c r="S225">
        <f t="shared" si="37"/>
        <v>45.69644381184002</v>
      </c>
      <c r="T225">
        <f t="shared" si="38"/>
        <v>155.66443062272006</v>
      </c>
      <c r="U225">
        <f t="shared" si="39"/>
        <v>3.3607509585920012</v>
      </c>
      <c r="V225">
        <f t="shared" si="40"/>
        <v>0.76000000000000012</v>
      </c>
      <c r="W225" t="b">
        <f t="shared" si="33"/>
        <v>0</v>
      </c>
    </row>
    <row r="226" spans="1:23" hidden="1" x14ac:dyDescent="0.25">
      <c r="A226" t="s">
        <v>9</v>
      </c>
      <c r="B226">
        <v>1962</v>
      </c>
      <c r="C226">
        <v>11</v>
      </c>
      <c r="D226">
        <v>8.6</v>
      </c>
      <c r="E226">
        <v>18.100000000000001</v>
      </c>
      <c r="F226">
        <v>47.7</v>
      </c>
      <c r="G226">
        <v>99.5</v>
      </c>
      <c r="H226">
        <v>0.5</v>
      </c>
      <c r="I226">
        <v>34.700000000000003</v>
      </c>
      <c r="J226">
        <v>82.5</v>
      </c>
      <c r="K226">
        <v>2.4</v>
      </c>
      <c r="L226">
        <v>0.8</v>
      </c>
      <c r="M226" t="b">
        <f t="shared" si="31"/>
        <v>1</v>
      </c>
      <c r="N226">
        <f t="shared" si="32"/>
        <v>7.0758180970496021</v>
      </c>
      <c r="O226">
        <f t="shared" si="32"/>
        <v>15.260285125017603</v>
      </c>
      <c r="P226">
        <f t="shared" si="34"/>
        <v>46.273737276211207</v>
      </c>
      <c r="Q226">
        <f t="shared" si="35"/>
        <v>86.668336886169612</v>
      </c>
      <c r="R226">
        <f t="shared" si="36"/>
        <v>0.45391999999999999</v>
      </c>
      <c r="S226">
        <f t="shared" si="37"/>
        <v>43.497155049472013</v>
      </c>
      <c r="T226">
        <f t="shared" si="38"/>
        <v>141.03154449817606</v>
      </c>
      <c r="U226">
        <f t="shared" si="39"/>
        <v>3.1686007668736011</v>
      </c>
      <c r="V226">
        <f t="shared" si="40"/>
        <v>0.76800000000000013</v>
      </c>
      <c r="W226" t="b">
        <f t="shared" si="33"/>
        <v>0</v>
      </c>
    </row>
    <row r="227" spans="1:23" hidden="1" x14ac:dyDescent="0.25">
      <c r="A227" t="s">
        <v>9</v>
      </c>
      <c r="B227">
        <v>1963</v>
      </c>
      <c r="C227">
        <v>10</v>
      </c>
      <c r="D227">
        <v>8.9</v>
      </c>
      <c r="E227">
        <v>19.5</v>
      </c>
      <c r="F227">
        <v>45.6</v>
      </c>
      <c r="G227">
        <v>103.2</v>
      </c>
      <c r="H227">
        <v>0.6</v>
      </c>
      <c r="I227">
        <v>42.1</v>
      </c>
      <c r="J227">
        <v>117.7</v>
      </c>
      <c r="K227">
        <v>2.8</v>
      </c>
      <c r="L227">
        <v>0.7</v>
      </c>
      <c r="M227" t="b">
        <f t="shared" si="31"/>
        <v>1</v>
      </c>
      <c r="N227">
        <f t="shared" si="32"/>
        <v>7.4406544776396819</v>
      </c>
      <c r="O227">
        <f t="shared" si="32"/>
        <v>16.108228100014081</v>
      </c>
      <c r="P227">
        <f t="shared" si="34"/>
        <v>46.138989820968973</v>
      </c>
      <c r="Q227">
        <f t="shared" si="35"/>
        <v>89.97466950893569</v>
      </c>
      <c r="R227">
        <f t="shared" si="36"/>
        <v>0.48313600000000001</v>
      </c>
      <c r="S227">
        <f t="shared" si="37"/>
        <v>43.217724039577611</v>
      </c>
      <c r="T227">
        <f t="shared" si="38"/>
        <v>136.36523559854086</v>
      </c>
      <c r="U227">
        <f t="shared" si="39"/>
        <v>3.0948806134988813</v>
      </c>
      <c r="V227">
        <f t="shared" si="40"/>
        <v>0.75440000000000018</v>
      </c>
      <c r="W227" t="b">
        <f t="shared" si="33"/>
        <v>0</v>
      </c>
    </row>
    <row r="228" spans="1:23" hidden="1" x14ac:dyDescent="0.25">
      <c r="A228" t="s">
        <v>9</v>
      </c>
      <c r="B228">
        <v>1964</v>
      </c>
      <c r="C228">
        <v>11</v>
      </c>
      <c r="D228">
        <v>7.7</v>
      </c>
      <c r="E228">
        <v>16.5</v>
      </c>
      <c r="F228">
        <v>47</v>
      </c>
      <c r="G228">
        <v>82.1</v>
      </c>
      <c r="H228">
        <v>0.3</v>
      </c>
      <c r="I228">
        <v>40.4</v>
      </c>
      <c r="J228">
        <v>97.3</v>
      </c>
      <c r="K228">
        <v>2.4</v>
      </c>
      <c r="L228">
        <v>0.5</v>
      </c>
      <c r="M228" t="b">
        <f t="shared" si="31"/>
        <v>1</v>
      </c>
      <c r="N228">
        <f t="shared" si="32"/>
        <v>7.4925235821117457</v>
      </c>
      <c r="O228">
        <f t="shared" si="32"/>
        <v>16.186582480011264</v>
      </c>
      <c r="P228">
        <f t="shared" si="34"/>
        <v>46.311191856775181</v>
      </c>
      <c r="Q228">
        <f t="shared" si="35"/>
        <v>88.399735607148557</v>
      </c>
      <c r="R228">
        <f t="shared" si="36"/>
        <v>0.44650880000000004</v>
      </c>
      <c r="S228">
        <f t="shared" si="37"/>
        <v>42.654179231662091</v>
      </c>
      <c r="T228">
        <f t="shared" si="38"/>
        <v>128.5521884788327</v>
      </c>
      <c r="U228">
        <f t="shared" si="39"/>
        <v>2.9559044907991052</v>
      </c>
      <c r="V228">
        <f t="shared" si="40"/>
        <v>0.70352000000000015</v>
      </c>
      <c r="W228" t="b">
        <f t="shared" si="33"/>
        <v>0</v>
      </c>
    </row>
    <row r="229" spans="1:23" hidden="1" x14ac:dyDescent="0.25">
      <c r="A229" t="s">
        <v>9</v>
      </c>
      <c r="B229">
        <v>1965</v>
      </c>
      <c r="C229">
        <v>11</v>
      </c>
      <c r="D229">
        <v>14</v>
      </c>
      <c r="E229">
        <v>26.5</v>
      </c>
      <c r="F229">
        <v>52.9</v>
      </c>
      <c r="G229">
        <v>154.5</v>
      </c>
      <c r="H229">
        <v>0.5</v>
      </c>
      <c r="I229">
        <v>32.299999999999997</v>
      </c>
      <c r="J229">
        <v>68.7</v>
      </c>
      <c r="K229">
        <v>2.1</v>
      </c>
      <c r="L229">
        <v>0.7</v>
      </c>
      <c r="M229" t="b">
        <f t="shared" si="31"/>
        <v>1</v>
      </c>
      <c r="N229">
        <f t="shared" si="32"/>
        <v>8.7940188656893969</v>
      </c>
      <c r="O229">
        <f t="shared" si="32"/>
        <v>18.249265984009014</v>
      </c>
      <c r="P229">
        <f t="shared" si="34"/>
        <v>47.628953485420148</v>
      </c>
      <c r="Q229">
        <f t="shared" si="35"/>
        <v>101.61978848571886</v>
      </c>
      <c r="R229">
        <f t="shared" si="36"/>
        <v>0.45720704000000001</v>
      </c>
      <c r="S229">
        <f t="shared" si="37"/>
        <v>40.583343385329677</v>
      </c>
      <c r="T229">
        <f t="shared" si="38"/>
        <v>116.58175078306618</v>
      </c>
      <c r="U229">
        <f t="shared" si="39"/>
        <v>2.7847235926392844</v>
      </c>
      <c r="V229">
        <f t="shared" si="40"/>
        <v>0.70281600000000011</v>
      </c>
      <c r="W229" t="b">
        <f t="shared" si="33"/>
        <v>0</v>
      </c>
    </row>
    <row r="230" spans="1:23" hidden="1" x14ac:dyDescent="0.25">
      <c r="A230" t="s">
        <v>9</v>
      </c>
      <c r="B230">
        <v>1966</v>
      </c>
      <c r="C230">
        <v>10</v>
      </c>
      <c r="D230">
        <v>13.8</v>
      </c>
      <c r="E230">
        <v>28.8</v>
      </c>
      <c r="F230">
        <v>47.9</v>
      </c>
      <c r="G230">
        <v>150.69999999999999</v>
      </c>
      <c r="H230">
        <v>0.4</v>
      </c>
      <c r="I230">
        <v>38.799999999999997</v>
      </c>
      <c r="J230">
        <v>99.7</v>
      </c>
      <c r="K230">
        <v>2.6</v>
      </c>
      <c r="L230">
        <v>0.6</v>
      </c>
      <c r="M230" t="b">
        <f t="shared" si="31"/>
        <v>1</v>
      </c>
      <c r="N230">
        <f t="shared" si="32"/>
        <v>9.7952150925515173</v>
      </c>
      <c r="O230">
        <f t="shared" si="32"/>
        <v>20.359412787207212</v>
      </c>
      <c r="P230">
        <f t="shared" si="34"/>
        <v>47.683162788336119</v>
      </c>
      <c r="Q230">
        <f t="shared" si="35"/>
        <v>111.43583078857509</v>
      </c>
      <c r="R230">
        <f t="shared" si="36"/>
        <v>0.44576563200000002</v>
      </c>
      <c r="S230">
        <f t="shared" si="37"/>
        <v>40.226674708263744</v>
      </c>
      <c r="T230">
        <f t="shared" si="38"/>
        <v>113.20540062645296</v>
      </c>
      <c r="U230">
        <f t="shared" si="39"/>
        <v>2.7477788741114275</v>
      </c>
      <c r="V230">
        <f t="shared" si="40"/>
        <v>0.6822528000000001</v>
      </c>
      <c r="W230" t="b">
        <f t="shared" si="33"/>
        <v>0</v>
      </c>
    </row>
    <row r="231" spans="1:23" hidden="1" x14ac:dyDescent="0.25">
      <c r="A231" t="s">
        <v>9</v>
      </c>
      <c r="B231">
        <v>1967</v>
      </c>
      <c r="C231">
        <v>10</v>
      </c>
      <c r="D231">
        <v>11.7</v>
      </c>
      <c r="E231">
        <v>23</v>
      </c>
      <c r="F231">
        <v>50.9</v>
      </c>
      <c r="G231">
        <v>134.6</v>
      </c>
      <c r="H231">
        <v>0.6</v>
      </c>
      <c r="I231">
        <v>47.2</v>
      </c>
      <c r="J231">
        <v>141.5</v>
      </c>
      <c r="K231">
        <v>3</v>
      </c>
      <c r="L231">
        <v>1.4</v>
      </c>
      <c r="M231" t="b">
        <f t="shared" si="31"/>
        <v>1</v>
      </c>
      <c r="N231">
        <f t="shared" si="32"/>
        <v>10.176172074041215</v>
      </c>
      <c r="O231">
        <f t="shared" si="32"/>
        <v>20.887530229765773</v>
      </c>
      <c r="P231">
        <f t="shared" si="34"/>
        <v>48.326530230668894</v>
      </c>
      <c r="Q231">
        <f t="shared" si="35"/>
        <v>116.06866463086008</v>
      </c>
      <c r="R231">
        <f t="shared" si="36"/>
        <v>0.47661250560000001</v>
      </c>
      <c r="S231">
        <f t="shared" si="37"/>
        <v>41.621339766611001</v>
      </c>
      <c r="T231">
        <f t="shared" si="38"/>
        <v>118.86432050116237</v>
      </c>
      <c r="U231">
        <f t="shared" si="39"/>
        <v>2.7982230992891424</v>
      </c>
      <c r="V231">
        <f t="shared" si="40"/>
        <v>0.82580224000000002</v>
      </c>
      <c r="W231" t="b">
        <f t="shared" si="33"/>
        <v>0</v>
      </c>
    </row>
    <row r="232" spans="1:23" hidden="1" x14ac:dyDescent="0.25">
      <c r="A232" t="s">
        <v>9</v>
      </c>
      <c r="B232">
        <v>1968</v>
      </c>
      <c r="C232">
        <v>11</v>
      </c>
      <c r="D232">
        <v>15.9</v>
      </c>
      <c r="E232">
        <v>28.4</v>
      </c>
      <c r="F232">
        <v>56.1</v>
      </c>
      <c r="G232">
        <v>190.3</v>
      </c>
      <c r="H232">
        <v>1.5</v>
      </c>
      <c r="I232">
        <v>39.1</v>
      </c>
      <c r="J232">
        <v>125.5</v>
      </c>
      <c r="K232">
        <v>3.2</v>
      </c>
      <c r="L232">
        <v>0.9</v>
      </c>
      <c r="M232" t="b">
        <f t="shared" si="31"/>
        <v>1</v>
      </c>
      <c r="N232">
        <f t="shared" si="32"/>
        <v>11.320937659232973</v>
      </c>
      <c r="O232">
        <f t="shared" si="32"/>
        <v>22.390024183812617</v>
      </c>
      <c r="P232">
        <f t="shared" si="34"/>
        <v>49.881224184535114</v>
      </c>
      <c r="Q232">
        <f t="shared" si="35"/>
        <v>130.91493170468806</v>
      </c>
      <c r="R232">
        <f t="shared" si="36"/>
        <v>0.6812900044800001</v>
      </c>
      <c r="S232">
        <f t="shared" si="37"/>
        <v>41.117071813288803</v>
      </c>
      <c r="T232">
        <f t="shared" si="38"/>
        <v>120.19145640092989</v>
      </c>
      <c r="U232">
        <f t="shared" si="39"/>
        <v>2.8785784794313143</v>
      </c>
      <c r="V232">
        <f t="shared" si="40"/>
        <v>0.84064179200000011</v>
      </c>
      <c r="W232" t="b">
        <f t="shared" si="33"/>
        <v>0</v>
      </c>
    </row>
    <row r="233" spans="1:23" hidden="1" x14ac:dyDescent="0.25">
      <c r="A233" t="s">
        <v>9</v>
      </c>
      <c r="B233">
        <v>1969</v>
      </c>
      <c r="C233">
        <v>11</v>
      </c>
      <c r="D233">
        <v>12.5</v>
      </c>
      <c r="E233">
        <v>27</v>
      </c>
      <c r="F233">
        <v>46.5</v>
      </c>
      <c r="G233">
        <v>141.19999999999999</v>
      </c>
      <c r="H233">
        <v>0.3</v>
      </c>
      <c r="I233">
        <v>37.1</v>
      </c>
      <c r="J233">
        <v>109.3</v>
      </c>
      <c r="K233">
        <v>2.9</v>
      </c>
      <c r="L233" t="s">
        <v>1</v>
      </c>
      <c r="M233" t="b">
        <f t="shared" si="31"/>
        <v>1</v>
      </c>
      <c r="N233">
        <f t="shared" si="32"/>
        <v>11.556750127386378</v>
      </c>
      <c r="O233">
        <f t="shared" si="32"/>
        <v>23.312019347050096</v>
      </c>
      <c r="P233">
        <f t="shared" si="34"/>
        <v>49.204979347628097</v>
      </c>
      <c r="Q233">
        <f t="shared" si="35"/>
        <v>132.97194536375045</v>
      </c>
      <c r="R233">
        <f t="shared" si="36"/>
        <v>0.605032003584</v>
      </c>
      <c r="S233">
        <f t="shared" si="37"/>
        <v>40.313657450631048</v>
      </c>
      <c r="T233">
        <f t="shared" si="38"/>
        <v>118.01316512074392</v>
      </c>
      <c r="U233">
        <f t="shared" si="39"/>
        <v>2.8828627835450518</v>
      </c>
      <c r="V233">
        <f t="shared" si="40"/>
        <v>0.84064179200000011</v>
      </c>
      <c r="W233" t="b">
        <f t="shared" si="33"/>
        <v>0</v>
      </c>
    </row>
    <row r="234" spans="1:23" hidden="1" x14ac:dyDescent="0.25">
      <c r="A234" t="s">
        <v>9</v>
      </c>
      <c r="B234">
        <v>1970</v>
      </c>
      <c r="C234">
        <v>11</v>
      </c>
      <c r="D234">
        <v>11.9</v>
      </c>
      <c r="E234">
        <v>25.3</v>
      </c>
      <c r="F234">
        <v>47.1</v>
      </c>
      <c r="G234">
        <v>144.1</v>
      </c>
      <c r="H234">
        <v>0.5</v>
      </c>
      <c r="I234">
        <v>45.7</v>
      </c>
      <c r="J234">
        <v>123</v>
      </c>
      <c r="K234">
        <v>2.7</v>
      </c>
      <c r="L234">
        <v>1.3</v>
      </c>
      <c r="M234" t="b">
        <f t="shared" si="31"/>
        <v>1</v>
      </c>
      <c r="N234">
        <f t="shared" si="32"/>
        <v>11.625400101909104</v>
      </c>
      <c r="O234">
        <f t="shared" si="32"/>
        <v>23.709615477640078</v>
      </c>
      <c r="P234">
        <f t="shared" si="34"/>
        <v>48.783983478102485</v>
      </c>
      <c r="Q234">
        <f t="shared" si="35"/>
        <v>135.19755629100035</v>
      </c>
      <c r="R234">
        <f t="shared" si="36"/>
        <v>0.58402560286720007</v>
      </c>
      <c r="S234">
        <f t="shared" si="37"/>
        <v>41.390925960504838</v>
      </c>
      <c r="T234">
        <f t="shared" si="38"/>
        <v>119.01053209659514</v>
      </c>
      <c r="U234">
        <f t="shared" si="39"/>
        <v>2.8462902268360417</v>
      </c>
      <c r="V234">
        <f t="shared" si="40"/>
        <v>0.93251343360000016</v>
      </c>
      <c r="W234" t="b">
        <f t="shared" si="33"/>
        <v>0</v>
      </c>
    </row>
    <row r="235" spans="1:23" hidden="1" x14ac:dyDescent="0.25">
      <c r="A235" t="s">
        <v>9</v>
      </c>
      <c r="B235">
        <v>1971</v>
      </c>
      <c r="C235">
        <v>12</v>
      </c>
      <c r="D235">
        <v>9.3000000000000007</v>
      </c>
      <c r="E235">
        <v>19.899999999999999</v>
      </c>
      <c r="F235">
        <v>46.9</v>
      </c>
      <c r="G235">
        <v>111.2</v>
      </c>
      <c r="H235">
        <v>0.7</v>
      </c>
      <c r="I235">
        <v>39.9</v>
      </c>
      <c r="J235">
        <v>145.5</v>
      </c>
      <c r="K235">
        <v>3.6</v>
      </c>
      <c r="L235">
        <v>0.9</v>
      </c>
      <c r="M235" t="b">
        <f t="shared" si="31"/>
        <v>1</v>
      </c>
      <c r="N235">
        <f t="shared" si="32"/>
        <v>11.160320081527285</v>
      </c>
      <c r="O235">
        <f t="shared" si="32"/>
        <v>22.947692382112063</v>
      </c>
      <c r="P235">
        <f t="shared" si="34"/>
        <v>48.407186782481993</v>
      </c>
      <c r="Q235">
        <f t="shared" si="35"/>
        <v>130.3980450328003</v>
      </c>
      <c r="R235">
        <f t="shared" si="36"/>
        <v>0.60722048229376002</v>
      </c>
      <c r="S235">
        <f t="shared" si="37"/>
        <v>41.092740768403871</v>
      </c>
      <c r="T235">
        <f t="shared" si="38"/>
        <v>124.30842567727612</v>
      </c>
      <c r="U235">
        <f t="shared" si="39"/>
        <v>2.9970321814688337</v>
      </c>
      <c r="V235">
        <f t="shared" si="40"/>
        <v>0.92601074688000018</v>
      </c>
      <c r="W235" t="b">
        <f t="shared" si="33"/>
        <v>0</v>
      </c>
    </row>
    <row r="236" spans="1:23" hidden="1" x14ac:dyDescent="0.25">
      <c r="A236" t="s">
        <v>9</v>
      </c>
      <c r="B236">
        <v>1972</v>
      </c>
      <c r="C236">
        <v>11</v>
      </c>
      <c r="D236">
        <v>8.1999999999999993</v>
      </c>
      <c r="E236">
        <v>17.899999999999999</v>
      </c>
      <c r="F236">
        <v>45.7</v>
      </c>
      <c r="G236">
        <v>117.9</v>
      </c>
      <c r="H236">
        <v>0.5</v>
      </c>
      <c r="I236">
        <v>52.7</v>
      </c>
      <c r="J236">
        <v>213.1</v>
      </c>
      <c r="K236">
        <v>4</v>
      </c>
      <c r="L236">
        <v>2.1</v>
      </c>
      <c r="M236" t="b">
        <f t="shared" si="31"/>
        <v>1</v>
      </c>
      <c r="N236">
        <f t="shared" si="32"/>
        <v>10.56825606522183</v>
      </c>
      <c r="O236">
        <f t="shared" si="32"/>
        <v>21.938153905689653</v>
      </c>
      <c r="P236">
        <f t="shared" si="34"/>
        <v>47.865749425985598</v>
      </c>
      <c r="Q236">
        <f t="shared" si="35"/>
        <v>127.89843602624025</v>
      </c>
      <c r="R236">
        <f t="shared" si="36"/>
        <v>0.58577638583500802</v>
      </c>
      <c r="S236">
        <f t="shared" si="37"/>
        <v>43.414192614723099</v>
      </c>
      <c r="T236">
        <f t="shared" si="38"/>
        <v>142.06674054182091</v>
      </c>
      <c r="U236">
        <f t="shared" si="39"/>
        <v>3.1976257451750669</v>
      </c>
      <c r="V236">
        <f t="shared" si="40"/>
        <v>1.1608085975040003</v>
      </c>
      <c r="W236" t="b">
        <f t="shared" si="33"/>
        <v>0</v>
      </c>
    </row>
    <row r="237" spans="1:23" hidden="1" x14ac:dyDescent="0.25">
      <c r="A237" t="s">
        <v>9</v>
      </c>
      <c r="B237">
        <v>1973</v>
      </c>
      <c r="C237">
        <v>11</v>
      </c>
      <c r="D237">
        <v>9.4</v>
      </c>
      <c r="E237">
        <v>17.3</v>
      </c>
      <c r="F237">
        <v>54.2</v>
      </c>
      <c r="G237">
        <v>119.5</v>
      </c>
      <c r="H237">
        <v>0.2</v>
      </c>
      <c r="I237">
        <v>51.8</v>
      </c>
      <c r="J237">
        <v>200.7</v>
      </c>
      <c r="K237">
        <v>3.9</v>
      </c>
      <c r="L237">
        <v>1.6</v>
      </c>
      <c r="M237" t="b">
        <f t="shared" si="31"/>
        <v>1</v>
      </c>
      <c r="N237">
        <f t="shared" si="32"/>
        <v>10.334604852177465</v>
      </c>
      <c r="O237">
        <f t="shared" si="32"/>
        <v>21.010523124551725</v>
      </c>
      <c r="P237">
        <f t="shared" si="34"/>
        <v>49.132599540788483</v>
      </c>
      <c r="Q237">
        <f t="shared" si="35"/>
        <v>126.2187488209922</v>
      </c>
      <c r="R237">
        <f t="shared" si="36"/>
        <v>0.50862110866800647</v>
      </c>
      <c r="S237">
        <f t="shared" si="37"/>
        <v>45.091354091778477</v>
      </c>
      <c r="T237">
        <f t="shared" si="38"/>
        <v>153.79339243345675</v>
      </c>
      <c r="U237">
        <f t="shared" si="39"/>
        <v>3.3381005961400536</v>
      </c>
      <c r="V237">
        <f t="shared" si="40"/>
        <v>1.2486468780032003</v>
      </c>
      <c r="W237" t="b">
        <f t="shared" si="33"/>
        <v>0</v>
      </c>
    </row>
    <row r="238" spans="1:23" hidden="1" x14ac:dyDescent="0.25">
      <c r="A238" t="s">
        <v>9</v>
      </c>
      <c r="B238">
        <v>1974</v>
      </c>
      <c r="C238">
        <v>11</v>
      </c>
      <c r="D238">
        <v>6.9</v>
      </c>
      <c r="E238">
        <v>17.5</v>
      </c>
      <c r="F238">
        <v>39.6</v>
      </c>
      <c r="G238">
        <v>98.4</v>
      </c>
      <c r="H238">
        <v>0.5</v>
      </c>
      <c r="I238">
        <v>50.4</v>
      </c>
      <c r="J238">
        <v>184</v>
      </c>
      <c r="K238">
        <v>3.7</v>
      </c>
      <c r="L238">
        <v>1</v>
      </c>
      <c r="M238" t="b">
        <f t="shared" si="31"/>
        <v>1</v>
      </c>
      <c r="N238">
        <f t="shared" si="32"/>
        <v>9.6476838817419726</v>
      </c>
      <c r="O238">
        <f t="shared" si="32"/>
        <v>20.30841849964138</v>
      </c>
      <c r="P238">
        <f t="shared" si="34"/>
        <v>47.226079632630793</v>
      </c>
      <c r="Q238">
        <f t="shared" si="35"/>
        <v>120.65499905679377</v>
      </c>
      <c r="R238">
        <f t="shared" si="36"/>
        <v>0.50689688693440516</v>
      </c>
      <c r="S238">
        <f t="shared" si="37"/>
        <v>46.15308327342278</v>
      </c>
      <c r="T238">
        <f t="shared" si="38"/>
        <v>159.83471394676542</v>
      </c>
      <c r="U238">
        <f t="shared" si="39"/>
        <v>3.4104804769120434</v>
      </c>
      <c r="V238">
        <f t="shared" si="40"/>
        <v>1.1989175024025602</v>
      </c>
      <c r="W238" t="b">
        <f t="shared" si="33"/>
        <v>0</v>
      </c>
    </row>
    <row r="239" spans="1:23" hidden="1" x14ac:dyDescent="0.25">
      <c r="A239" t="s">
        <v>9</v>
      </c>
      <c r="B239">
        <v>1975</v>
      </c>
      <c r="C239">
        <v>12</v>
      </c>
      <c r="D239">
        <v>7.3</v>
      </c>
      <c r="E239">
        <v>16.399999999999999</v>
      </c>
      <c r="F239">
        <v>44.2</v>
      </c>
      <c r="G239">
        <v>94.3</v>
      </c>
      <c r="H239">
        <v>0.3</v>
      </c>
      <c r="I239">
        <v>50.3</v>
      </c>
      <c r="J239">
        <v>173.8</v>
      </c>
      <c r="K239">
        <v>3.5</v>
      </c>
      <c r="L239">
        <v>0.9</v>
      </c>
      <c r="M239" t="b">
        <f t="shared" si="31"/>
        <v>1</v>
      </c>
      <c r="N239">
        <f t="shared" si="32"/>
        <v>9.1781471053935775</v>
      </c>
      <c r="O239">
        <f t="shared" si="32"/>
        <v>19.526734799713108</v>
      </c>
      <c r="P239">
        <f t="shared" si="34"/>
        <v>46.620863706104636</v>
      </c>
      <c r="Q239">
        <f t="shared" si="35"/>
        <v>115.38399924543502</v>
      </c>
      <c r="R239">
        <f t="shared" si="36"/>
        <v>0.46551750954752413</v>
      </c>
      <c r="S239">
        <f t="shared" si="37"/>
        <v>46.982466618738229</v>
      </c>
      <c r="T239">
        <f t="shared" si="38"/>
        <v>162.62777115741233</v>
      </c>
      <c r="U239">
        <f t="shared" si="39"/>
        <v>3.4283843815296349</v>
      </c>
      <c r="V239">
        <f t="shared" si="40"/>
        <v>1.1391340019220482</v>
      </c>
      <c r="W239" t="b">
        <f t="shared" si="33"/>
        <v>0</v>
      </c>
    </row>
    <row r="240" spans="1:23" hidden="1" x14ac:dyDescent="0.25">
      <c r="A240" t="s">
        <v>9</v>
      </c>
      <c r="B240">
        <v>1976</v>
      </c>
      <c r="C240">
        <v>11</v>
      </c>
      <c r="D240">
        <v>10.8</v>
      </c>
      <c r="E240">
        <v>20.399999999999999</v>
      </c>
      <c r="F240">
        <v>53.1</v>
      </c>
      <c r="G240">
        <v>142</v>
      </c>
      <c r="H240">
        <v>1</v>
      </c>
      <c r="I240">
        <v>48.7</v>
      </c>
      <c r="J240">
        <v>156.30000000000001</v>
      </c>
      <c r="K240">
        <v>3.2</v>
      </c>
      <c r="L240">
        <v>1.1000000000000001</v>
      </c>
      <c r="M240" t="b">
        <f t="shared" si="31"/>
        <v>1</v>
      </c>
      <c r="N240">
        <f t="shared" si="32"/>
        <v>9.5025176843148635</v>
      </c>
      <c r="O240">
        <f t="shared" si="32"/>
        <v>19.701387839770486</v>
      </c>
      <c r="P240">
        <f t="shared" si="34"/>
        <v>47.916690964883713</v>
      </c>
      <c r="Q240">
        <f t="shared" si="35"/>
        <v>120.70719939634803</v>
      </c>
      <c r="R240">
        <f t="shared" si="36"/>
        <v>0.57241400763801931</v>
      </c>
      <c r="S240">
        <f t="shared" si="37"/>
        <v>47.32597329499059</v>
      </c>
      <c r="T240">
        <f t="shared" si="38"/>
        <v>161.36221692592989</v>
      </c>
      <c r="U240">
        <f t="shared" si="39"/>
        <v>3.3827075052237081</v>
      </c>
      <c r="V240">
        <f t="shared" si="40"/>
        <v>1.1313072015376386</v>
      </c>
      <c r="W240" t="b">
        <f t="shared" si="33"/>
        <v>0</v>
      </c>
    </row>
    <row r="241" spans="1:23" hidden="1" x14ac:dyDescent="0.25">
      <c r="A241" t="s">
        <v>9</v>
      </c>
      <c r="B241">
        <v>1977</v>
      </c>
      <c r="C241">
        <v>12</v>
      </c>
      <c r="D241">
        <v>8.1999999999999993</v>
      </c>
      <c r="E241">
        <v>18.899999999999999</v>
      </c>
      <c r="F241">
        <v>43.2</v>
      </c>
      <c r="G241">
        <v>82</v>
      </c>
      <c r="H241">
        <v>0.1</v>
      </c>
      <c r="I241">
        <v>44.9</v>
      </c>
      <c r="J241">
        <v>145.1</v>
      </c>
      <c r="K241">
        <v>3.2</v>
      </c>
      <c r="L241">
        <v>0.8</v>
      </c>
      <c r="M241" t="b">
        <f t="shared" si="31"/>
        <v>1</v>
      </c>
      <c r="N241">
        <f t="shared" si="32"/>
        <v>9.2420141474518918</v>
      </c>
      <c r="O241">
        <f t="shared" si="32"/>
        <v>19.54111027181639</v>
      </c>
      <c r="P241">
        <f t="shared" si="34"/>
        <v>46.973352771906974</v>
      </c>
      <c r="Q241">
        <f t="shared" si="35"/>
        <v>112.96575951707844</v>
      </c>
      <c r="R241">
        <f t="shared" si="36"/>
        <v>0.47793120611041551</v>
      </c>
      <c r="S241">
        <f t="shared" si="37"/>
        <v>46.840778635992478</v>
      </c>
      <c r="T241">
        <f t="shared" si="38"/>
        <v>158.10977354074393</v>
      </c>
      <c r="U241">
        <f t="shared" si="39"/>
        <v>3.3461660041789667</v>
      </c>
      <c r="V241">
        <f t="shared" si="40"/>
        <v>1.065045761230111</v>
      </c>
      <c r="W241" t="b">
        <f t="shared" si="33"/>
        <v>0</v>
      </c>
    </row>
    <row r="242" spans="1:23" hidden="1" x14ac:dyDescent="0.25">
      <c r="A242" t="s">
        <v>9</v>
      </c>
      <c r="B242">
        <v>1978</v>
      </c>
      <c r="C242">
        <v>12</v>
      </c>
      <c r="D242">
        <v>9.6999999999999993</v>
      </c>
      <c r="E242">
        <v>19.8</v>
      </c>
      <c r="F242">
        <v>48.7</v>
      </c>
      <c r="G242">
        <v>119.6</v>
      </c>
      <c r="H242">
        <v>0.7</v>
      </c>
      <c r="I242">
        <v>39</v>
      </c>
      <c r="J242">
        <v>104.2</v>
      </c>
      <c r="K242">
        <v>2.7</v>
      </c>
      <c r="L242">
        <v>0.8</v>
      </c>
      <c r="M242" t="b">
        <f t="shared" si="31"/>
        <v>1</v>
      </c>
      <c r="N242">
        <f t="shared" si="32"/>
        <v>9.3336113179615143</v>
      </c>
      <c r="O242">
        <f t="shared" si="32"/>
        <v>19.592888217453112</v>
      </c>
      <c r="P242">
        <f t="shared" si="34"/>
        <v>47.318682217525584</v>
      </c>
      <c r="Q242">
        <f t="shared" si="35"/>
        <v>114.29260761366275</v>
      </c>
      <c r="R242">
        <f t="shared" si="36"/>
        <v>0.52234496488833237</v>
      </c>
      <c r="S242">
        <f t="shared" si="37"/>
        <v>45.272622908793991</v>
      </c>
      <c r="T242">
        <f t="shared" si="38"/>
        <v>147.32781883259514</v>
      </c>
      <c r="U242">
        <f t="shared" si="39"/>
        <v>3.2169328033431737</v>
      </c>
      <c r="V242">
        <f t="shared" si="40"/>
        <v>1.0120366089840889</v>
      </c>
      <c r="W242" t="b">
        <f t="shared" si="33"/>
        <v>0</v>
      </c>
    </row>
    <row r="243" spans="1:23" hidden="1" x14ac:dyDescent="0.25">
      <c r="A243" t="s">
        <v>9</v>
      </c>
      <c r="B243">
        <v>1979</v>
      </c>
      <c r="C243">
        <v>12</v>
      </c>
      <c r="D243">
        <v>8.6</v>
      </c>
      <c r="E243">
        <v>18.3</v>
      </c>
      <c r="F243">
        <v>46.8</v>
      </c>
      <c r="G243">
        <v>106.7</v>
      </c>
      <c r="H243">
        <v>0.3</v>
      </c>
      <c r="I243">
        <v>43.3</v>
      </c>
      <c r="J243">
        <v>180.2</v>
      </c>
      <c r="K243">
        <v>4.2</v>
      </c>
      <c r="L243">
        <v>0.6</v>
      </c>
      <c r="M243" t="b">
        <f t="shared" si="31"/>
        <v>1</v>
      </c>
      <c r="N243">
        <f t="shared" si="32"/>
        <v>9.1868890543692121</v>
      </c>
      <c r="O243">
        <f t="shared" si="32"/>
        <v>19.33431057396249</v>
      </c>
      <c r="P243">
        <f t="shared" si="34"/>
        <v>47.214945774020471</v>
      </c>
      <c r="Q243">
        <f t="shared" si="35"/>
        <v>112.77408609093021</v>
      </c>
      <c r="R243">
        <f t="shared" si="36"/>
        <v>0.47787597191066594</v>
      </c>
      <c r="S243">
        <f t="shared" si="37"/>
        <v>44.87809832703519</v>
      </c>
      <c r="T243">
        <f t="shared" si="38"/>
        <v>153.90225506607612</v>
      </c>
      <c r="U243">
        <f t="shared" si="39"/>
        <v>3.4135462426745393</v>
      </c>
      <c r="V243">
        <f t="shared" si="40"/>
        <v>0.92962928718727111</v>
      </c>
      <c r="W243" t="b">
        <f t="shared" si="33"/>
        <v>0</v>
      </c>
    </row>
    <row r="244" spans="1:23" hidden="1" x14ac:dyDescent="0.25">
      <c r="A244" t="s">
        <v>9</v>
      </c>
      <c r="B244">
        <v>1980</v>
      </c>
      <c r="C244">
        <v>12</v>
      </c>
      <c r="D244">
        <v>8.8000000000000007</v>
      </c>
      <c r="E244">
        <v>18.3</v>
      </c>
      <c r="F244">
        <v>48.4</v>
      </c>
      <c r="G244">
        <v>117.3</v>
      </c>
      <c r="H244">
        <v>0.6</v>
      </c>
      <c r="I244">
        <v>46.3</v>
      </c>
      <c r="J244">
        <v>182.9</v>
      </c>
      <c r="K244">
        <v>3.9</v>
      </c>
      <c r="L244">
        <v>1.8</v>
      </c>
      <c r="M244" t="b">
        <f t="shared" si="31"/>
        <v>1</v>
      </c>
      <c r="N244">
        <f t="shared" si="32"/>
        <v>9.1095112434953709</v>
      </c>
      <c r="O244">
        <f t="shared" si="32"/>
        <v>19.127448459169994</v>
      </c>
      <c r="P244">
        <f t="shared" si="34"/>
        <v>47.451956619216375</v>
      </c>
      <c r="Q244">
        <f t="shared" si="35"/>
        <v>113.67926887274419</v>
      </c>
      <c r="R244">
        <f t="shared" si="36"/>
        <v>0.50230077752853275</v>
      </c>
      <c r="S244">
        <f t="shared" si="37"/>
        <v>45.16247866162815</v>
      </c>
      <c r="T244">
        <f t="shared" si="38"/>
        <v>159.70180405286092</v>
      </c>
      <c r="U244">
        <f t="shared" si="39"/>
        <v>3.5108369941396314</v>
      </c>
      <c r="V244">
        <f t="shared" si="40"/>
        <v>1.1037034297498169</v>
      </c>
      <c r="W244" t="b">
        <f t="shared" si="33"/>
        <v>0</v>
      </c>
    </row>
    <row r="245" spans="1:23" hidden="1" x14ac:dyDescent="0.25">
      <c r="A245" t="s">
        <v>9</v>
      </c>
      <c r="B245">
        <v>1981</v>
      </c>
      <c r="C245">
        <v>12</v>
      </c>
      <c r="D245">
        <v>12.1</v>
      </c>
      <c r="E245">
        <v>23.5</v>
      </c>
      <c r="F245">
        <v>51.4</v>
      </c>
      <c r="G245">
        <v>149.4</v>
      </c>
      <c r="H245">
        <v>0.8</v>
      </c>
      <c r="I245">
        <v>38.9</v>
      </c>
      <c r="J245">
        <v>119.1</v>
      </c>
      <c r="K245">
        <v>3.1</v>
      </c>
      <c r="L245">
        <v>0.9</v>
      </c>
      <c r="M245" t="b">
        <f t="shared" si="31"/>
        <v>1</v>
      </c>
      <c r="N245">
        <f t="shared" si="32"/>
        <v>9.7076089947962974</v>
      </c>
      <c r="O245">
        <f t="shared" si="32"/>
        <v>20.001958767335996</v>
      </c>
      <c r="P245">
        <f t="shared" si="34"/>
        <v>48.2415652953731</v>
      </c>
      <c r="Q245">
        <f t="shared" si="35"/>
        <v>120.82341509819537</v>
      </c>
      <c r="R245">
        <f t="shared" si="36"/>
        <v>0.56184062202282625</v>
      </c>
      <c r="S245">
        <f t="shared" si="37"/>
        <v>43.909982929302522</v>
      </c>
      <c r="T245">
        <f t="shared" si="38"/>
        <v>151.58144324228874</v>
      </c>
      <c r="U245">
        <f t="shared" si="39"/>
        <v>3.4286695953117055</v>
      </c>
      <c r="V245">
        <f t="shared" si="40"/>
        <v>1.0629627437998537</v>
      </c>
      <c r="W245" t="b">
        <f t="shared" si="33"/>
        <v>0</v>
      </c>
    </row>
    <row r="246" spans="1:23" hidden="1" x14ac:dyDescent="0.25">
      <c r="A246" t="s">
        <v>9</v>
      </c>
      <c r="B246">
        <v>1982</v>
      </c>
      <c r="C246">
        <v>12</v>
      </c>
      <c r="D246">
        <v>10.5</v>
      </c>
      <c r="E246">
        <v>22.5</v>
      </c>
      <c r="F246">
        <v>46.7</v>
      </c>
      <c r="G246">
        <v>139.19999999999999</v>
      </c>
      <c r="H246">
        <v>0.3</v>
      </c>
      <c r="I246">
        <v>35</v>
      </c>
      <c r="J246">
        <v>88.7</v>
      </c>
      <c r="K246">
        <v>2.5</v>
      </c>
      <c r="L246">
        <v>0.7</v>
      </c>
      <c r="M246" t="b">
        <f t="shared" si="31"/>
        <v>1</v>
      </c>
      <c r="N246">
        <f t="shared" si="32"/>
        <v>9.8660871958370375</v>
      </c>
      <c r="O246">
        <f t="shared" si="32"/>
        <v>20.501567013868797</v>
      </c>
      <c r="P246">
        <f t="shared" si="34"/>
        <v>47.933252236298486</v>
      </c>
      <c r="Q246">
        <f t="shared" si="35"/>
        <v>124.4987320785563</v>
      </c>
      <c r="R246">
        <f t="shared" si="36"/>
        <v>0.50947249761826097</v>
      </c>
      <c r="S246">
        <f t="shared" si="37"/>
        <v>42.127986343442018</v>
      </c>
      <c r="T246">
        <f t="shared" si="38"/>
        <v>139.00515459383101</v>
      </c>
      <c r="U246">
        <f t="shared" si="39"/>
        <v>3.2429356762493646</v>
      </c>
      <c r="V246">
        <f t="shared" si="40"/>
        <v>0.99037019503988299</v>
      </c>
      <c r="W246" t="b">
        <f t="shared" si="33"/>
        <v>0</v>
      </c>
    </row>
    <row r="247" spans="1:23" hidden="1" x14ac:dyDescent="0.25">
      <c r="A247" t="s">
        <v>9</v>
      </c>
      <c r="B247">
        <v>1983</v>
      </c>
      <c r="C247">
        <v>11</v>
      </c>
      <c r="D247">
        <v>11.3</v>
      </c>
      <c r="E247">
        <v>21.6</v>
      </c>
      <c r="F247">
        <v>52.1</v>
      </c>
      <c r="G247">
        <v>155.1</v>
      </c>
      <c r="H247">
        <v>0.6</v>
      </c>
      <c r="I247">
        <v>46.4</v>
      </c>
      <c r="J247">
        <v>184.8</v>
      </c>
      <c r="K247">
        <v>4</v>
      </c>
      <c r="L247">
        <v>1.4</v>
      </c>
      <c r="M247" t="b">
        <f t="shared" si="31"/>
        <v>1</v>
      </c>
      <c r="N247">
        <f t="shared" si="32"/>
        <v>10.152869756669631</v>
      </c>
      <c r="O247">
        <f t="shared" si="32"/>
        <v>20.72125361109504</v>
      </c>
      <c r="P247">
        <f t="shared" si="34"/>
        <v>48.766601789038795</v>
      </c>
      <c r="Q247">
        <f t="shared" si="35"/>
        <v>130.61898566284506</v>
      </c>
      <c r="R247">
        <f t="shared" si="36"/>
        <v>0.52757799809460881</v>
      </c>
      <c r="S247">
        <f t="shared" si="37"/>
        <v>42.98238907475362</v>
      </c>
      <c r="T247">
        <f t="shared" si="38"/>
        <v>148.16412367506481</v>
      </c>
      <c r="U247">
        <f t="shared" si="39"/>
        <v>3.3943485409994922</v>
      </c>
      <c r="V247">
        <f t="shared" si="40"/>
        <v>1.0722961560319064</v>
      </c>
      <c r="W247" t="b">
        <f t="shared" si="33"/>
        <v>0</v>
      </c>
    </row>
    <row r="248" spans="1:23" hidden="1" x14ac:dyDescent="0.25">
      <c r="A248" t="s">
        <v>9</v>
      </c>
      <c r="B248">
        <v>1984</v>
      </c>
      <c r="C248">
        <v>12</v>
      </c>
      <c r="D248">
        <v>12.5</v>
      </c>
      <c r="E248">
        <v>24.5</v>
      </c>
      <c r="F248">
        <v>51</v>
      </c>
      <c r="G248">
        <v>156.9</v>
      </c>
      <c r="H248">
        <v>0.5</v>
      </c>
      <c r="I248">
        <v>34.799999999999997</v>
      </c>
      <c r="J248">
        <v>111.3</v>
      </c>
      <c r="K248">
        <v>3.2</v>
      </c>
      <c r="L248">
        <v>0.7</v>
      </c>
      <c r="M248" t="b">
        <f t="shared" si="31"/>
        <v>1</v>
      </c>
      <c r="N248">
        <f t="shared" si="32"/>
        <v>10.622295805335705</v>
      </c>
      <c r="O248">
        <f t="shared" si="32"/>
        <v>21.477002888876036</v>
      </c>
      <c r="P248">
        <f t="shared" si="34"/>
        <v>49.213281431231039</v>
      </c>
      <c r="Q248">
        <f t="shared" si="35"/>
        <v>135.87518853027606</v>
      </c>
      <c r="R248">
        <f t="shared" si="36"/>
        <v>0.52206239847568703</v>
      </c>
      <c r="S248">
        <f t="shared" si="37"/>
        <v>41.345911259802897</v>
      </c>
      <c r="T248">
        <f t="shared" si="38"/>
        <v>140.79129894005186</v>
      </c>
      <c r="U248">
        <f t="shared" si="39"/>
        <v>3.3554788327995939</v>
      </c>
      <c r="V248">
        <f t="shared" si="40"/>
        <v>0.99783692482552522</v>
      </c>
      <c r="W248" t="b">
        <f t="shared" si="33"/>
        <v>0</v>
      </c>
    </row>
    <row r="249" spans="1:23" hidden="1" x14ac:dyDescent="0.25">
      <c r="A249" t="s">
        <v>9</v>
      </c>
      <c r="B249">
        <v>1985</v>
      </c>
      <c r="C249">
        <v>12</v>
      </c>
      <c r="D249">
        <v>13.2</v>
      </c>
      <c r="E249">
        <v>26.6</v>
      </c>
      <c r="F249">
        <v>49.5</v>
      </c>
      <c r="G249">
        <v>165.3</v>
      </c>
      <c r="H249">
        <v>0.8</v>
      </c>
      <c r="I249">
        <v>35.4</v>
      </c>
      <c r="J249">
        <v>106.5</v>
      </c>
      <c r="K249">
        <v>3</v>
      </c>
      <c r="L249">
        <v>0.2</v>
      </c>
      <c r="M249" t="b">
        <f t="shared" si="31"/>
        <v>1</v>
      </c>
      <c r="N249">
        <f t="shared" si="32"/>
        <v>11.137836644268566</v>
      </c>
      <c r="O249">
        <f t="shared" si="32"/>
        <v>22.501602311100829</v>
      </c>
      <c r="P249">
        <f t="shared" si="34"/>
        <v>49.270625144984834</v>
      </c>
      <c r="Q249">
        <f t="shared" si="35"/>
        <v>141.76015082422086</v>
      </c>
      <c r="R249">
        <f t="shared" si="36"/>
        <v>0.57764991878054972</v>
      </c>
      <c r="S249">
        <f t="shared" si="37"/>
        <v>40.156729007842316</v>
      </c>
      <c r="T249">
        <f t="shared" si="38"/>
        <v>133.93303915204149</v>
      </c>
      <c r="U249">
        <f t="shared" si="39"/>
        <v>3.2843830662396756</v>
      </c>
      <c r="V249">
        <f t="shared" si="40"/>
        <v>0.8382695398604203</v>
      </c>
      <c r="W249" t="b">
        <f t="shared" si="33"/>
        <v>0</v>
      </c>
    </row>
    <row r="250" spans="1:23" hidden="1" x14ac:dyDescent="0.25">
      <c r="A250" t="s">
        <v>9</v>
      </c>
      <c r="B250">
        <v>1986</v>
      </c>
      <c r="C250">
        <v>12</v>
      </c>
      <c r="D250">
        <v>14.3</v>
      </c>
      <c r="E250">
        <v>26.8</v>
      </c>
      <c r="F250">
        <v>53.3</v>
      </c>
      <c r="G250">
        <v>149.19999999999999</v>
      </c>
      <c r="H250">
        <v>0.5</v>
      </c>
      <c r="I250">
        <v>33.6</v>
      </c>
      <c r="J250">
        <v>120.1</v>
      </c>
      <c r="K250">
        <v>3.6</v>
      </c>
      <c r="L250">
        <v>0.8</v>
      </c>
      <c r="M250" t="b">
        <f t="shared" si="31"/>
        <v>1</v>
      </c>
      <c r="N250">
        <f t="shared" si="32"/>
        <v>11.770269315414854</v>
      </c>
      <c r="O250">
        <f t="shared" si="32"/>
        <v>23.361281848880662</v>
      </c>
      <c r="P250">
        <f t="shared" si="34"/>
        <v>50.076500115987869</v>
      </c>
      <c r="Q250">
        <f t="shared" si="35"/>
        <v>143.2481206593767</v>
      </c>
      <c r="R250">
        <f t="shared" si="36"/>
        <v>0.5621199350244398</v>
      </c>
      <c r="S250">
        <f t="shared" si="37"/>
        <v>38.845383206273851</v>
      </c>
      <c r="T250">
        <f t="shared" si="38"/>
        <v>131.16643132163321</v>
      </c>
      <c r="U250">
        <f t="shared" si="39"/>
        <v>3.3475064529917407</v>
      </c>
      <c r="V250">
        <f t="shared" si="40"/>
        <v>0.83061563188833631</v>
      </c>
      <c r="W250" t="b">
        <f t="shared" si="33"/>
        <v>0</v>
      </c>
    </row>
    <row r="251" spans="1:23" hidden="1" x14ac:dyDescent="0.25">
      <c r="A251" t="s">
        <v>9</v>
      </c>
      <c r="B251">
        <v>1987</v>
      </c>
      <c r="C251">
        <v>13</v>
      </c>
      <c r="D251">
        <v>17.7</v>
      </c>
      <c r="E251">
        <v>32.700000000000003</v>
      </c>
      <c r="F251">
        <v>54.1</v>
      </c>
      <c r="G251">
        <v>205.9</v>
      </c>
      <c r="H251">
        <v>1</v>
      </c>
      <c r="I251">
        <v>30.2</v>
      </c>
      <c r="J251">
        <v>92.2</v>
      </c>
      <c r="K251">
        <v>3</v>
      </c>
      <c r="L251">
        <v>0.7</v>
      </c>
      <c r="M251" t="b">
        <f t="shared" si="31"/>
        <v>1</v>
      </c>
      <c r="N251">
        <f t="shared" si="32"/>
        <v>12.956215452331882</v>
      </c>
      <c r="O251">
        <f t="shared" si="32"/>
        <v>25.229025479104529</v>
      </c>
      <c r="P251">
        <f t="shared" si="34"/>
        <v>50.881200092790301</v>
      </c>
      <c r="Q251">
        <f t="shared" si="35"/>
        <v>155.77849652750137</v>
      </c>
      <c r="R251">
        <f t="shared" si="36"/>
        <v>0.64969594801955188</v>
      </c>
      <c r="S251">
        <f t="shared" si="37"/>
        <v>37.11630656501908</v>
      </c>
      <c r="T251">
        <f t="shared" si="38"/>
        <v>123.37314505730657</v>
      </c>
      <c r="U251">
        <f t="shared" si="39"/>
        <v>3.2780051623933928</v>
      </c>
      <c r="V251">
        <f t="shared" si="40"/>
        <v>0.80449250551066909</v>
      </c>
      <c r="W251" t="b">
        <f t="shared" si="33"/>
        <v>0</v>
      </c>
    </row>
    <row r="252" spans="1:23" hidden="1" x14ac:dyDescent="0.25">
      <c r="A252" t="s">
        <v>9</v>
      </c>
      <c r="B252">
        <v>1988</v>
      </c>
      <c r="C252">
        <v>12</v>
      </c>
      <c r="D252">
        <v>16.899999999999999</v>
      </c>
      <c r="E252">
        <v>28.3</v>
      </c>
      <c r="F252">
        <v>59.7</v>
      </c>
      <c r="G252">
        <v>185.8</v>
      </c>
      <c r="H252">
        <v>0.8</v>
      </c>
      <c r="I252">
        <v>32.799999999999997</v>
      </c>
      <c r="J252">
        <v>84.2</v>
      </c>
      <c r="K252">
        <v>2.6</v>
      </c>
      <c r="L252">
        <v>1</v>
      </c>
      <c r="M252" t="b">
        <f t="shared" si="31"/>
        <v>1</v>
      </c>
      <c r="N252">
        <f t="shared" si="32"/>
        <v>13.744972361865507</v>
      </c>
      <c r="O252">
        <f t="shared" si="32"/>
        <v>25.843220383283626</v>
      </c>
      <c r="P252">
        <f t="shared" si="34"/>
        <v>52.644960074232245</v>
      </c>
      <c r="Q252">
        <f t="shared" si="35"/>
        <v>161.78279722200111</v>
      </c>
      <c r="R252">
        <f t="shared" si="36"/>
        <v>0.67975675841564154</v>
      </c>
      <c r="S252">
        <f t="shared" si="37"/>
        <v>36.253045252015269</v>
      </c>
      <c r="T252">
        <f t="shared" si="38"/>
        <v>115.53851604584527</v>
      </c>
      <c r="U252">
        <f t="shared" si="39"/>
        <v>3.1424041299147145</v>
      </c>
      <c r="V252">
        <f t="shared" si="40"/>
        <v>0.84359400440853527</v>
      </c>
      <c r="W252" t="b">
        <f t="shared" si="33"/>
        <v>0</v>
      </c>
    </row>
    <row r="253" spans="1:23" hidden="1" x14ac:dyDescent="0.25">
      <c r="A253" t="s">
        <v>9</v>
      </c>
      <c r="B253">
        <v>1989</v>
      </c>
      <c r="C253">
        <v>12</v>
      </c>
      <c r="D253">
        <v>16.5</v>
      </c>
      <c r="E253">
        <v>28.9</v>
      </c>
      <c r="F253">
        <v>57.1</v>
      </c>
      <c r="G253">
        <v>199.6</v>
      </c>
      <c r="H253">
        <v>1.2</v>
      </c>
      <c r="I253">
        <v>31.4</v>
      </c>
      <c r="J253">
        <v>107.8</v>
      </c>
      <c r="K253">
        <v>3.4</v>
      </c>
      <c r="L253">
        <v>0.7</v>
      </c>
      <c r="M253" t="b">
        <f t="shared" si="31"/>
        <v>1</v>
      </c>
      <c r="N253">
        <f t="shared" si="32"/>
        <v>14.295977889492407</v>
      </c>
      <c r="O253">
        <f t="shared" si="32"/>
        <v>26.454576306626905</v>
      </c>
      <c r="P253">
        <f t="shared" si="34"/>
        <v>53.535968059385802</v>
      </c>
      <c r="Q253">
        <f t="shared" si="35"/>
        <v>169.34623777760089</v>
      </c>
      <c r="R253">
        <f t="shared" si="36"/>
        <v>0.7838054067325132</v>
      </c>
      <c r="S253">
        <f t="shared" si="37"/>
        <v>35.282436201612214</v>
      </c>
      <c r="T253">
        <f t="shared" si="38"/>
        <v>113.99081283667623</v>
      </c>
      <c r="U253">
        <f t="shared" si="39"/>
        <v>3.193923303931772</v>
      </c>
      <c r="V253">
        <f t="shared" si="40"/>
        <v>0.8148752035268283</v>
      </c>
      <c r="W253" t="b">
        <f t="shared" si="33"/>
        <v>0</v>
      </c>
    </row>
    <row r="254" spans="1:23" hidden="1" x14ac:dyDescent="0.25">
      <c r="A254" t="s">
        <v>9</v>
      </c>
      <c r="B254">
        <v>1990</v>
      </c>
      <c r="C254">
        <v>11</v>
      </c>
      <c r="D254">
        <v>17.3</v>
      </c>
      <c r="E254">
        <v>26</v>
      </c>
      <c r="F254">
        <v>66.400000000000006</v>
      </c>
      <c r="G254">
        <v>220.9</v>
      </c>
      <c r="H254">
        <v>2.1</v>
      </c>
      <c r="I254">
        <v>43.2</v>
      </c>
      <c r="J254">
        <v>181.5</v>
      </c>
      <c r="K254">
        <v>4.2</v>
      </c>
      <c r="L254">
        <v>1.5</v>
      </c>
      <c r="M254" t="b">
        <f t="shared" si="31"/>
        <v>1</v>
      </c>
      <c r="N254">
        <f t="shared" si="32"/>
        <v>14.896782311593928</v>
      </c>
      <c r="O254">
        <f t="shared" si="32"/>
        <v>26.363661045301523</v>
      </c>
      <c r="P254">
        <f t="shared" si="34"/>
        <v>56.108774447508644</v>
      </c>
      <c r="Q254">
        <f t="shared" si="35"/>
        <v>179.65699022208074</v>
      </c>
      <c r="R254">
        <f t="shared" si="36"/>
        <v>1.0470443253860107</v>
      </c>
      <c r="S254">
        <f t="shared" si="37"/>
        <v>36.865948961289774</v>
      </c>
      <c r="T254">
        <f t="shared" si="38"/>
        <v>127.492650269341</v>
      </c>
      <c r="U254">
        <f t="shared" si="39"/>
        <v>3.395138643145418</v>
      </c>
      <c r="V254">
        <f t="shared" si="40"/>
        <v>0.95190016282146273</v>
      </c>
      <c r="W254" t="b">
        <f t="shared" si="33"/>
        <v>0</v>
      </c>
    </row>
    <row r="255" spans="1:23" hidden="1" x14ac:dyDescent="0.25">
      <c r="A255" t="s">
        <v>9</v>
      </c>
      <c r="B255">
        <v>1991</v>
      </c>
      <c r="C255">
        <v>12</v>
      </c>
      <c r="D255">
        <v>15.2</v>
      </c>
      <c r="E255">
        <v>26.4</v>
      </c>
      <c r="F255">
        <v>57.4</v>
      </c>
      <c r="G255">
        <v>181.3</v>
      </c>
      <c r="H255">
        <v>0.4</v>
      </c>
      <c r="I255">
        <v>38.9</v>
      </c>
      <c r="J255">
        <v>152.80000000000001</v>
      </c>
      <c r="K255">
        <v>3.9</v>
      </c>
      <c r="L255">
        <v>1.3</v>
      </c>
      <c r="M255" t="b">
        <f t="shared" si="31"/>
        <v>1</v>
      </c>
      <c r="N255">
        <f t="shared" si="32"/>
        <v>14.957425849275143</v>
      </c>
      <c r="O255">
        <f t="shared" si="32"/>
        <v>26.37092883624122</v>
      </c>
      <c r="P255">
        <f t="shared" si="34"/>
        <v>56.367019558006916</v>
      </c>
      <c r="Q255">
        <f t="shared" si="35"/>
        <v>179.98559217766461</v>
      </c>
      <c r="R255">
        <f t="shared" si="36"/>
        <v>0.9176354603088086</v>
      </c>
      <c r="S255">
        <f t="shared" si="37"/>
        <v>37.272759169031822</v>
      </c>
      <c r="T255">
        <f t="shared" si="38"/>
        <v>132.55412021547281</v>
      </c>
      <c r="U255">
        <f t="shared" si="39"/>
        <v>3.4961109145163345</v>
      </c>
      <c r="V255">
        <f t="shared" si="40"/>
        <v>1.0215201302571701</v>
      </c>
      <c r="W255" t="b">
        <f t="shared" si="33"/>
        <v>0</v>
      </c>
    </row>
    <row r="256" spans="1:23" hidden="1" x14ac:dyDescent="0.25">
      <c r="A256" t="s">
        <v>9</v>
      </c>
      <c r="B256">
        <v>1992</v>
      </c>
      <c r="C256">
        <v>11</v>
      </c>
      <c r="D256">
        <v>14.5</v>
      </c>
      <c r="E256">
        <v>25</v>
      </c>
      <c r="F256">
        <v>58.2</v>
      </c>
      <c r="G256">
        <v>156.4</v>
      </c>
      <c r="H256">
        <v>0.6</v>
      </c>
      <c r="I256">
        <v>45</v>
      </c>
      <c r="J256">
        <v>173.2</v>
      </c>
      <c r="K256">
        <v>3.8</v>
      </c>
      <c r="L256">
        <v>1.3</v>
      </c>
      <c r="M256" t="b">
        <f t="shared" si="31"/>
        <v>1</v>
      </c>
      <c r="N256">
        <f t="shared" si="32"/>
        <v>14.865940679420115</v>
      </c>
      <c r="O256">
        <f t="shared" si="32"/>
        <v>26.096743068992978</v>
      </c>
      <c r="P256">
        <f t="shared" si="34"/>
        <v>56.733615646405539</v>
      </c>
      <c r="Q256">
        <f t="shared" si="35"/>
        <v>175.2684737421317</v>
      </c>
      <c r="R256">
        <f t="shared" si="36"/>
        <v>0.85410836824704695</v>
      </c>
      <c r="S256">
        <f t="shared" si="37"/>
        <v>38.818207335225459</v>
      </c>
      <c r="T256">
        <f t="shared" si="38"/>
        <v>140.68329617237825</v>
      </c>
      <c r="U256">
        <f t="shared" si="39"/>
        <v>3.5568887316130677</v>
      </c>
      <c r="V256">
        <f t="shared" si="40"/>
        <v>1.0772161042057362</v>
      </c>
      <c r="W256" t="b">
        <f t="shared" si="33"/>
        <v>0</v>
      </c>
    </row>
    <row r="257" spans="1:23" hidden="1" x14ac:dyDescent="0.25">
      <c r="A257" t="s">
        <v>9</v>
      </c>
      <c r="B257">
        <v>1993</v>
      </c>
      <c r="C257">
        <v>11</v>
      </c>
      <c r="D257">
        <v>15.5</v>
      </c>
      <c r="E257">
        <v>27.5</v>
      </c>
      <c r="F257">
        <v>56.6</v>
      </c>
      <c r="G257">
        <v>188.4</v>
      </c>
      <c r="H257">
        <v>0.6</v>
      </c>
      <c r="I257">
        <v>42.1</v>
      </c>
      <c r="J257">
        <v>168.5</v>
      </c>
      <c r="K257">
        <v>4</v>
      </c>
      <c r="L257">
        <v>1.2</v>
      </c>
      <c r="M257" t="b">
        <f t="shared" si="31"/>
        <v>1</v>
      </c>
      <c r="N257">
        <f t="shared" si="32"/>
        <v>14.992752543536092</v>
      </c>
      <c r="O257">
        <f t="shared" si="32"/>
        <v>26.377394455194384</v>
      </c>
      <c r="P257">
        <f t="shared" si="34"/>
        <v>56.706892517124437</v>
      </c>
      <c r="Q257">
        <f t="shared" si="35"/>
        <v>177.89477899370539</v>
      </c>
      <c r="R257">
        <f t="shared" si="36"/>
        <v>0.80328669459763757</v>
      </c>
      <c r="S257">
        <f t="shared" si="37"/>
        <v>39.47456586818037</v>
      </c>
      <c r="T257">
        <f t="shared" si="38"/>
        <v>146.24663693790262</v>
      </c>
      <c r="U257">
        <f t="shared" si="39"/>
        <v>3.6455109852904544</v>
      </c>
      <c r="V257">
        <f t="shared" si="40"/>
        <v>1.101772883364589</v>
      </c>
      <c r="W257" t="b">
        <f t="shared" si="33"/>
        <v>0</v>
      </c>
    </row>
    <row r="258" spans="1:23" hidden="1" x14ac:dyDescent="0.25">
      <c r="A258" t="s">
        <v>9</v>
      </c>
      <c r="B258">
        <v>1994</v>
      </c>
      <c r="C258">
        <v>11</v>
      </c>
      <c r="D258">
        <v>13.9</v>
      </c>
      <c r="E258">
        <v>25.6</v>
      </c>
      <c r="F258">
        <v>54.3</v>
      </c>
      <c r="G258">
        <v>175.4</v>
      </c>
      <c r="H258">
        <v>0.9</v>
      </c>
      <c r="I258">
        <v>40.200000000000003</v>
      </c>
      <c r="J258">
        <v>148.5</v>
      </c>
      <c r="K258">
        <v>3.7</v>
      </c>
      <c r="L258">
        <v>1.3</v>
      </c>
      <c r="M258" t="b">
        <f t="shared" si="31"/>
        <v>1</v>
      </c>
      <c r="N258">
        <f t="shared" si="32"/>
        <v>14.774202034828875</v>
      </c>
      <c r="O258">
        <f t="shared" si="32"/>
        <v>26.221915564155509</v>
      </c>
      <c r="P258">
        <f t="shared" si="34"/>
        <v>56.225514013699552</v>
      </c>
      <c r="Q258">
        <f t="shared" si="35"/>
        <v>177.39582319496432</v>
      </c>
      <c r="R258">
        <f t="shared" si="36"/>
        <v>0.82262935567811013</v>
      </c>
      <c r="S258">
        <f t="shared" si="37"/>
        <v>39.6196526945443</v>
      </c>
      <c r="T258">
        <f t="shared" si="38"/>
        <v>146.6973095503221</v>
      </c>
      <c r="U258">
        <f t="shared" si="39"/>
        <v>3.6564087882323637</v>
      </c>
      <c r="V258">
        <f t="shared" si="40"/>
        <v>1.1414183066916712</v>
      </c>
      <c r="W258" t="b">
        <f t="shared" si="33"/>
        <v>0</v>
      </c>
    </row>
    <row r="259" spans="1:23" hidden="1" x14ac:dyDescent="0.25">
      <c r="A259" t="s">
        <v>9</v>
      </c>
      <c r="B259">
        <v>1995</v>
      </c>
      <c r="C259">
        <v>13</v>
      </c>
      <c r="D259">
        <v>17.3</v>
      </c>
      <c r="E259">
        <v>30.2</v>
      </c>
      <c r="F259">
        <v>57.4</v>
      </c>
      <c r="G259">
        <v>204.5</v>
      </c>
      <c r="H259">
        <v>1.2</v>
      </c>
      <c r="I259">
        <v>32.6</v>
      </c>
      <c r="J259">
        <v>96.2</v>
      </c>
      <c r="K259">
        <v>3</v>
      </c>
      <c r="L259">
        <v>1.2</v>
      </c>
      <c r="M259" t="b">
        <f t="shared" ref="M259:M322" si="41">EXACT(A259,A258)</f>
        <v>1</v>
      </c>
      <c r="N259">
        <f t="shared" ref="N259:O322" si="42">IF(AND($M259, NOT(EXACT(TRIM(N258),""))), IF(EXACT(TRIM(D259),""),N258, 0.2*D259 +0.8*N258), D259)</f>
        <v>15.279361627863102</v>
      </c>
      <c r="O259">
        <f t="shared" si="42"/>
        <v>27.017532451324406</v>
      </c>
      <c r="P259">
        <f t="shared" si="34"/>
        <v>56.460411210959649</v>
      </c>
      <c r="Q259">
        <f t="shared" si="35"/>
        <v>182.81665855597146</v>
      </c>
      <c r="R259">
        <f t="shared" si="36"/>
        <v>0.89810348454248812</v>
      </c>
      <c r="S259">
        <f t="shared" si="37"/>
        <v>38.21572215563544</v>
      </c>
      <c r="T259">
        <f t="shared" si="38"/>
        <v>136.5978476402577</v>
      </c>
      <c r="U259">
        <f t="shared" si="39"/>
        <v>3.5251270305858911</v>
      </c>
      <c r="V259">
        <f t="shared" si="40"/>
        <v>1.1531346453533371</v>
      </c>
      <c r="W259" t="b">
        <f t="shared" ref="W259:W322" si="43">IF(EXACT(A259,A260),FALSE,TRUE)</f>
        <v>0</v>
      </c>
    </row>
    <row r="260" spans="1:23" hidden="1" x14ac:dyDescent="0.25">
      <c r="A260" t="s">
        <v>9</v>
      </c>
      <c r="B260">
        <v>1996</v>
      </c>
      <c r="C260">
        <v>11</v>
      </c>
      <c r="D260">
        <v>16.899999999999999</v>
      </c>
      <c r="E260">
        <v>30.5</v>
      </c>
      <c r="F260">
        <v>55.4</v>
      </c>
      <c r="G260">
        <v>227.7</v>
      </c>
      <c r="H260">
        <v>1.9</v>
      </c>
      <c r="I260">
        <v>34.5</v>
      </c>
      <c r="J260">
        <v>102.8</v>
      </c>
      <c r="K260">
        <v>3</v>
      </c>
      <c r="L260">
        <v>1.1000000000000001</v>
      </c>
      <c r="M260" t="b">
        <f t="shared" si="41"/>
        <v>1</v>
      </c>
      <c r="N260">
        <f t="shared" si="42"/>
        <v>15.60348930229048</v>
      </c>
      <c r="O260">
        <f t="shared" si="42"/>
        <v>27.714025961059527</v>
      </c>
      <c r="P260">
        <f t="shared" si="34"/>
        <v>56.248328968767723</v>
      </c>
      <c r="Q260">
        <f t="shared" si="35"/>
        <v>191.79332684477717</v>
      </c>
      <c r="R260">
        <f t="shared" si="36"/>
        <v>1.0984827876339907</v>
      </c>
      <c r="S260">
        <f t="shared" si="37"/>
        <v>37.472577724508355</v>
      </c>
      <c r="T260">
        <f t="shared" si="38"/>
        <v>129.83827811220618</v>
      </c>
      <c r="U260">
        <f t="shared" si="39"/>
        <v>3.420101624468713</v>
      </c>
      <c r="V260">
        <f t="shared" si="40"/>
        <v>1.1425077162826698</v>
      </c>
      <c r="W260" t="b">
        <f t="shared" si="43"/>
        <v>0</v>
      </c>
    </row>
    <row r="261" spans="1:23" hidden="1" x14ac:dyDescent="0.25">
      <c r="A261" t="s">
        <v>9</v>
      </c>
      <c r="B261">
        <v>1997</v>
      </c>
      <c r="C261">
        <v>11</v>
      </c>
      <c r="D261">
        <v>17.3</v>
      </c>
      <c r="E261">
        <v>31.6</v>
      </c>
      <c r="F261">
        <v>54.6</v>
      </c>
      <c r="G261">
        <v>219.9</v>
      </c>
      <c r="H261">
        <v>1.9</v>
      </c>
      <c r="I261">
        <v>38.1</v>
      </c>
      <c r="J261">
        <v>131.69999999999999</v>
      </c>
      <c r="K261">
        <v>3.5</v>
      </c>
      <c r="L261">
        <v>1.1000000000000001</v>
      </c>
      <c r="M261" t="b">
        <f t="shared" si="41"/>
        <v>1</v>
      </c>
      <c r="N261">
        <f t="shared" si="42"/>
        <v>15.942791441832386</v>
      </c>
      <c r="O261">
        <f t="shared" si="42"/>
        <v>28.491220768847622</v>
      </c>
      <c r="P261">
        <f t="shared" si="34"/>
        <v>55.918663175014181</v>
      </c>
      <c r="Q261">
        <f t="shared" si="35"/>
        <v>197.41466147582173</v>
      </c>
      <c r="R261">
        <f t="shared" si="36"/>
        <v>1.2587862301071926</v>
      </c>
      <c r="S261">
        <f t="shared" si="37"/>
        <v>37.598062179606686</v>
      </c>
      <c r="T261">
        <f t="shared" si="38"/>
        <v>130.21062248976494</v>
      </c>
      <c r="U261">
        <f t="shared" si="39"/>
        <v>3.4360812995749708</v>
      </c>
      <c r="V261">
        <f t="shared" si="40"/>
        <v>1.1340061730261359</v>
      </c>
      <c r="W261" t="b">
        <f t="shared" si="43"/>
        <v>0</v>
      </c>
    </row>
    <row r="262" spans="1:23" hidden="1" x14ac:dyDescent="0.25">
      <c r="A262" t="s">
        <v>9</v>
      </c>
      <c r="B262">
        <v>1998</v>
      </c>
      <c r="C262">
        <v>12</v>
      </c>
      <c r="D262">
        <v>16.100000000000001</v>
      </c>
      <c r="E262">
        <v>30.7</v>
      </c>
      <c r="F262">
        <v>52.4</v>
      </c>
      <c r="G262">
        <v>193.3</v>
      </c>
      <c r="H262">
        <v>1.2</v>
      </c>
      <c r="I262">
        <v>32.5</v>
      </c>
      <c r="J262">
        <v>87.5</v>
      </c>
      <c r="K262">
        <v>2.7</v>
      </c>
      <c r="L262">
        <v>0.5</v>
      </c>
      <c r="M262" t="b">
        <f t="shared" si="41"/>
        <v>1</v>
      </c>
      <c r="N262">
        <f t="shared" si="42"/>
        <v>15.97423315346591</v>
      </c>
      <c r="O262">
        <f t="shared" si="42"/>
        <v>28.9329766150781</v>
      </c>
      <c r="P262">
        <f t="shared" si="34"/>
        <v>55.214930540011352</v>
      </c>
      <c r="Q262">
        <f t="shared" si="35"/>
        <v>196.59172918065738</v>
      </c>
      <c r="R262">
        <f t="shared" si="36"/>
        <v>1.247028984085754</v>
      </c>
      <c r="S262">
        <f t="shared" si="37"/>
        <v>36.578449743685354</v>
      </c>
      <c r="T262">
        <f t="shared" si="38"/>
        <v>121.66849799181196</v>
      </c>
      <c r="U262">
        <f t="shared" si="39"/>
        <v>3.288865039659977</v>
      </c>
      <c r="V262">
        <f t="shared" si="40"/>
        <v>1.0072049384209087</v>
      </c>
      <c r="W262" t="b">
        <f t="shared" si="43"/>
        <v>0</v>
      </c>
    </row>
    <row r="263" spans="1:23" x14ac:dyDescent="0.25">
      <c r="A263" t="s">
        <v>9</v>
      </c>
      <c r="B263">
        <v>1999</v>
      </c>
      <c r="C263">
        <v>12</v>
      </c>
      <c r="D263">
        <v>15</v>
      </c>
      <c r="E263">
        <v>28.3</v>
      </c>
      <c r="F263">
        <v>52.9</v>
      </c>
      <c r="G263">
        <v>184.8</v>
      </c>
      <c r="H263">
        <v>1</v>
      </c>
      <c r="I263">
        <v>32.700000000000003</v>
      </c>
      <c r="J263">
        <v>94.7</v>
      </c>
      <c r="K263">
        <v>2.9</v>
      </c>
      <c r="L263">
        <v>1.2</v>
      </c>
      <c r="M263" t="b">
        <f t="shared" si="41"/>
        <v>1</v>
      </c>
      <c r="N263">
        <f t="shared" si="42"/>
        <v>15.779386522772729</v>
      </c>
      <c r="O263">
        <f t="shared" si="42"/>
        <v>28.806381292062483</v>
      </c>
      <c r="P263">
        <f t="shared" si="34"/>
        <v>54.751944432009083</v>
      </c>
      <c r="Q263">
        <f t="shared" si="35"/>
        <v>194.23338334452592</v>
      </c>
      <c r="R263">
        <f t="shared" si="36"/>
        <v>1.1976231872686032</v>
      </c>
      <c r="S263">
        <f t="shared" si="37"/>
        <v>35.802759794948287</v>
      </c>
      <c r="T263">
        <f t="shared" si="38"/>
        <v>116.27479839344957</v>
      </c>
      <c r="U263">
        <f t="shared" si="39"/>
        <v>3.2110920317279819</v>
      </c>
      <c r="V263">
        <f t="shared" si="40"/>
        <v>1.0457639507367271</v>
      </c>
      <c r="W263" t="b">
        <f t="shared" si="43"/>
        <v>1</v>
      </c>
    </row>
    <row r="264" spans="1:23" hidden="1" x14ac:dyDescent="0.25">
      <c r="A264" t="s">
        <v>10</v>
      </c>
      <c r="B264">
        <v>1974</v>
      </c>
      <c r="C264">
        <v>10</v>
      </c>
      <c r="D264">
        <v>9.5</v>
      </c>
      <c r="E264">
        <v>19.600000000000001</v>
      </c>
      <c r="F264">
        <v>48.5</v>
      </c>
      <c r="G264">
        <v>124.4</v>
      </c>
      <c r="H264">
        <v>0.7</v>
      </c>
      <c r="I264">
        <v>43.7</v>
      </c>
      <c r="J264">
        <v>110.1</v>
      </c>
      <c r="K264">
        <v>2.5</v>
      </c>
      <c r="L264">
        <v>0.8</v>
      </c>
      <c r="M264" t="b">
        <f t="shared" si="41"/>
        <v>0</v>
      </c>
      <c r="N264">
        <f t="shared" si="42"/>
        <v>9.5</v>
      </c>
      <c r="O264">
        <f t="shared" si="42"/>
        <v>19.600000000000001</v>
      </c>
      <c r="P264">
        <f t="shared" si="34"/>
        <v>48.5</v>
      </c>
      <c r="Q264">
        <f t="shared" si="35"/>
        <v>124.4</v>
      </c>
      <c r="R264">
        <f t="shared" si="36"/>
        <v>0.7</v>
      </c>
      <c r="S264">
        <f t="shared" si="37"/>
        <v>43.7</v>
      </c>
      <c r="T264">
        <f t="shared" si="38"/>
        <v>110.1</v>
      </c>
      <c r="U264">
        <f t="shared" si="39"/>
        <v>2.5</v>
      </c>
      <c r="V264">
        <f t="shared" si="40"/>
        <v>0.8</v>
      </c>
      <c r="W264" t="b">
        <f t="shared" si="43"/>
        <v>0</v>
      </c>
    </row>
    <row r="265" spans="1:23" hidden="1" x14ac:dyDescent="0.25">
      <c r="A265" t="s">
        <v>10</v>
      </c>
      <c r="B265">
        <v>1975</v>
      </c>
      <c r="C265">
        <v>11</v>
      </c>
      <c r="D265">
        <v>8.5</v>
      </c>
      <c r="E265">
        <v>21.5</v>
      </c>
      <c r="F265">
        <v>39.4</v>
      </c>
      <c r="G265">
        <v>114.3</v>
      </c>
      <c r="H265">
        <v>0.2</v>
      </c>
      <c r="I265">
        <v>43.2</v>
      </c>
      <c r="J265">
        <v>101.4</v>
      </c>
      <c r="K265">
        <v>2.2999999999999998</v>
      </c>
      <c r="L265">
        <v>0.6</v>
      </c>
      <c r="M265" t="b">
        <f t="shared" si="41"/>
        <v>1</v>
      </c>
      <c r="N265">
        <f t="shared" si="42"/>
        <v>9.3000000000000007</v>
      </c>
      <c r="O265">
        <f t="shared" si="42"/>
        <v>19.98</v>
      </c>
      <c r="P265">
        <f t="shared" si="34"/>
        <v>46.680000000000007</v>
      </c>
      <c r="Q265">
        <f t="shared" si="35"/>
        <v>122.38000000000001</v>
      </c>
      <c r="R265">
        <f t="shared" si="36"/>
        <v>0.6</v>
      </c>
      <c r="S265">
        <f t="shared" si="37"/>
        <v>43.6</v>
      </c>
      <c r="T265">
        <f t="shared" si="38"/>
        <v>108.36</v>
      </c>
      <c r="U265">
        <f t="shared" si="39"/>
        <v>2.46</v>
      </c>
      <c r="V265">
        <f t="shared" si="40"/>
        <v>0.76000000000000012</v>
      </c>
      <c r="W265" t="b">
        <f t="shared" si="43"/>
        <v>0</v>
      </c>
    </row>
    <row r="266" spans="1:23" hidden="1" x14ac:dyDescent="0.25">
      <c r="A266" t="s">
        <v>10</v>
      </c>
      <c r="B266">
        <v>1976</v>
      </c>
      <c r="C266">
        <v>11</v>
      </c>
      <c r="D266">
        <v>6.4</v>
      </c>
      <c r="E266">
        <v>15.6</v>
      </c>
      <c r="F266">
        <v>40.700000000000003</v>
      </c>
      <c r="G266">
        <v>95.8</v>
      </c>
      <c r="H266">
        <v>0.3</v>
      </c>
      <c r="I266">
        <v>47.9</v>
      </c>
      <c r="J266">
        <v>144.30000000000001</v>
      </c>
      <c r="K266">
        <v>3</v>
      </c>
      <c r="L266">
        <v>1.1000000000000001</v>
      </c>
      <c r="M266" t="b">
        <f t="shared" si="41"/>
        <v>1</v>
      </c>
      <c r="N266">
        <f t="shared" si="42"/>
        <v>8.7200000000000024</v>
      </c>
      <c r="O266">
        <f t="shared" si="42"/>
        <v>19.104000000000003</v>
      </c>
      <c r="P266">
        <f t="shared" si="34"/>
        <v>45.484000000000009</v>
      </c>
      <c r="Q266">
        <f t="shared" si="35"/>
        <v>117.06400000000001</v>
      </c>
      <c r="R266">
        <f t="shared" si="36"/>
        <v>0.54</v>
      </c>
      <c r="S266">
        <f t="shared" si="37"/>
        <v>44.46</v>
      </c>
      <c r="T266">
        <f t="shared" si="38"/>
        <v>115.548</v>
      </c>
      <c r="U266">
        <f t="shared" si="39"/>
        <v>2.5680000000000001</v>
      </c>
      <c r="V266">
        <f t="shared" si="40"/>
        <v>0.82800000000000007</v>
      </c>
      <c r="W266" t="b">
        <f t="shared" si="43"/>
        <v>0</v>
      </c>
    </row>
    <row r="267" spans="1:23" hidden="1" x14ac:dyDescent="0.25">
      <c r="A267" t="s">
        <v>10</v>
      </c>
      <c r="B267">
        <v>1977</v>
      </c>
      <c r="C267">
        <v>11</v>
      </c>
      <c r="D267">
        <v>7.7</v>
      </c>
      <c r="E267">
        <v>16.5</v>
      </c>
      <c r="F267">
        <v>47</v>
      </c>
      <c r="G267">
        <v>120.1</v>
      </c>
      <c r="H267">
        <v>0.7</v>
      </c>
      <c r="I267">
        <v>51.6</v>
      </c>
      <c r="J267">
        <v>196.2</v>
      </c>
      <c r="K267">
        <v>3.8</v>
      </c>
      <c r="L267">
        <v>1.5</v>
      </c>
      <c r="M267" t="b">
        <f t="shared" si="41"/>
        <v>1</v>
      </c>
      <c r="N267">
        <f t="shared" si="42"/>
        <v>8.5160000000000018</v>
      </c>
      <c r="O267">
        <f t="shared" si="42"/>
        <v>18.583200000000001</v>
      </c>
      <c r="P267">
        <f t="shared" si="34"/>
        <v>45.787200000000006</v>
      </c>
      <c r="Q267">
        <f t="shared" si="35"/>
        <v>117.67120000000001</v>
      </c>
      <c r="R267">
        <f t="shared" si="36"/>
        <v>0.57200000000000006</v>
      </c>
      <c r="S267">
        <f t="shared" si="37"/>
        <v>45.888000000000005</v>
      </c>
      <c r="T267">
        <f t="shared" si="38"/>
        <v>131.67840000000001</v>
      </c>
      <c r="U267">
        <f t="shared" si="39"/>
        <v>2.8144</v>
      </c>
      <c r="V267">
        <f t="shared" si="40"/>
        <v>0.96240000000000014</v>
      </c>
      <c r="W267" t="b">
        <f t="shared" si="43"/>
        <v>0</v>
      </c>
    </row>
    <row r="268" spans="1:23" hidden="1" x14ac:dyDescent="0.25">
      <c r="A268" t="s">
        <v>10</v>
      </c>
      <c r="B268">
        <v>1978</v>
      </c>
      <c r="C268">
        <v>11</v>
      </c>
      <c r="D268">
        <v>6.4</v>
      </c>
      <c r="E268">
        <v>15.6</v>
      </c>
      <c r="F268">
        <v>40.700000000000003</v>
      </c>
      <c r="G268">
        <v>95.8</v>
      </c>
      <c r="H268">
        <v>0.3</v>
      </c>
      <c r="I268">
        <v>47.9</v>
      </c>
      <c r="J268">
        <v>144.30000000000001</v>
      </c>
      <c r="K268">
        <v>3</v>
      </c>
      <c r="L268">
        <v>1.1000000000000001</v>
      </c>
      <c r="M268" t="b">
        <f t="shared" si="41"/>
        <v>1</v>
      </c>
      <c r="N268">
        <f t="shared" si="42"/>
        <v>8.0928000000000022</v>
      </c>
      <c r="O268">
        <f t="shared" si="42"/>
        <v>17.986560000000001</v>
      </c>
      <c r="P268">
        <f t="shared" si="34"/>
        <v>44.769760000000005</v>
      </c>
      <c r="Q268">
        <f t="shared" si="35"/>
        <v>113.29696000000001</v>
      </c>
      <c r="R268">
        <f t="shared" si="36"/>
        <v>0.51760000000000006</v>
      </c>
      <c r="S268">
        <f t="shared" si="37"/>
        <v>46.290400000000005</v>
      </c>
      <c r="T268">
        <f t="shared" si="38"/>
        <v>134.20272000000003</v>
      </c>
      <c r="U268">
        <f t="shared" si="39"/>
        <v>2.8515200000000003</v>
      </c>
      <c r="V268">
        <f t="shared" si="40"/>
        <v>0.98992000000000013</v>
      </c>
      <c r="W268" t="b">
        <f t="shared" si="43"/>
        <v>0</v>
      </c>
    </row>
    <row r="269" spans="1:23" hidden="1" x14ac:dyDescent="0.25">
      <c r="A269" t="s">
        <v>10</v>
      </c>
      <c r="B269">
        <v>1979</v>
      </c>
      <c r="C269">
        <v>11</v>
      </c>
      <c r="D269">
        <v>9.6999999999999993</v>
      </c>
      <c r="E269">
        <v>21</v>
      </c>
      <c r="F269">
        <v>46.3</v>
      </c>
      <c r="G269">
        <v>122.3</v>
      </c>
      <c r="H269">
        <v>0.4</v>
      </c>
      <c r="I269">
        <v>47.1</v>
      </c>
      <c r="J269">
        <v>183.3</v>
      </c>
      <c r="K269">
        <v>3.9</v>
      </c>
      <c r="L269">
        <v>1.5</v>
      </c>
      <c r="M269" t="b">
        <f t="shared" si="41"/>
        <v>1</v>
      </c>
      <c r="N269">
        <f t="shared" si="42"/>
        <v>8.4142400000000013</v>
      </c>
      <c r="O269">
        <f t="shared" si="42"/>
        <v>18.589248000000001</v>
      </c>
      <c r="P269">
        <f t="shared" si="34"/>
        <v>45.075808000000002</v>
      </c>
      <c r="Q269">
        <f t="shared" si="35"/>
        <v>115.09756800000002</v>
      </c>
      <c r="R269">
        <f t="shared" si="36"/>
        <v>0.49408000000000007</v>
      </c>
      <c r="S269">
        <f t="shared" si="37"/>
        <v>46.452320000000007</v>
      </c>
      <c r="T269">
        <f t="shared" si="38"/>
        <v>144.02217600000003</v>
      </c>
      <c r="U269">
        <f t="shared" si="39"/>
        <v>3.0612159999999999</v>
      </c>
      <c r="V269">
        <f t="shared" si="40"/>
        <v>1.0919360000000002</v>
      </c>
      <c r="W269" t="b">
        <f t="shared" si="43"/>
        <v>0</v>
      </c>
    </row>
    <row r="270" spans="1:23" hidden="1" x14ac:dyDescent="0.25">
      <c r="A270" t="s">
        <v>10</v>
      </c>
      <c r="B270">
        <v>1980</v>
      </c>
      <c r="C270">
        <v>11</v>
      </c>
      <c r="D270">
        <v>10.8</v>
      </c>
      <c r="E270">
        <v>22.6</v>
      </c>
      <c r="F270">
        <v>47.8</v>
      </c>
      <c r="G270">
        <v>157.1</v>
      </c>
      <c r="H270">
        <v>0.5</v>
      </c>
      <c r="I270">
        <v>51.9</v>
      </c>
      <c r="J270">
        <v>237.9</v>
      </c>
      <c r="K270">
        <v>4.5999999999999996</v>
      </c>
      <c r="L270">
        <v>2.6</v>
      </c>
      <c r="M270" t="b">
        <f t="shared" si="41"/>
        <v>1</v>
      </c>
      <c r="N270">
        <f t="shared" si="42"/>
        <v>8.8913920000000015</v>
      </c>
      <c r="O270">
        <f t="shared" si="42"/>
        <v>19.391398400000003</v>
      </c>
      <c r="P270">
        <f t="shared" si="34"/>
        <v>45.620646400000005</v>
      </c>
      <c r="Q270">
        <f t="shared" si="35"/>
        <v>123.49805440000003</v>
      </c>
      <c r="R270">
        <f t="shared" si="36"/>
        <v>0.49526400000000004</v>
      </c>
      <c r="S270">
        <f t="shared" si="37"/>
        <v>47.54185600000001</v>
      </c>
      <c r="T270">
        <f t="shared" si="38"/>
        <v>162.79774080000004</v>
      </c>
      <c r="U270">
        <f t="shared" si="39"/>
        <v>3.3689727999999999</v>
      </c>
      <c r="V270">
        <f t="shared" si="40"/>
        <v>1.3935488000000003</v>
      </c>
      <c r="W270" t="b">
        <f t="shared" si="43"/>
        <v>0</v>
      </c>
    </row>
    <row r="271" spans="1:23" hidden="1" x14ac:dyDescent="0.25">
      <c r="A271" t="s">
        <v>10</v>
      </c>
      <c r="B271">
        <v>1981</v>
      </c>
      <c r="C271">
        <v>11</v>
      </c>
      <c r="D271">
        <v>8.5</v>
      </c>
      <c r="E271">
        <v>19.2</v>
      </c>
      <c r="F271">
        <v>44.1</v>
      </c>
      <c r="G271">
        <v>147.5</v>
      </c>
      <c r="H271">
        <v>0.7</v>
      </c>
      <c r="I271">
        <v>40.9</v>
      </c>
      <c r="J271">
        <v>123.5</v>
      </c>
      <c r="K271">
        <v>3</v>
      </c>
      <c r="L271">
        <v>1</v>
      </c>
      <c r="M271" t="b">
        <f t="shared" si="41"/>
        <v>1</v>
      </c>
      <c r="N271">
        <f t="shared" si="42"/>
        <v>8.8131136000000012</v>
      </c>
      <c r="O271">
        <f t="shared" si="42"/>
        <v>19.353118720000005</v>
      </c>
      <c r="P271">
        <f t="shared" si="34"/>
        <v>45.316517120000007</v>
      </c>
      <c r="Q271">
        <f t="shared" si="35"/>
        <v>128.29844352000003</v>
      </c>
      <c r="R271">
        <f t="shared" si="36"/>
        <v>0.5362112</v>
      </c>
      <c r="S271">
        <f t="shared" si="37"/>
        <v>46.21348480000001</v>
      </c>
      <c r="T271">
        <f t="shared" si="38"/>
        <v>154.93819264000007</v>
      </c>
      <c r="U271">
        <f t="shared" si="39"/>
        <v>3.2951782400000003</v>
      </c>
      <c r="V271">
        <f t="shared" si="40"/>
        <v>1.3148390400000003</v>
      </c>
      <c r="W271" t="b">
        <f t="shared" si="43"/>
        <v>0</v>
      </c>
    </row>
    <row r="272" spans="1:23" hidden="1" x14ac:dyDescent="0.25">
      <c r="A272" t="s">
        <v>10</v>
      </c>
      <c r="B272">
        <v>1990</v>
      </c>
      <c r="C272">
        <v>11</v>
      </c>
      <c r="D272">
        <v>15.7</v>
      </c>
      <c r="E272">
        <v>29.9</v>
      </c>
      <c r="F272">
        <v>52.6</v>
      </c>
      <c r="G272">
        <v>231.2</v>
      </c>
      <c r="H272">
        <v>1.2</v>
      </c>
      <c r="I272">
        <v>44.3</v>
      </c>
      <c r="J272">
        <v>198.6</v>
      </c>
      <c r="K272">
        <v>4.5</v>
      </c>
      <c r="L272">
        <v>2.2000000000000002</v>
      </c>
      <c r="M272" t="b">
        <f t="shared" si="41"/>
        <v>1</v>
      </c>
      <c r="N272">
        <f t="shared" si="42"/>
        <v>10.190490880000002</v>
      </c>
      <c r="O272">
        <f t="shared" si="42"/>
        <v>21.462494976000006</v>
      </c>
      <c r="P272">
        <f t="shared" si="34"/>
        <v>46.773213696000013</v>
      </c>
      <c r="Q272">
        <f t="shared" si="35"/>
        <v>148.87875481600003</v>
      </c>
      <c r="R272">
        <f t="shared" si="36"/>
        <v>0.66896895999999995</v>
      </c>
      <c r="S272">
        <f t="shared" si="37"/>
        <v>45.830787840000006</v>
      </c>
      <c r="T272">
        <f t="shared" si="38"/>
        <v>163.67055411200005</v>
      </c>
      <c r="U272">
        <f t="shared" si="39"/>
        <v>3.5361425920000005</v>
      </c>
      <c r="V272">
        <f t="shared" si="40"/>
        <v>1.4918712320000003</v>
      </c>
      <c r="W272" t="b">
        <f t="shared" si="43"/>
        <v>0</v>
      </c>
    </row>
    <row r="273" spans="1:23" hidden="1" x14ac:dyDescent="0.25">
      <c r="A273" t="s">
        <v>10</v>
      </c>
      <c r="B273">
        <v>1991</v>
      </c>
      <c r="C273">
        <v>11</v>
      </c>
      <c r="D273">
        <v>10.4</v>
      </c>
      <c r="E273">
        <v>18.399999999999999</v>
      </c>
      <c r="F273">
        <v>56.4</v>
      </c>
      <c r="G273">
        <v>134.5</v>
      </c>
      <c r="H273">
        <v>1.2</v>
      </c>
      <c r="I273">
        <v>52.4</v>
      </c>
      <c r="J273">
        <v>280.2</v>
      </c>
      <c r="K273">
        <v>5.4</v>
      </c>
      <c r="L273">
        <v>2.6</v>
      </c>
      <c r="M273" t="b">
        <f t="shared" si="41"/>
        <v>1</v>
      </c>
      <c r="N273">
        <f t="shared" si="42"/>
        <v>10.232392704000002</v>
      </c>
      <c r="O273">
        <f t="shared" si="42"/>
        <v>20.849995980800006</v>
      </c>
      <c r="P273">
        <f t="shared" si="34"/>
        <v>48.698570956800012</v>
      </c>
      <c r="Q273">
        <f t="shared" si="35"/>
        <v>146.00300385280002</v>
      </c>
      <c r="R273">
        <f t="shared" si="36"/>
        <v>0.77517516799999997</v>
      </c>
      <c r="S273">
        <f t="shared" si="37"/>
        <v>47.144630272000001</v>
      </c>
      <c r="T273">
        <f t="shared" si="38"/>
        <v>186.97644328960004</v>
      </c>
      <c r="U273">
        <f t="shared" si="39"/>
        <v>3.9089140736000005</v>
      </c>
      <c r="V273">
        <f t="shared" si="40"/>
        <v>1.7134969856000002</v>
      </c>
      <c r="W273" t="b">
        <f t="shared" si="43"/>
        <v>0</v>
      </c>
    </row>
    <row r="274" spans="1:23" hidden="1" x14ac:dyDescent="0.25">
      <c r="A274" t="s">
        <v>10</v>
      </c>
      <c r="B274">
        <v>1992</v>
      </c>
      <c r="C274">
        <v>11</v>
      </c>
      <c r="D274">
        <v>11.4</v>
      </c>
      <c r="E274">
        <v>19.5</v>
      </c>
      <c r="F274">
        <v>58.1</v>
      </c>
      <c r="G274">
        <v>157.9</v>
      </c>
      <c r="H274">
        <v>1.1000000000000001</v>
      </c>
      <c r="I274">
        <v>49.9</v>
      </c>
      <c r="J274">
        <v>282.8</v>
      </c>
      <c r="K274">
        <v>5.7</v>
      </c>
      <c r="L274">
        <v>3.1</v>
      </c>
      <c r="M274" t="b">
        <f t="shared" si="41"/>
        <v>1</v>
      </c>
      <c r="N274">
        <f t="shared" si="42"/>
        <v>10.465914163200001</v>
      </c>
      <c r="O274">
        <f t="shared" si="42"/>
        <v>20.579996784640009</v>
      </c>
      <c r="P274">
        <f t="shared" ref="P274:P337" si="44">IF(AND($M274, NOT(EXACT(TRIM(P273),""))), IF(EXACT(TRIM(F274),""),P273, 0.2*F274 +0.8*P273), F274)</f>
        <v>50.578856765440008</v>
      </c>
      <c r="Q274">
        <f t="shared" ref="Q274:Q337" si="45">IF(AND($M274, NOT(EXACT(TRIM(Q273),""))), IF(EXACT(TRIM(G274),""),Q273, 0.2*G274 +0.8*Q273), G274)</f>
        <v>148.38240308224002</v>
      </c>
      <c r="R274">
        <f t="shared" ref="R274:R337" si="46">IF(AND($M274, NOT(EXACT(TRIM(R273),""))), IF(EXACT(TRIM(H274),""),R273, 0.2*H274 +0.8*R273), H274)</f>
        <v>0.84014013440000013</v>
      </c>
      <c r="S274">
        <f t="shared" ref="S274:S337" si="47">IF(AND($M274, NOT(EXACT(TRIM(S273),""))), IF(EXACT(TRIM(I274),""),S273, 0.2*I274 +0.8*S273), I274)</f>
        <v>47.695704217599996</v>
      </c>
      <c r="T274">
        <f t="shared" ref="T274:T337" si="48">IF(AND($M274, NOT(EXACT(TRIM(T273),""))), IF(EXACT(TRIM(J274),""),T273, 0.2*J274 +0.8*T273), J274)</f>
        <v>206.14115463168005</v>
      </c>
      <c r="U274">
        <f t="shared" ref="U274:U337" si="49">IF(AND($M274, NOT(EXACT(TRIM(U273),""))), IF(EXACT(TRIM(K274),""),U273, 0.2*K274 +0.8*U273), K274)</f>
        <v>4.267131258880001</v>
      </c>
      <c r="V274">
        <f t="shared" ref="V274:V337" si="50">IF(AND($M274, NOT(EXACT(TRIM(V273),""))), IF(EXACT(TRIM(L274),""),V273, 0.2*L274 +0.8*V273), L274)</f>
        <v>1.9907975884800004</v>
      </c>
      <c r="W274" t="b">
        <f t="shared" si="43"/>
        <v>0</v>
      </c>
    </row>
    <row r="275" spans="1:23" hidden="1" x14ac:dyDescent="0.25">
      <c r="A275" t="s">
        <v>10</v>
      </c>
      <c r="B275">
        <v>1993</v>
      </c>
      <c r="C275">
        <v>11</v>
      </c>
      <c r="D275">
        <v>16.7</v>
      </c>
      <c r="E275">
        <v>29.7</v>
      </c>
      <c r="F275">
        <v>56.3</v>
      </c>
      <c r="G275">
        <v>217.2</v>
      </c>
      <c r="H275">
        <v>1.6</v>
      </c>
      <c r="I275">
        <v>37.5</v>
      </c>
      <c r="J275">
        <v>159.5</v>
      </c>
      <c r="K275">
        <v>4.3</v>
      </c>
      <c r="L275">
        <v>1.5</v>
      </c>
      <c r="M275" t="b">
        <f t="shared" si="41"/>
        <v>1</v>
      </c>
      <c r="N275">
        <f t="shared" si="42"/>
        <v>11.71273133056</v>
      </c>
      <c r="O275">
        <f t="shared" si="42"/>
        <v>22.40399742771201</v>
      </c>
      <c r="P275">
        <f t="shared" si="44"/>
        <v>51.723085412352006</v>
      </c>
      <c r="Q275">
        <f t="shared" si="45"/>
        <v>162.14592246579201</v>
      </c>
      <c r="R275">
        <f t="shared" si="46"/>
        <v>0.99211210752000023</v>
      </c>
      <c r="S275">
        <f t="shared" si="47"/>
        <v>45.656563374080001</v>
      </c>
      <c r="T275">
        <f t="shared" si="48"/>
        <v>196.81292370534405</v>
      </c>
      <c r="U275">
        <f t="shared" si="49"/>
        <v>4.2737050071040015</v>
      </c>
      <c r="V275">
        <f t="shared" si="50"/>
        <v>1.8926380707840005</v>
      </c>
      <c r="W275" t="b">
        <f t="shared" si="43"/>
        <v>0</v>
      </c>
    </row>
    <row r="276" spans="1:23" hidden="1" x14ac:dyDescent="0.25">
      <c r="A276" t="s">
        <v>10</v>
      </c>
      <c r="B276">
        <v>1994</v>
      </c>
      <c r="C276">
        <v>11</v>
      </c>
      <c r="D276">
        <v>12.7</v>
      </c>
      <c r="E276">
        <v>25.2</v>
      </c>
      <c r="F276">
        <v>50.5</v>
      </c>
      <c r="G276">
        <v>155.5</v>
      </c>
      <c r="H276">
        <v>1</v>
      </c>
      <c r="I276">
        <v>43.8</v>
      </c>
      <c r="J276">
        <v>198.1</v>
      </c>
      <c r="K276">
        <v>4.5</v>
      </c>
      <c r="L276">
        <v>2.1</v>
      </c>
      <c r="M276" t="b">
        <f t="shared" si="41"/>
        <v>1</v>
      </c>
      <c r="N276">
        <f t="shared" si="42"/>
        <v>11.910185064448001</v>
      </c>
      <c r="O276">
        <f t="shared" si="42"/>
        <v>22.963197942169607</v>
      </c>
      <c r="P276">
        <f t="shared" si="44"/>
        <v>51.478468329881608</v>
      </c>
      <c r="Q276">
        <f t="shared" si="45"/>
        <v>160.8167379726336</v>
      </c>
      <c r="R276">
        <f t="shared" si="46"/>
        <v>0.99368968601600027</v>
      </c>
      <c r="S276">
        <f t="shared" si="47"/>
        <v>45.285250699263997</v>
      </c>
      <c r="T276">
        <f t="shared" si="48"/>
        <v>197.07033896427527</v>
      </c>
      <c r="U276">
        <f t="shared" si="49"/>
        <v>4.3189640056832017</v>
      </c>
      <c r="V276">
        <f t="shared" si="50"/>
        <v>1.9341104566272005</v>
      </c>
      <c r="W276" t="b">
        <f t="shared" si="43"/>
        <v>0</v>
      </c>
    </row>
    <row r="277" spans="1:23" hidden="1" x14ac:dyDescent="0.25">
      <c r="A277" t="s">
        <v>10</v>
      </c>
      <c r="B277">
        <v>1995</v>
      </c>
      <c r="C277">
        <v>11</v>
      </c>
      <c r="D277">
        <v>16.2</v>
      </c>
      <c r="E277">
        <v>28.6</v>
      </c>
      <c r="F277">
        <v>56.5</v>
      </c>
      <c r="G277">
        <v>200.6</v>
      </c>
      <c r="H277">
        <v>0.8</v>
      </c>
      <c r="I277">
        <v>49.5</v>
      </c>
      <c r="J277">
        <v>208.5</v>
      </c>
      <c r="K277">
        <v>4.2</v>
      </c>
      <c r="L277">
        <v>2.2000000000000002</v>
      </c>
      <c r="M277" t="b">
        <f t="shared" si="41"/>
        <v>1</v>
      </c>
      <c r="N277">
        <f t="shared" si="42"/>
        <v>12.768148051558402</v>
      </c>
      <c r="O277">
        <f t="shared" si="42"/>
        <v>24.090558353735688</v>
      </c>
      <c r="P277">
        <f t="shared" si="44"/>
        <v>52.482774663905289</v>
      </c>
      <c r="Q277">
        <f t="shared" si="45"/>
        <v>168.77339037810688</v>
      </c>
      <c r="R277">
        <f t="shared" si="46"/>
        <v>0.95495174881280032</v>
      </c>
      <c r="S277">
        <f t="shared" si="47"/>
        <v>46.128200559411198</v>
      </c>
      <c r="T277">
        <f t="shared" si="48"/>
        <v>199.35627117142025</v>
      </c>
      <c r="U277">
        <f t="shared" si="49"/>
        <v>4.2951712045465618</v>
      </c>
      <c r="V277">
        <f t="shared" si="50"/>
        <v>1.9872883653017603</v>
      </c>
      <c r="W277" t="b">
        <f t="shared" si="43"/>
        <v>0</v>
      </c>
    </row>
    <row r="278" spans="1:23" hidden="1" x14ac:dyDescent="0.25">
      <c r="A278" t="s">
        <v>10</v>
      </c>
      <c r="B278">
        <v>1996</v>
      </c>
      <c r="C278">
        <v>11</v>
      </c>
      <c r="D278">
        <v>21.2</v>
      </c>
      <c r="E278">
        <v>35.9</v>
      </c>
      <c r="F278">
        <v>59</v>
      </c>
      <c r="G278">
        <v>257.60000000000002</v>
      </c>
      <c r="H278">
        <v>2.1</v>
      </c>
      <c r="I278">
        <v>41.8</v>
      </c>
      <c r="J278">
        <v>161</v>
      </c>
      <c r="K278">
        <v>3.9</v>
      </c>
      <c r="L278">
        <v>2</v>
      </c>
      <c r="M278" t="b">
        <f t="shared" si="41"/>
        <v>1</v>
      </c>
      <c r="N278">
        <f t="shared" si="42"/>
        <v>14.454518441246723</v>
      </c>
      <c r="O278">
        <f t="shared" si="42"/>
        <v>26.452446682988551</v>
      </c>
      <c r="P278">
        <f t="shared" si="44"/>
        <v>53.786219731124234</v>
      </c>
      <c r="Q278">
        <f t="shared" si="45"/>
        <v>186.53871230248552</v>
      </c>
      <c r="R278">
        <f t="shared" si="46"/>
        <v>1.1839613990502404</v>
      </c>
      <c r="S278">
        <f t="shared" si="47"/>
        <v>45.262560447528962</v>
      </c>
      <c r="T278">
        <f t="shared" si="48"/>
        <v>191.6850169371362</v>
      </c>
      <c r="U278">
        <f t="shared" si="49"/>
        <v>4.2161369636372497</v>
      </c>
      <c r="V278">
        <f t="shared" si="50"/>
        <v>1.9898306922414082</v>
      </c>
      <c r="W278" t="b">
        <f t="shared" si="43"/>
        <v>0</v>
      </c>
    </row>
    <row r="279" spans="1:23" hidden="1" x14ac:dyDescent="0.25">
      <c r="A279" t="s">
        <v>10</v>
      </c>
      <c r="B279">
        <v>1997</v>
      </c>
      <c r="C279">
        <v>11</v>
      </c>
      <c r="D279">
        <v>16.5</v>
      </c>
      <c r="E279">
        <v>26.4</v>
      </c>
      <c r="F279">
        <v>62.8</v>
      </c>
      <c r="G279">
        <v>214.5</v>
      </c>
      <c r="H279">
        <v>2.1</v>
      </c>
      <c r="I279">
        <v>45</v>
      </c>
      <c r="J279">
        <v>233.8</v>
      </c>
      <c r="K279">
        <v>5.2</v>
      </c>
      <c r="L279">
        <v>2.5</v>
      </c>
      <c r="M279" t="b">
        <f t="shared" si="41"/>
        <v>1</v>
      </c>
      <c r="N279">
        <f t="shared" si="42"/>
        <v>14.86361475299738</v>
      </c>
      <c r="O279">
        <f t="shared" si="42"/>
        <v>26.441957346390843</v>
      </c>
      <c r="P279">
        <f t="shared" si="44"/>
        <v>55.58897578489939</v>
      </c>
      <c r="Q279">
        <f t="shared" si="45"/>
        <v>192.13096984198842</v>
      </c>
      <c r="R279">
        <f t="shared" si="46"/>
        <v>1.3671691192401925</v>
      </c>
      <c r="S279">
        <f t="shared" si="47"/>
        <v>45.210048358023172</v>
      </c>
      <c r="T279">
        <f t="shared" si="48"/>
        <v>200.10801354970897</v>
      </c>
      <c r="U279">
        <f t="shared" si="49"/>
        <v>4.4129095709098003</v>
      </c>
      <c r="V279">
        <f t="shared" si="50"/>
        <v>2.0918645537931266</v>
      </c>
      <c r="W279" t="b">
        <f t="shared" si="43"/>
        <v>0</v>
      </c>
    </row>
    <row r="280" spans="1:23" hidden="1" x14ac:dyDescent="0.25">
      <c r="A280" t="s">
        <v>10</v>
      </c>
      <c r="B280">
        <v>1998</v>
      </c>
      <c r="C280">
        <v>12</v>
      </c>
      <c r="D280">
        <v>17.100000000000001</v>
      </c>
      <c r="E280">
        <v>29.8</v>
      </c>
      <c r="F280">
        <v>57.3</v>
      </c>
      <c r="G280">
        <v>216.3</v>
      </c>
      <c r="H280">
        <v>1.6</v>
      </c>
      <c r="I280">
        <v>45.3</v>
      </c>
      <c r="J280">
        <v>230.4</v>
      </c>
      <c r="K280">
        <v>5.0999999999999996</v>
      </c>
      <c r="L280">
        <v>2.4</v>
      </c>
      <c r="M280" t="b">
        <f t="shared" si="41"/>
        <v>1</v>
      </c>
      <c r="N280">
        <f t="shared" si="42"/>
        <v>15.310891802397904</v>
      </c>
      <c r="O280">
        <f t="shared" si="42"/>
        <v>27.113565877112677</v>
      </c>
      <c r="P280">
        <f t="shared" si="44"/>
        <v>55.931180627919517</v>
      </c>
      <c r="Q280">
        <f t="shared" si="45"/>
        <v>196.96477587359072</v>
      </c>
      <c r="R280">
        <f t="shared" si="46"/>
        <v>1.413735295392154</v>
      </c>
      <c r="S280">
        <f t="shared" si="47"/>
        <v>45.228038686418543</v>
      </c>
      <c r="T280">
        <f t="shared" si="48"/>
        <v>206.1664108397672</v>
      </c>
      <c r="U280">
        <f t="shared" si="49"/>
        <v>4.5503276567278403</v>
      </c>
      <c r="V280">
        <f t="shared" si="50"/>
        <v>2.1534916430345015</v>
      </c>
      <c r="W280" t="b">
        <f t="shared" si="43"/>
        <v>0</v>
      </c>
    </row>
    <row r="281" spans="1:23" x14ac:dyDescent="0.25">
      <c r="A281" t="s">
        <v>10</v>
      </c>
      <c r="B281">
        <v>1999</v>
      </c>
      <c r="C281">
        <v>11</v>
      </c>
      <c r="D281">
        <v>16.5</v>
      </c>
      <c r="E281">
        <v>29.1</v>
      </c>
      <c r="F281">
        <v>56.9</v>
      </c>
      <c r="G281">
        <v>213.7</v>
      </c>
      <c r="H281">
        <v>1.6</v>
      </c>
      <c r="I281">
        <v>42.3</v>
      </c>
      <c r="J281">
        <v>202.5</v>
      </c>
      <c r="K281">
        <v>4.8</v>
      </c>
      <c r="L281">
        <v>2.2999999999999998</v>
      </c>
      <c r="M281" t="b">
        <f t="shared" si="41"/>
        <v>1</v>
      </c>
      <c r="N281">
        <f t="shared" si="42"/>
        <v>15.548713441918325</v>
      </c>
      <c r="O281">
        <f t="shared" si="42"/>
        <v>27.510852701690144</v>
      </c>
      <c r="P281">
        <f t="shared" si="44"/>
        <v>56.124944502335616</v>
      </c>
      <c r="Q281">
        <f t="shared" si="45"/>
        <v>200.31182069887259</v>
      </c>
      <c r="R281">
        <f t="shared" si="46"/>
        <v>1.4509882363137234</v>
      </c>
      <c r="S281">
        <f t="shared" si="47"/>
        <v>44.642430949134834</v>
      </c>
      <c r="T281">
        <f t="shared" si="48"/>
        <v>205.43312867181376</v>
      </c>
      <c r="U281">
        <f t="shared" si="49"/>
        <v>4.6002621253822724</v>
      </c>
      <c r="V281">
        <f t="shared" si="50"/>
        <v>2.1827933144276015</v>
      </c>
      <c r="W281" t="b">
        <f t="shared" si="43"/>
        <v>1</v>
      </c>
    </row>
    <row r="282" spans="1:23" hidden="1" x14ac:dyDescent="0.25">
      <c r="A282" t="s">
        <v>11</v>
      </c>
      <c r="B282">
        <v>1944</v>
      </c>
      <c r="C282">
        <v>9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b">
        <f t="shared" si="41"/>
        <v>0</v>
      </c>
      <c r="N282" t="str">
        <f t="shared" si="42"/>
        <v xml:space="preserve"> </v>
      </c>
      <c r="O282" t="str">
        <f t="shared" si="42"/>
        <v xml:space="preserve"> </v>
      </c>
      <c r="P282" t="str">
        <f t="shared" si="44"/>
        <v xml:space="preserve"> </v>
      </c>
      <c r="Q282" t="str">
        <f t="shared" si="45"/>
        <v xml:space="preserve"> </v>
      </c>
      <c r="R282" t="str">
        <f t="shared" si="46"/>
        <v xml:space="preserve"> </v>
      </c>
      <c r="S282" t="str">
        <f t="shared" si="47"/>
        <v xml:space="preserve"> </v>
      </c>
      <c r="T282" t="str">
        <f t="shared" si="48"/>
        <v xml:space="preserve"> </v>
      </c>
      <c r="U282" t="str">
        <f t="shared" si="49"/>
        <v xml:space="preserve"> </v>
      </c>
      <c r="V282" t="str">
        <f t="shared" si="50"/>
        <v xml:space="preserve"> </v>
      </c>
      <c r="W282" t="b">
        <f t="shared" si="43"/>
        <v>0</v>
      </c>
    </row>
    <row r="283" spans="1:23" hidden="1" x14ac:dyDescent="0.25">
      <c r="A283" t="s">
        <v>11</v>
      </c>
      <c r="B283">
        <v>1945</v>
      </c>
      <c r="C283">
        <v>9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b">
        <f t="shared" si="41"/>
        <v>1</v>
      </c>
      <c r="N283" t="str">
        <f t="shared" si="42"/>
        <v xml:space="preserve"> </v>
      </c>
      <c r="O283" t="str">
        <f t="shared" si="42"/>
        <v xml:space="preserve"> </v>
      </c>
      <c r="P283" t="str">
        <f t="shared" si="44"/>
        <v xml:space="preserve"> </v>
      </c>
      <c r="Q283" t="str">
        <f t="shared" si="45"/>
        <v xml:space="preserve"> </v>
      </c>
      <c r="R283" t="str">
        <f t="shared" si="46"/>
        <v xml:space="preserve"> </v>
      </c>
      <c r="S283" t="str">
        <f t="shared" si="47"/>
        <v xml:space="preserve"> </v>
      </c>
      <c r="T283" t="str">
        <f t="shared" si="48"/>
        <v xml:space="preserve"> </v>
      </c>
      <c r="U283" t="str">
        <f t="shared" si="49"/>
        <v xml:space="preserve"> </v>
      </c>
      <c r="V283" t="str">
        <f t="shared" si="50"/>
        <v xml:space="preserve"> </v>
      </c>
      <c r="W283" t="b">
        <f t="shared" si="43"/>
        <v>0</v>
      </c>
    </row>
    <row r="284" spans="1:23" hidden="1" x14ac:dyDescent="0.25">
      <c r="A284" t="s">
        <v>11</v>
      </c>
      <c r="B284">
        <v>1946</v>
      </c>
      <c r="C284">
        <v>10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b">
        <f t="shared" si="41"/>
        <v>1</v>
      </c>
      <c r="N284" t="str">
        <f t="shared" si="42"/>
        <v xml:space="preserve"> </v>
      </c>
      <c r="O284" t="str">
        <f t="shared" si="42"/>
        <v xml:space="preserve"> </v>
      </c>
      <c r="P284" t="str">
        <f t="shared" si="44"/>
        <v xml:space="preserve"> </v>
      </c>
      <c r="Q284" t="str">
        <f t="shared" si="45"/>
        <v xml:space="preserve"> </v>
      </c>
      <c r="R284" t="str">
        <f t="shared" si="46"/>
        <v xml:space="preserve"> </v>
      </c>
      <c r="S284" t="str">
        <f t="shared" si="47"/>
        <v xml:space="preserve"> </v>
      </c>
      <c r="T284" t="str">
        <f t="shared" si="48"/>
        <v xml:space="preserve"> </v>
      </c>
      <c r="U284" t="str">
        <f t="shared" si="49"/>
        <v xml:space="preserve"> </v>
      </c>
      <c r="V284" t="str">
        <f t="shared" si="50"/>
        <v xml:space="preserve"> </v>
      </c>
      <c r="W284" t="b">
        <f t="shared" si="43"/>
        <v>0</v>
      </c>
    </row>
    <row r="285" spans="1:23" hidden="1" x14ac:dyDescent="0.25">
      <c r="A285" t="s">
        <v>11</v>
      </c>
      <c r="B285">
        <v>1956</v>
      </c>
      <c r="C285">
        <v>9</v>
      </c>
      <c r="D285">
        <v>8.8000000000000007</v>
      </c>
      <c r="E285">
        <v>18.7</v>
      </c>
      <c r="F285">
        <v>47</v>
      </c>
      <c r="G285">
        <v>93.7</v>
      </c>
      <c r="H285">
        <v>0.7</v>
      </c>
      <c r="I285">
        <v>43.6</v>
      </c>
      <c r="J285">
        <v>160.6</v>
      </c>
      <c r="K285">
        <v>3.7</v>
      </c>
      <c r="L285">
        <v>1.9</v>
      </c>
      <c r="M285" t="b">
        <f t="shared" si="41"/>
        <v>1</v>
      </c>
      <c r="N285">
        <f t="shared" si="42"/>
        <v>8.8000000000000007</v>
      </c>
      <c r="O285">
        <f t="shared" si="42"/>
        <v>18.7</v>
      </c>
      <c r="P285">
        <f t="shared" si="44"/>
        <v>47</v>
      </c>
      <c r="Q285">
        <f t="shared" si="45"/>
        <v>93.7</v>
      </c>
      <c r="R285">
        <f t="shared" si="46"/>
        <v>0.7</v>
      </c>
      <c r="S285">
        <f t="shared" si="47"/>
        <v>43.6</v>
      </c>
      <c r="T285">
        <f t="shared" si="48"/>
        <v>160.6</v>
      </c>
      <c r="U285">
        <f t="shared" si="49"/>
        <v>3.7</v>
      </c>
      <c r="V285">
        <f t="shared" si="50"/>
        <v>1.9</v>
      </c>
      <c r="W285" t="b">
        <f t="shared" si="43"/>
        <v>0</v>
      </c>
    </row>
    <row r="286" spans="1:23" hidden="1" x14ac:dyDescent="0.25">
      <c r="A286" t="s">
        <v>11</v>
      </c>
      <c r="B286">
        <v>1957</v>
      </c>
      <c r="C286">
        <v>9</v>
      </c>
      <c r="D286">
        <v>9.3000000000000007</v>
      </c>
      <c r="E286">
        <v>21.7</v>
      </c>
      <c r="F286">
        <v>43.1</v>
      </c>
      <c r="G286">
        <v>120.8</v>
      </c>
      <c r="H286">
        <v>0.8</v>
      </c>
      <c r="I286">
        <v>42.7</v>
      </c>
      <c r="J286">
        <v>120.9</v>
      </c>
      <c r="K286">
        <v>2.8</v>
      </c>
      <c r="L286">
        <v>1.3</v>
      </c>
      <c r="M286" t="b">
        <f t="shared" si="41"/>
        <v>1</v>
      </c>
      <c r="N286">
        <f t="shared" si="42"/>
        <v>8.9000000000000021</v>
      </c>
      <c r="O286">
        <f t="shared" si="42"/>
        <v>19.3</v>
      </c>
      <c r="P286">
        <f t="shared" si="44"/>
        <v>46.22</v>
      </c>
      <c r="Q286">
        <f t="shared" si="45"/>
        <v>99.12</v>
      </c>
      <c r="R286">
        <f t="shared" si="46"/>
        <v>0.72</v>
      </c>
      <c r="S286">
        <f t="shared" si="47"/>
        <v>43.42</v>
      </c>
      <c r="T286">
        <f t="shared" si="48"/>
        <v>152.66</v>
      </c>
      <c r="U286">
        <f t="shared" si="49"/>
        <v>3.5200000000000005</v>
      </c>
      <c r="V286">
        <f t="shared" si="50"/>
        <v>1.78</v>
      </c>
      <c r="W286" t="b">
        <f t="shared" si="43"/>
        <v>0</v>
      </c>
    </row>
    <row r="287" spans="1:23" hidden="1" x14ac:dyDescent="0.25">
      <c r="A287" t="s">
        <v>11</v>
      </c>
      <c r="B287">
        <v>1958</v>
      </c>
      <c r="C287">
        <v>9</v>
      </c>
      <c r="D287">
        <v>9.1999999999999993</v>
      </c>
      <c r="E287">
        <v>23.8</v>
      </c>
      <c r="F287">
        <v>38.799999999999997</v>
      </c>
      <c r="G287">
        <v>88.7</v>
      </c>
      <c r="H287">
        <v>0.3</v>
      </c>
      <c r="I287">
        <v>39.799999999999997</v>
      </c>
      <c r="J287">
        <v>93</v>
      </c>
      <c r="K287">
        <v>2.2999999999999998</v>
      </c>
      <c r="L287">
        <v>0.4</v>
      </c>
      <c r="M287" t="b">
        <f t="shared" si="41"/>
        <v>1</v>
      </c>
      <c r="N287">
        <f t="shared" si="42"/>
        <v>8.9600000000000009</v>
      </c>
      <c r="O287">
        <f t="shared" si="42"/>
        <v>20.200000000000003</v>
      </c>
      <c r="P287">
        <f t="shared" si="44"/>
        <v>44.735999999999997</v>
      </c>
      <c r="Q287">
        <f t="shared" si="45"/>
        <v>97.036000000000001</v>
      </c>
      <c r="R287">
        <f t="shared" si="46"/>
        <v>0.6359999999999999</v>
      </c>
      <c r="S287">
        <f t="shared" si="47"/>
        <v>42.696000000000005</v>
      </c>
      <c r="T287">
        <f t="shared" si="48"/>
        <v>140.72800000000001</v>
      </c>
      <c r="U287">
        <f t="shared" si="49"/>
        <v>3.2760000000000007</v>
      </c>
      <c r="V287">
        <f t="shared" si="50"/>
        <v>1.5040000000000002</v>
      </c>
      <c r="W287" t="b">
        <f t="shared" si="43"/>
        <v>0</v>
      </c>
    </row>
    <row r="288" spans="1:23" hidden="1" x14ac:dyDescent="0.25">
      <c r="A288" t="s">
        <v>11</v>
      </c>
      <c r="B288">
        <v>1959</v>
      </c>
      <c r="C288">
        <v>9</v>
      </c>
      <c r="D288">
        <v>8.1</v>
      </c>
      <c r="E288">
        <v>16.3</v>
      </c>
      <c r="F288">
        <v>49.7</v>
      </c>
      <c r="G288">
        <v>92.7</v>
      </c>
      <c r="H288">
        <v>0.2</v>
      </c>
      <c r="I288">
        <v>49.1</v>
      </c>
      <c r="J288">
        <v>137.30000000000001</v>
      </c>
      <c r="K288">
        <v>2.8</v>
      </c>
      <c r="L288">
        <v>2</v>
      </c>
      <c r="M288" t="b">
        <f t="shared" si="41"/>
        <v>1</v>
      </c>
      <c r="N288">
        <f t="shared" si="42"/>
        <v>8.7880000000000003</v>
      </c>
      <c r="O288">
        <f t="shared" si="42"/>
        <v>19.420000000000005</v>
      </c>
      <c r="P288">
        <f t="shared" si="44"/>
        <v>45.728800000000007</v>
      </c>
      <c r="Q288">
        <f t="shared" si="45"/>
        <v>96.168800000000019</v>
      </c>
      <c r="R288">
        <f t="shared" si="46"/>
        <v>0.54879999999999995</v>
      </c>
      <c r="S288">
        <f t="shared" si="47"/>
        <v>43.976800000000004</v>
      </c>
      <c r="T288">
        <f t="shared" si="48"/>
        <v>140.04240000000001</v>
      </c>
      <c r="U288">
        <f t="shared" si="49"/>
        <v>3.180800000000001</v>
      </c>
      <c r="V288">
        <f t="shared" si="50"/>
        <v>1.6032000000000002</v>
      </c>
      <c r="W288" t="b">
        <f t="shared" si="43"/>
        <v>0</v>
      </c>
    </row>
    <row r="289" spans="1:23" hidden="1" x14ac:dyDescent="0.25">
      <c r="A289" t="s">
        <v>11</v>
      </c>
      <c r="B289">
        <v>1960</v>
      </c>
      <c r="C289">
        <v>10</v>
      </c>
      <c r="D289">
        <v>6.9</v>
      </c>
      <c r="E289">
        <v>14.5</v>
      </c>
      <c r="F289">
        <v>47.6</v>
      </c>
      <c r="G289">
        <v>79</v>
      </c>
      <c r="H289">
        <v>0.4</v>
      </c>
      <c r="I289">
        <v>38.5</v>
      </c>
      <c r="J289">
        <v>112.6</v>
      </c>
      <c r="K289">
        <v>2.9</v>
      </c>
      <c r="L289">
        <v>0.8</v>
      </c>
      <c r="M289" t="b">
        <f t="shared" si="41"/>
        <v>1</v>
      </c>
      <c r="N289">
        <f t="shared" si="42"/>
        <v>8.410400000000001</v>
      </c>
      <c r="O289">
        <f t="shared" si="42"/>
        <v>18.436000000000007</v>
      </c>
      <c r="P289">
        <f t="shared" si="44"/>
        <v>46.103040000000007</v>
      </c>
      <c r="Q289">
        <f t="shared" si="45"/>
        <v>92.735040000000012</v>
      </c>
      <c r="R289">
        <f t="shared" si="46"/>
        <v>0.51903999999999995</v>
      </c>
      <c r="S289">
        <f t="shared" si="47"/>
        <v>42.881440000000005</v>
      </c>
      <c r="T289">
        <f t="shared" si="48"/>
        <v>134.55392000000003</v>
      </c>
      <c r="U289">
        <f t="shared" si="49"/>
        <v>3.1246400000000012</v>
      </c>
      <c r="V289">
        <f t="shared" si="50"/>
        <v>1.4425600000000003</v>
      </c>
      <c r="W289" t="b">
        <f t="shared" si="43"/>
        <v>0</v>
      </c>
    </row>
    <row r="290" spans="1:23" hidden="1" x14ac:dyDescent="0.25">
      <c r="A290" t="s">
        <v>11</v>
      </c>
      <c r="B290">
        <v>1961</v>
      </c>
      <c r="C290">
        <v>10</v>
      </c>
      <c r="D290">
        <v>6.4</v>
      </c>
      <c r="E290">
        <v>16.5</v>
      </c>
      <c r="F290">
        <v>38.799999999999997</v>
      </c>
      <c r="G290">
        <v>90.1</v>
      </c>
      <c r="H290">
        <v>0.4</v>
      </c>
      <c r="I290">
        <v>38.799999999999997</v>
      </c>
      <c r="J290">
        <v>118.5</v>
      </c>
      <c r="K290">
        <v>3.1</v>
      </c>
      <c r="L290">
        <v>1.1000000000000001</v>
      </c>
      <c r="M290" t="b">
        <f t="shared" si="41"/>
        <v>1</v>
      </c>
      <c r="N290">
        <f t="shared" si="42"/>
        <v>8.0083200000000012</v>
      </c>
      <c r="O290">
        <f t="shared" si="42"/>
        <v>18.048800000000007</v>
      </c>
      <c r="P290">
        <f t="shared" si="44"/>
        <v>44.642432000000007</v>
      </c>
      <c r="Q290">
        <f t="shared" si="45"/>
        <v>92.208032000000003</v>
      </c>
      <c r="R290">
        <f t="shared" si="46"/>
        <v>0.49523200000000001</v>
      </c>
      <c r="S290">
        <f t="shared" si="47"/>
        <v>42.065152000000005</v>
      </c>
      <c r="T290">
        <f t="shared" si="48"/>
        <v>131.34313600000002</v>
      </c>
      <c r="U290">
        <f t="shared" si="49"/>
        <v>3.1197120000000012</v>
      </c>
      <c r="V290">
        <f t="shared" si="50"/>
        <v>1.3740480000000002</v>
      </c>
      <c r="W290" t="b">
        <f t="shared" si="43"/>
        <v>0</v>
      </c>
    </row>
    <row r="291" spans="1:23" hidden="1" x14ac:dyDescent="0.25">
      <c r="A291" t="s">
        <v>11</v>
      </c>
      <c r="B291">
        <v>1962</v>
      </c>
      <c r="C291">
        <v>10</v>
      </c>
      <c r="D291">
        <v>8.4</v>
      </c>
      <c r="E291">
        <v>16.899999999999999</v>
      </c>
      <c r="F291">
        <v>49.7</v>
      </c>
      <c r="G291">
        <v>88.2</v>
      </c>
      <c r="H291">
        <v>0.8</v>
      </c>
      <c r="I291">
        <v>46.1</v>
      </c>
      <c r="J291">
        <v>116.1</v>
      </c>
      <c r="K291">
        <v>2.5</v>
      </c>
      <c r="L291">
        <v>0.6</v>
      </c>
      <c r="M291" t="b">
        <f t="shared" si="41"/>
        <v>1</v>
      </c>
      <c r="N291">
        <f t="shared" si="42"/>
        <v>8.0866560000000014</v>
      </c>
      <c r="O291">
        <f t="shared" si="42"/>
        <v>17.819040000000005</v>
      </c>
      <c r="P291">
        <f t="shared" si="44"/>
        <v>45.653945600000014</v>
      </c>
      <c r="Q291">
        <f t="shared" si="45"/>
        <v>91.406425600000006</v>
      </c>
      <c r="R291">
        <f t="shared" si="46"/>
        <v>0.55618560000000006</v>
      </c>
      <c r="S291">
        <f t="shared" si="47"/>
        <v>42.872121600000007</v>
      </c>
      <c r="T291">
        <f t="shared" si="48"/>
        <v>128.29450880000002</v>
      </c>
      <c r="U291">
        <f t="shared" si="49"/>
        <v>2.9957696000000009</v>
      </c>
      <c r="V291">
        <f t="shared" si="50"/>
        <v>1.2192384000000001</v>
      </c>
      <c r="W291" t="b">
        <f t="shared" si="43"/>
        <v>0</v>
      </c>
    </row>
    <row r="292" spans="1:23" hidden="1" x14ac:dyDescent="0.25">
      <c r="A292" t="s">
        <v>11</v>
      </c>
      <c r="B292">
        <v>1963</v>
      </c>
      <c r="C292">
        <v>10</v>
      </c>
      <c r="D292">
        <v>8.4</v>
      </c>
      <c r="E292">
        <v>18.2</v>
      </c>
      <c r="F292">
        <v>46.2</v>
      </c>
      <c r="G292">
        <v>97.8</v>
      </c>
      <c r="H292">
        <v>0.3</v>
      </c>
      <c r="I292">
        <v>35.9</v>
      </c>
      <c r="J292">
        <v>120.5</v>
      </c>
      <c r="K292">
        <v>3.4</v>
      </c>
      <c r="L292">
        <v>0.8</v>
      </c>
      <c r="M292" t="b">
        <f t="shared" si="41"/>
        <v>1</v>
      </c>
      <c r="N292">
        <f t="shared" si="42"/>
        <v>8.1493248000000023</v>
      </c>
      <c r="O292">
        <f t="shared" si="42"/>
        <v>17.895232000000004</v>
      </c>
      <c r="P292">
        <f t="shared" si="44"/>
        <v>45.763156480000013</v>
      </c>
      <c r="Q292">
        <f t="shared" si="45"/>
        <v>92.685140480000015</v>
      </c>
      <c r="R292">
        <f t="shared" si="46"/>
        <v>0.50494848000000014</v>
      </c>
      <c r="S292">
        <f t="shared" si="47"/>
        <v>41.477697280000008</v>
      </c>
      <c r="T292">
        <f t="shared" si="48"/>
        <v>126.73560704000002</v>
      </c>
      <c r="U292">
        <f t="shared" si="49"/>
        <v>3.0766156800000011</v>
      </c>
      <c r="V292">
        <f t="shared" si="50"/>
        <v>1.1353907200000002</v>
      </c>
      <c r="W292" t="b">
        <f t="shared" si="43"/>
        <v>0</v>
      </c>
    </row>
    <row r="293" spans="1:23" hidden="1" x14ac:dyDescent="0.25">
      <c r="A293" t="s">
        <v>11</v>
      </c>
      <c r="B293">
        <v>1964</v>
      </c>
      <c r="C293">
        <v>10</v>
      </c>
      <c r="D293">
        <v>7.9</v>
      </c>
      <c r="E293">
        <v>16.8</v>
      </c>
      <c r="F293">
        <v>47</v>
      </c>
      <c r="G293">
        <v>97.4</v>
      </c>
      <c r="H293" t="s">
        <v>1</v>
      </c>
      <c r="I293">
        <v>44</v>
      </c>
      <c r="J293">
        <v>140.9</v>
      </c>
      <c r="K293">
        <v>3.2</v>
      </c>
      <c r="L293" t="s">
        <v>1</v>
      </c>
      <c r="M293" t="b">
        <f t="shared" si="41"/>
        <v>1</v>
      </c>
      <c r="N293">
        <f t="shared" si="42"/>
        <v>8.0994598400000015</v>
      </c>
      <c r="O293">
        <f t="shared" si="42"/>
        <v>17.676185600000004</v>
      </c>
      <c r="P293">
        <f t="shared" si="44"/>
        <v>46.010525184000009</v>
      </c>
      <c r="Q293">
        <f t="shared" si="45"/>
        <v>93.628112384000019</v>
      </c>
      <c r="R293">
        <f t="shared" si="46"/>
        <v>0.50494848000000014</v>
      </c>
      <c r="S293">
        <f t="shared" si="47"/>
        <v>41.982157824000012</v>
      </c>
      <c r="T293">
        <f t="shared" si="48"/>
        <v>129.56848563200003</v>
      </c>
      <c r="U293">
        <f t="shared" si="49"/>
        <v>3.101292544000001</v>
      </c>
      <c r="V293">
        <f t="shared" si="50"/>
        <v>1.1353907200000002</v>
      </c>
      <c r="W293" t="b">
        <f t="shared" si="43"/>
        <v>0</v>
      </c>
    </row>
    <row r="294" spans="1:23" hidden="1" x14ac:dyDescent="0.25">
      <c r="A294" t="s">
        <v>11</v>
      </c>
      <c r="B294">
        <v>1965</v>
      </c>
      <c r="C294">
        <v>10</v>
      </c>
      <c r="D294">
        <v>8.6</v>
      </c>
      <c r="E294">
        <v>20.5</v>
      </c>
      <c r="F294">
        <v>42</v>
      </c>
      <c r="G294">
        <v>106.5</v>
      </c>
      <c r="H294">
        <v>0.8</v>
      </c>
      <c r="I294">
        <v>45.8</v>
      </c>
      <c r="J294">
        <v>117.4</v>
      </c>
      <c r="K294">
        <v>2.6</v>
      </c>
      <c r="L294">
        <v>0.8</v>
      </c>
      <c r="M294" t="b">
        <f t="shared" si="41"/>
        <v>1</v>
      </c>
      <c r="N294">
        <f t="shared" si="42"/>
        <v>8.1995678720000011</v>
      </c>
      <c r="O294">
        <f t="shared" si="42"/>
        <v>18.240948480000004</v>
      </c>
      <c r="P294">
        <f t="shared" si="44"/>
        <v>45.208420147200009</v>
      </c>
      <c r="Q294">
        <f t="shared" si="45"/>
        <v>96.202489907200018</v>
      </c>
      <c r="R294">
        <f t="shared" si="46"/>
        <v>0.56395878400000021</v>
      </c>
      <c r="S294">
        <f t="shared" si="47"/>
        <v>42.745726259200012</v>
      </c>
      <c r="T294">
        <f t="shared" si="48"/>
        <v>127.13478850560004</v>
      </c>
      <c r="U294">
        <f t="shared" si="49"/>
        <v>3.0010340352000009</v>
      </c>
      <c r="V294">
        <f t="shared" si="50"/>
        <v>1.0683125760000003</v>
      </c>
      <c r="W294" t="b">
        <f t="shared" si="43"/>
        <v>0</v>
      </c>
    </row>
    <row r="295" spans="1:23" hidden="1" x14ac:dyDescent="0.25">
      <c r="A295" t="s">
        <v>11</v>
      </c>
      <c r="B295">
        <v>1966</v>
      </c>
      <c r="C295">
        <v>10</v>
      </c>
      <c r="D295">
        <v>11.7</v>
      </c>
      <c r="E295">
        <v>24</v>
      </c>
      <c r="F295">
        <v>48.8</v>
      </c>
      <c r="G295">
        <v>132.30000000000001</v>
      </c>
      <c r="H295">
        <v>0.5</v>
      </c>
      <c r="I295">
        <v>40.700000000000003</v>
      </c>
      <c r="J295">
        <v>87.1</v>
      </c>
      <c r="K295">
        <v>2.1</v>
      </c>
      <c r="L295">
        <v>0.8</v>
      </c>
      <c r="M295" t="b">
        <f t="shared" si="41"/>
        <v>1</v>
      </c>
      <c r="N295">
        <f t="shared" si="42"/>
        <v>8.8996542976000015</v>
      </c>
      <c r="O295">
        <f t="shared" si="42"/>
        <v>19.392758784000005</v>
      </c>
      <c r="P295">
        <f t="shared" si="44"/>
        <v>45.926736117760008</v>
      </c>
      <c r="Q295">
        <f t="shared" si="45"/>
        <v>103.42199192576003</v>
      </c>
      <c r="R295">
        <f t="shared" si="46"/>
        <v>0.55116702720000021</v>
      </c>
      <c r="S295">
        <f t="shared" si="47"/>
        <v>42.33658100736001</v>
      </c>
      <c r="T295">
        <f t="shared" si="48"/>
        <v>119.12783080448004</v>
      </c>
      <c r="U295">
        <f t="shared" si="49"/>
        <v>2.8208272281600006</v>
      </c>
      <c r="V295">
        <f t="shared" si="50"/>
        <v>1.0146500608000002</v>
      </c>
      <c r="W295" t="b">
        <f t="shared" si="43"/>
        <v>0</v>
      </c>
    </row>
    <row r="296" spans="1:23" hidden="1" x14ac:dyDescent="0.25">
      <c r="A296" t="s">
        <v>11</v>
      </c>
      <c r="B296">
        <v>1967</v>
      </c>
      <c r="C296">
        <v>10</v>
      </c>
      <c r="D296">
        <v>13.1</v>
      </c>
      <c r="E296">
        <v>27.2</v>
      </c>
      <c r="F296">
        <v>48.2</v>
      </c>
      <c r="G296">
        <v>155.1</v>
      </c>
      <c r="H296">
        <v>0.4</v>
      </c>
      <c r="I296">
        <v>47.6</v>
      </c>
      <c r="J296">
        <v>155.1</v>
      </c>
      <c r="K296">
        <v>3.3</v>
      </c>
      <c r="L296">
        <v>0.5</v>
      </c>
      <c r="M296" t="b">
        <f t="shared" si="41"/>
        <v>1</v>
      </c>
      <c r="N296">
        <f t="shared" si="42"/>
        <v>9.7397234380800022</v>
      </c>
      <c r="O296">
        <f t="shared" si="42"/>
        <v>20.954207027200006</v>
      </c>
      <c r="P296">
        <f t="shared" si="44"/>
        <v>46.381388894208008</v>
      </c>
      <c r="Q296">
        <f t="shared" si="45"/>
        <v>113.75759354060803</v>
      </c>
      <c r="R296">
        <f t="shared" si="46"/>
        <v>0.52093362176000024</v>
      </c>
      <c r="S296">
        <f t="shared" si="47"/>
        <v>43.389264805888011</v>
      </c>
      <c r="T296">
        <f t="shared" si="48"/>
        <v>126.32226464358403</v>
      </c>
      <c r="U296">
        <f t="shared" si="49"/>
        <v>2.9166617825280006</v>
      </c>
      <c r="V296">
        <f t="shared" si="50"/>
        <v>0.91172004864000022</v>
      </c>
      <c r="W296" t="b">
        <f t="shared" si="43"/>
        <v>0</v>
      </c>
    </row>
    <row r="297" spans="1:23" hidden="1" x14ac:dyDescent="0.25">
      <c r="A297" t="s">
        <v>11</v>
      </c>
      <c r="B297">
        <v>1968</v>
      </c>
      <c r="C297">
        <v>10</v>
      </c>
      <c r="D297">
        <v>14.2</v>
      </c>
      <c r="E297">
        <v>28.3</v>
      </c>
      <c r="F297">
        <v>50.2</v>
      </c>
      <c r="G297">
        <v>146.30000000000001</v>
      </c>
      <c r="H297">
        <v>0.5</v>
      </c>
      <c r="I297">
        <v>48.9</v>
      </c>
      <c r="J297">
        <v>170.1</v>
      </c>
      <c r="K297">
        <v>3.5</v>
      </c>
      <c r="L297">
        <v>1.1000000000000001</v>
      </c>
      <c r="M297" t="b">
        <f t="shared" si="41"/>
        <v>1</v>
      </c>
      <c r="N297">
        <f t="shared" si="42"/>
        <v>10.631778750464001</v>
      </c>
      <c r="O297">
        <f t="shared" si="42"/>
        <v>22.423365621760006</v>
      </c>
      <c r="P297">
        <f t="shared" si="44"/>
        <v>47.145111115366404</v>
      </c>
      <c r="Q297">
        <f t="shared" si="45"/>
        <v>120.26607483248644</v>
      </c>
      <c r="R297">
        <f t="shared" si="46"/>
        <v>0.51674689740800017</v>
      </c>
      <c r="S297">
        <f t="shared" si="47"/>
        <v>44.491411844710413</v>
      </c>
      <c r="T297">
        <f t="shared" si="48"/>
        <v>135.07781171486724</v>
      </c>
      <c r="U297">
        <f t="shared" si="49"/>
        <v>3.0333294260224006</v>
      </c>
      <c r="V297">
        <f t="shared" si="50"/>
        <v>0.94937603891200029</v>
      </c>
      <c r="W297" t="b">
        <f t="shared" si="43"/>
        <v>0</v>
      </c>
    </row>
    <row r="298" spans="1:23" hidden="1" x14ac:dyDescent="0.25">
      <c r="A298" t="s">
        <v>11</v>
      </c>
      <c r="B298">
        <v>1969</v>
      </c>
      <c r="C298">
        <v>10</v>
      </c>
      <c r="D298">
        <v>13.2</v>
      </c>
      <c r="E298">
        <v>24.6</v>
      </c>
      <c r="F298">
        <v>53.7</v>
      </c>
      <c r="G298">
        <v>167.3</v>
      </c>
      <c r="H298" t="s">
        <v>1</v>
      </c>
      <c r="I298">
        <v>49.4</v>
      </c>
      <c r="J298">
        <v>161.1</v>
      </c>
      <c r="K298">
        <v>3.3</v>
      </c>
      <c r="L298" t="s">
        <v>1</v>
      </c>
      <c r="M298" t="b">
        <f t="shared" si="41"/>
        <v>1</v>
      </c>
      <c r="N298">
        <f t="shared" si="42"/>
        <v>11.145423000371201</v>
      </c>
      <c r="O298">
        <f t="shared" si="42"/>
        <v>22.858692497408008</v>
      </c>
      <c r="P298">
        <f t="shared" si="44"/>
        <v>48.456088892293124</v>
      </c>
      <c r="Q298">
        <f t="shared" si="45"/>
        <v>129.67285986598915</v>
      </c>
      <c r="R298">
        <f t="shared" si="46"/>
        <v>0.51674689740800017</v>
      </c>
      <c r="S298">
        <f t="shared" si="47"/>
        <v>45.473129475768332</v>
      </c>
      <c r="T298">
        <f t="shared" si="48"/>
        <v>140.28224937189378</v>
      </c>
      <c r="U298">
        <f t="shared" si="49"/>
        <v>3.0866635408179208</v>
      </c>
      <c r="V298">
        <f t="shared" si="50"/>
        <v>0.94937603891200029</v>
      </c>
      <c r="W298" t="b">
        <f t="shared" si="43"/>
        <v>0</v>
      </c>
    </row>
    <row r="299" spans="1:23" hidden="1" x14ac:dyDescent="0.25">
      <c r="A299" t="s">
        <v>11</v>
      </c>
      <c r="B299">
        <v>1970</v>
      </c>
      <c r="C299">
        <v>11</v>
      </c>
      <c r="D299">
        <v>13</v>
      </c>
      <c r="E299">
        <v>24.2</v>
      </c>
      <c r="F299">
        <v>53.8</v>
      </c>
      <c r="G299">
        <v>166.1</v>
      </c>
      <c r="H299" t="s">
        <v>1</v>
      </c>
      <c r="I299">
        <v>54.9</v>
      </c>
      <c r="J299">
        <v>207</v>
      </c>
      <c r="K299">
        <v>3.8</v>
      </c>
      <c r="L299" t="s">
        <v>1</v>
      </c>
      <c r="M299" t="b">
        <f t="shared" si="41"/>
        <v>1</v>
      </c>
      <c r="N299">
        <f t="shared" si="42"/>
        <v>11.516338400296961</v>
      </c>
      <c r="O299">
        <f t="shared" si="42"/>
        <v>23.126953997926407</v>
      </c>
      <c r="P299">
        <f t="shared" si="44"/>
        <v>49.5248711138345</v>
      </c>
      <c r="Q299">
        <f t="shared" si="45"/>
        <v>136.95828789279133</v>
      </c>
      <c r="R299">
        <f t="shared" si="46"/>
        <v>0.51674689740800017</v>
      </c>
      <c r="S299">
        <f t="shared" si="47"/>
        <v>47.358503580614666</v>
      </c>
      <c r="T299">
        <f t="shared" si="48"/>
        <v>153.62579949751503</v>
      </c>
      <c r="U299">
        <f t="shared" si="49"/>
        <v>3.2293308326543366</v>
      </c>
      <c r="V299">
        <f t="shared" si="50"/>
        <v>0.94937603891200029</v>
      </c>
      <c r="W299" t="b">
        <f t="shared" si="43"/>
        <v>0</v>
      </c>
    </row>
    <row r="300" spans="1:23" hidden="1" x14ac:dyDescent="0.25">
      <c r="A300" t="s">
        <v>11</v>
      </c>
      <c r="B300">
        <v>1971</v>
      </c>
      <c r="C300">
        <v>10</v>
      </c>
      <c r="D300">
        <v>11.9</v>
      </c>
      <c r="E300">
        <v>24.4</v>
      </c>
      <c r="F300">
        <v>48.8</v>
      </c>
      <c r="G300">
        <v>161.4</v>
      </c>
      <c r="H300" t="s">
        <v>1</v>
      </c>
      <c r="I300">
        <v>48.1</v>
      </c>
      <c r="J300">
        <v>161.4</v>
      </c>
      <c r="K300">
        <v>3.4</v>
      </c>
      <c r="L300" t="s">
        <v>1</v>
      </c>
      <c r="M300" t="b">
        <f t="shared" si="41"/>
        <v>1</v>
      </c>
      <c r="N300">
        <f t="shared" si="42"/>
        <v>11.59307072023757</v>
      </c>
      <c r="O300">
        <f t="shared" si="42"/>
        <v>23.381563198341127</v>
      </c>
      <c r="P300">
        <f t="shared" si="44"/>
        <v>49.379896891067602</v>
      </c>
      <c r="Q300">
        <f t="shared" si="45"/>
        <v>141.84663031423307</v>
      </c>
      <c r="R300">
        <f t="shared" si="46"/>
        <v>0.51674689740800017</v>
      </c>
      <c r="S300">
        <f t="shared" si="47"/>
        <v>47.506802864491732</v>
      </c>
      <c r="T300">
        <f t="shared" si="48"/>
        <v>155.18063959801202</v>
      </c>
      <c r="U300">
        <f t="shared" si="49"/>
        <v>3.2634646661234696</v>
      </c>
      <c r="V300">
        <f t="shared" si="50"/>
        <v>0.94937603891200029</v>
      </c>
      <c r="W300" t="b">
        <f t="shared" si="43"/>
        <v>0</v>
      </c>
    </row>
    <row r="301" spans="1:23" hidden="1" x14ac:dyDescent="0.25">
      <c r="A301" t="s">
        <v>11</v>
      </c>
      <c r="B301">
        <v>1972</v>
      </c>
      <c r="C301">
        <v>10</v>
      </c>
      <c r="D301">
        <v>10</v>
      </c>
      <c r="E301">
        <v>22.1</v>
      </c>
      <c r="F301">
        <v>45.2</v>
      </c>
      <c r="G301">
        <v>122.3</v>
      </c>
      <c r="H301" t="s">
        <v>1</v>
      </c>
      <c r="I301">
        <v>53.4</v>
      </c>
      <c r="J301">
        <v>189.3</v>
      </c>
      <c r="K301">
        <v>3.5</v>
      </c>
      <c r="L301" t="s">
        <v>1</v>
      </c>
      <c r="M301" t="b">
        <f t="shared" si="41"/>
        <v>1</v>
      </c>
      <c r="N301">
        <f t="shared" si="42"/>
        <v>11.274456576190056</v>
      </c>
      <c r="O301">
        <f t="shared" si="42"/>
        <v>23.125250558672903</v>
      </c>
      <c r="P301">
        <f t="shared" si="44"/>
        <v>48.543917512854087</v>
      </c>
      <c r="Q301">
        <f t="shared" si="45"/>
        <v>137.93730425138645</v>
      </c>
      <c r="R301">
        <f t="shared" si="46"/>
        <v>0.51674689740800017</v>
      </c>
      <c r="S301">
        <f t="shared" si="47"/>
        <v>48.68544229159339</v>
      </c>
      <c r="T301">
        <f t="shared" si="48"/>
        <v>162.00451167840964</v>
      </c>
      <c r="U301">
        <f t="shared" si="49"/>
        <v>3.3107717328987762</v>
      </c>
      <c r="V301">
        <f t="shared" si="50"/>
        <v>0.94937603891200029</v>
      </c>
      <c r="W301" t="b">
        <f t="shared" si="43"/>
        <v>0</v>
      </c>
    </row>
    <row r="302" spans="1:23" hidden="1" x14ac:dyDescent="0.25">
      <c r="A302" t="s">
        <v>11</v>
      </c>
      <c r="B302">
        <v>1973</v>
      </c>
      <c r="C302">
        <v>10</v>
      </c>
      <c r="D302">
        <v>9.6</v>
      </c>
      <c r="E302">
        <v>17.7</v>
      </c>
      <c r="F302">
        <v>54.2</v>
      </c>
      <c r="G302">
        <v>163.69999999999999</v>
      </c>
      <c r="H302" t="s">
        <v>1</v>
      </c>
      <c r="I302">
        <v>57.5</v>
      </c>
      <c r="J302">
        <v>292.60000000000002</v>
      </c>
      <c r="K302">
        <v>5.0999999999999996</v>
      </c>
      <c r="L302" t="s">
        <v>1</v>
      </c>
      <c r="M302" t="b">
        <f t="shared" si="41"/>
        <v>1</v>
      </c>
      <c r="N302">
        <f t="shared" si="42"/>
        <v>10.939565260952046</v>
      </c>
      <c r="O302">
        <f t="shared" si="42"/>
        <v>22.040200446938321</v>
      </c>
      <c r="P302">
        <f t="shared" si="44"/>
        <v>49.675134010283273</v>
      </c>
      <c r="Q302">
        <f t="shared" si="45"/>
        <v>143.08984340110916</v>
      </c>
      <c r="R302">
        <f t="shared" si="46"/>
        <v>0.51674689740800017</v>
      </c>
      <c r="S302">
        <f t="shared" si="47"/>
        <v>50.448353833274716</v>
      </c>
      <c r="T302">
        <f t="shared" si="48"/>
        <v>188.12360934272772</v>
      </c>
      <c r="U302">
        <f t="shared" si="49"/>
        <v>3.668617386319021</v>
      </c>
      <c r="V302">
        <f t="shared" si="50"/>
        <v>0.94937603891200029</v>
      </c>
      <c r="W302" t="b">
        <f t="shared" si="43"/>
        <v>0</v>
      </c>
    </row>
    <row r="303" spans="1:23" hidden="1" x14ac:dyDescent="0.25">
      <c r="A303" t="s">
        <v>11</v>
      </c>
      <c r="B303">
        <v>1974</v>
      </c>
      <c r="C303">
        <v>11</v>
      </c>
      <c r="D303">
        <v>9.1</v>
      </c>
      <c r="E303">
        <v>16.7</v>
      </c>
      <c r="F303">
        <v>54.3</v>
      </c>
      <c r="G303">
        <v>127.8</v>
      </c>
      <c r="H303" t="s">
        <v>1</v>
      </c>
      <c r="I303">
        <v>62</v>
      </c>
      <c r="J303">
        <v>282.3</v>
      </c>
      <c r="K303">
        <v>4.5999999999999996</v>
      </c>
      <c r="L303" t="s">
        <v>1</v>
      </c>
      <c r="M303" t="b">
        <f t="shared" si="41"/>
        <v>1</v>
      </c>
      <c r="N303">
        <f t="shared" si="42"/>
        <v>10.571652208761638</v>
      </c>
      <c r="O303">
        <f t="shared" si="42"/>
        <v>20.972160357550656</v>
      </c>
      <c r="P303">
        <f t="shared" si="44"/>
        <v>50.600107208226618</v>
      </c>
      <c r="Q303">
        <f t="shared" si="45"/>
        <v>140.03187472088734</v>
      </c>
      <c r="R303">
        <f t="shared" si="46"/>
        <v>0.51674689740800017</v>
      </c>
      <c r="S303">
        <f t="shared" si="47"/>
        <v>52.758683066619774</v>
      </c>
      <c r="T303">
        <f t="shared" si="48"/>
        <v>206.95888747418218</v>
      </c>
      <c r="U303">
        <f t="shared" si="49"/>
        <v>3.854893909055217</v>
      </c>
      <c r="V303">
        <f t="shared" si="50"/>
        <v>0.94937603891200029</v>
      </c>
      <c r="W303" t="b">
        <f t="shared" si="43"/>
        <v>0</v>
      </c>
    </row>
    <row r="304" spans="1:23" hidden="1" x14ac:dyDescent="0.25">
      <c r="A304" t="s">
        <v>11</v>
      </c>
      <c r="B304">
        <v>1975</v>
      </c>
      <c r="C304">
        <v>11</v>
      </c>
      <c r="D304">
        <v>9.3000000000000007</v>
      </c>
      <c r="E304">
        <v>16.5</v>
      </c>
      <c r="F304">
        <v>56</v>
      </c>
      <c r="G304">
        <v>119.4</v>
      </c>
      <c r="H304" t="s">
        <v>1</v>
      </c>
      <c r="I304">
        <v>52.5</v>
      </c>
      <c r="J304">
        <v>235.1</v>
      </c>
      <c r="K304">
        <v>4.5</v>
      </c>
      <c r="L304" t="s">
        <v>1</v>
      </c>
      <c r="M304" t="b">
        <f t="shared" si="41"/>
        <v>1</v>
      </c>
      <c r="N304">
        <f t="shared" si="42"/>
        <v>10.317321767009311</v>
      </c>
      <c r="O304">
        <f t="shared" si="42"/>
        <v>20.077728286040525</v>
      </c>
      <c r="P304">
        <f t="shared" si="44"/>
        <v>51.6800857665813</v>
      </c>
      <c r="Q304">
        <f t="shared" si="45"/>
        <v>135.90549977670989</v>
      </c>
      <c r="R304">
        <f t="shared" si="46"/>
        <v>0.51674689740800017</v>
      </c>
      <c r="S304">
        <f t="shared" si="47"/>
        <v>52.706946453295821</v>
      </c>
      <c r="T304">
        <f t="shared" si="48"/>
        <v>212.58710997934577</v>
      </c>
      <c r="U304">
        <f t="shared" si="49"/>
        <v>3.9839151272441735</v>
      </c>
      <c r="V304">
        <f t="shared" si="50"/>
        <v>0.94937603891200029</v>
      </c>
      <c r="W304" t="b">
        <f t="shared" si="43"/>
        <v>0</v>
      </c>
    </row>
    <row r="305" spans="1:23" hidden="1" x14ac:dyDescent="0.25">
      <c r="A305" t="s">
        <v>11</v>
      </c>
      <c r="B305">
        <v>1976</v>
      </c>
      <c r="C305">
        <v>11</v>
      </c>
      <c r="D305">
        <v>8.9</v>
      </c>
      <c r="E305">
        <v>18.5</v>
      </c>
      <c r="F305">
        <v>48</v>
      </c>
      <c r="G305">
        <v>107.5</v>
      </c>
      <c r="H305" t="s">
        <v>1</v>
      </c>
      <c r="I305">
        <v>58.5</v>
      </c>
      <c r="J305">
        <v>256.60000000000002</v>
      </c>
      <c r="K305">
        <v>4.4000000000000004</v>
      </c>
      <c r="L305" t="s">
        <v>1</v>
      </c>
      <c r="M305" t="b">
        <f t="shared" si="41"/>
        <v>1</v>
      </c>
      <c r="N305">
        <f t="shared" si="42"/>
        <v>10.03385741360745</v>
      </c>
      <c r="O305">
        <f t="shared" si="42"/>
        <v>19.76218262883242</v>
      </c>
      <c r="P305">
        <f t="shared" si="44"/>
        <v>50.944068613265046</v>
      </c>
      <c r="Q305">
        <f t="shared" si="45"/>
        <v>130.22439982136791</v>
      </c>
      <c r="R305">
        <f t="shared" si="46"/>
        <v>0.51674689740800017</v>
      </c>
      <c r="S305">
        <f t="shared" si="47"/>
        <v>53.865557162636662</v>
      </c>
      <c r="T305">
        <f t="shared" si="48"/>
        <v>221.38968798347662</v>
      </c>
      <c r="U305">
        <f t="shared" si="49"/>
        <v>4.0671321017953392</v>
      </c>
      <c r="V305">
        <f t="shared" si="50"/>
        <v>0.94937603891200029</v>
      </c>
      <c r="W305" t="b">
        <f t="shared" si="43"/>
        <v>0</v>
      </c>
    </row>
    <row r="306" spans="1:23" hidden="1" x14ac:dyDescent="0.25">
      <c r="A306" t="s">
        <v>11</v>
      </c>
      <c r="B306">
        <v>1977</v>
      </c>
      <c r="C306">
        <v>11</v>
      </c>
      <c r="D306">
        <v>11.1</v>
      </c>
      <c r="E306">
        <v>22</v>
      </c>
      <c r="F306">
        <v>50.4</v>
      </c>
      <c r="G306">
        <v>148</v>
      </c>
      <c r="H306">
        <v>1</v>
      </c>
      <c r="I306">
        <v>76.099999999999994</v>
      </c>
      <c r="J306">
        <v>225.4</v>
      </c>
      <c r="K306">
        <v>3</v>
      </c>
      <c r="L306">
        <v>1.7</v>
      </c>
      <c r="M306" t="b">
        <f t="shared" si="41"/>
        <v>1</v>
      </c>
      <c r="N306">
        <f t="shared" si="42"/>
        <v>10.247085930885961</v>
      </c>
      <c r="O306">
        <f t="shared" si="42"/>
        <v>20.209746103065939</v>
      </c>
      <c r="P306">
        <f t="shared" si="44"/>
        <v>50.835254890612035</v>
      </c>
      <c r="Q306">
        <f t="shared" si="45"/>
        <v>133.77951985709433</v>
      </c>
      <c r="R306">
        <f t="shared" si="46"/>
        <v>0.61339751792640018</v>
      </c>
      <c r="S306">
        <f t="shared" si="47"/>
        <v>58.312445730109332</v>
      </c>
      <c r="T306">
        <f t="shared" si="48"/>
        <v>222.19175038678131</v>
      </c>
      <c r="U306">
        <f t="shared" si="49"/>
        <v>3.8537056814362716</v>
      </c>
      <c r="V306">
        <f t="shared" si="50"/>
        <v>1.0995008311296004</v>
      </c>
      <c r="W306" t="b">
        <f t="shared" si="43"/>
        <v>0</v>
      </c>
    </row>
    <row r="307" spans="1:23" hidden="1" x14ac:dyDescent="0.25">
      <c r="A307" t="s">
        <v>11</v>
      </c>
      <c r="B307">
        <v>1978</v>
      </c>
      <c r="C307">
        <v>11</v>
      </c>
      <c r="D307">
        <v>10.7</v>
      </c>
      <c r="E307">
        <v>21</v>
      </c>
      <c r="F307">
        <v>51.1</v>
      </c>
      <c r="G307">
        <v>133.5</v>
      </c>
      <c r="H307">
        <v>1.1000000000000001</v>
      </c>
      <c r="I307">
        <v>51.4</v>
      </c>
      <c r="J307">
        <v>194.9</v>
      </c>
      <c r="K307">
        <v>3.8</v>
      </c>
      <c r="L307">
        <v>1.7</v>
      </c>
      <c r="M307" t="b">
        <f t="shared" si="41"/>
        <v>1</v>
      </c>
      <c r="N307">
        <f t="shared" si="42"/>
        <v>10.33766874470877</v>
      </c>
      <c r="O307">
        <f t="shared" si="42"/>
        <v>20.367796882452751</v>
      </c>
      <c r="P307">
        <f t="shared" si="44"/>
        <v>50.888203912489629</v>
      </c>
      <c r="Q307">
        <f t="shared" si="45"/>
        <v>133.72361588567549</v>
      </c>
      <c r="R307">
        <f t="shared" si="46"/>
        <v>0.71071801434112025</v>
      </c>
      <c r="S307">
        <f t="shared" si="47"/>
        <v>56.929956584087471</v>
      </c>
      <c r="T307">
        <f t="shared" si="48"/>
        <v>216.73340030942506</v>
      </c>
      <c r="U307">
        <f t="shared" si="49"/>
        <v>3.8429645451490178</v>
      </c>
      <c r="V307">
        <f t="shared" si="50"/>
        <v>1.2196006649036804</v>
      </c>
      <c r="W307" t="b">
        <f t="shared" si="43"/>
        <v>0</v>
      </c>
    </row>
    <row r="308" spans="1:23" hidden="1" x14ac:dyDescent="0.25">
      <c r="A308" t="s">
        <v>11</v>
      </c>
      <c r="B308">
        <v>1979</v>
      </c>
      <c r="C308">
        <v>11</v>
      </c>
      <c r="D308">
        <v>10.5</v>
      </c>
      <c r="E308">
        <v>19.8</v>
      </c>
      <c r="F308">
        <v>52.8</v>
      </c>
      <c r="G308">
        <v>155</v>
      </c>
      <c r="H308">
        <v>1.1000000000000001</v>
      </c>
      <c r="I308">
        <v>58.5</v>
      </c>
      <c r="J308">
        <v>251.6</v>
      </c>
      <c r="K308">
        <v>4.3</v>
      </c>
      <c r="L308">
        <v>2.5</v>
      </c>
      <c r="M308" t="b">
        <f t="shared" si="41"/>
        <v>1</v>
      </c>
      <c r="N308">
        <f t="shared" si="42"/>
        <v>10.370134995767016</v>
      </c>
      <c r="O308">
        <f t="shared" si="42"/>
        <v>20.254237505962202</v>
      </c>
      <c r="P308">
        <f t="shared" si="44"/>
        <v>51.270563129991707</v>
      </c>
      <c r="Q308">
        <f t="shared" si="45"/>
        <v>137.9788927085404</v>
      </c>
      <c r="R308">
        <f t="shared" si="46"/>
        <v>0.78857441147289631</v>
      </c>
      <c r="S308">
        <f t="shared" si="47"/>
        <v>57.243965267269985</v>
      </c>
      <c r="T308">
        <f t="shared" si="48"/>
        <v>223.70672024754006</v>
      </c>
      <c r="U308">
        <f t="shared" si="49"/>
        <v>3.9343716361192143</v>
      </c>
      <c r="V308">
        <f t="shared" si="50"/>
        <v>1.4756805319229445</v>
      </c>
      <c r="W308" t="b">
        <f t="shared" si="43"/>
        <v>0</v>
      </c>
    </row>
    <row r="309" spans="1:23" hidden="1" x14ac:dyDescent="0.25">
      <c r="A309" t="s">
        <v>11</v>
      </c>
      <c r="B309">
        <v>1980</v>
      </c>
      <c r="C309">
        <v>11</v>
      </c>
      <c r="D309">
        <v>12.5</v>
      </c>
      <c r="E309">
        <v>23.8</v>
      </c>
      <c r="F309">
        <v>52.7</v>
      </c>
      <c r="G309">
        <v>169.3</v>
      </c>
      <c r="H309">
        <v>0.9</v>
      </c>
      <c r="I309">
        <v>51.6</v>
      </c>
      <c r="J309">
        <v>219.6</v>
      </c>
      <c r="K309">
        <v>4.3</v>
      </c>
      <c r="L309">
        <v>2</v>
      </c>
      <c r="M309" t="b">
        <f t="shared" si="41"/>
        <v>1</v>
      </c>
      <c r="N309">
        <f t="shared" si="42"/>
        <v>10.796107996613612</v>
      </c>
      <c r="O309">
        <f t="shared" si="42"/>
        <v>20.963390004769764</v>
      </c>
      <c r="P309">
        <f t="shared" si="44"/>
        <v>51.556450503993368</v>
      </c>
      <c r="Q309">
        <f t="shared" si="45"/>
        <v>144.24311416683233</v>
      </c>
      <c r="R309">
        <f t="shared" si="46"/>
        <v>0.81085952917831716</v>
      </c>
      <c r="S309">
        <f t="shared" si="47"/>
        <v>56.115172213815988</v>
      </c>
      <c r="T309">
        <f t="shared" si="48"/>
        <v>222.88537619803208</v>
      </c>
      <c r="U309">
        <f t="shared" si="49"/>
        <v>4.0074973088953714</v>
      </c>
      <c r="V309">
        <f t="shared" si="50"/>
        <v>1.5805444255383558</v>
      </c>
      <c r="W309" t="b">
        <f t="shared" si="43"/>
        <v>0</v>
      </c>
    </row>
    <row r="310" spans="1:23" hidden="1" x14ac:dyDescent="0.25">
      <c r="A310" t="s">
        <v>11</v>
      </c>
      <c r="B310">
        <v>1981</v>
      </c>
      <c r="C310">
        <v>11</v>
      </c>
      <c r="D310">
        <v>12.8</v>
      </c>
      <c r="E310">
        <v>22.7</v>
      </c>
      <c r="F310">
        <v>56.4</v>
      </c>
      <c r="G310">
        <v>165.7</v>
      </c>
      <c r="H310">
        <v>1.2</v>
      </c>
      <c r="I310">
        <v>47.9</v>
      </c>
      <c r="J310">
        <v>192.1</v>
      </c>
      <c r="K310">
        <v>4</v>
      </c>
      <c r="L310">
        <v>1.4</v>
      </c>
      <c r="M310" t="b">
        <f t="shared" si="41"/>
        <v>1</v>
      </c>
      <c r="N310">
        <f t="shared" si="42"/>
        <v>11.196886397290891</v>
      </c>
      <c r="O310">
        <f t="shared" si="42"/>
        <v>21.310712003815812</v>
      </c>
      <c r="P310">
        <f t="shared" si="44"/>
        <v>52.525160403194697</v>
      </c>
      <c r="Q310">
        <f t="shared" si="45"/>
        <v>148.53449133346587</v>
      </c>
      <c r="R310">
        <f t="shared" si="46"/>
        <v>0.88868762334265372</v>
      </c>
      <c r="S310">
        <f t="shared" si="47"/>
        <v>54.472137771052793</v>
      </c>
      <c r="T310">
        <f t="shared" si="48"/>
        <v>216.72830095842568</v>
      </c>
      <c r="U310">
        <f t="shared" si="49"/>
        <v>4.0059978471162969</v>
      </c>
      <c r="V310">
        <f t="shared" si="50"/>
        <v>1.5444355404306849</v>
      </c>
      <c r="W310" t="b">
        <f t="shared" si="43"/>
        <v>0</v>
      </c>
    </row>
    <row r="311" spans="1:23" hidden="1" x14ac:dyDescent="0.25">
      <c r="A311" t="s">
        <v>11</v>
      </c>
      <c r="B311">
        <v>1982</v>
      </c>
      <c r="C311">
        <v>11</v>
      </c>
      <c r="D311">
        <v>12.6</v>
      </c>
      <c r="E311">
        <v>25.1</v>
      </c>
      <c r="F311">
        <v>50.4</v>
      </c>
      <c r="G311">
        <v>164.2</v>
      </c>
      <c r="H311">
        <v>1.3</v>
      </c>
      <c r="I311">
        <v>50</v>
      </c>
      <c r="J311">
        <v>192.3</v>
      </c>
      <c r="K311">
        <v>3.8</v>
      </c>
      <c r="L311">
        <v>1.8</v>
      </c>
      <c r="M311" t="b">
        <f t="shared" si="41"/>
        <v>1</v>
      </c>
      <c r="N311">
        <f t="shared" si="42"/>
        <v>11.477509117832712</v>
      </c>
      <c r="O311">
        <f t="shared" si="42"/>
        <v>22.068569603052651</v>
      </c>
      <c r="P311">
        <f t="shared" si="44"/>
        <v>52.100128322555761</v>
      </c>
      <c r="Q311">
        <f t="shared" si="45"/>
        <v>151.6675930667727</v>
      </c>
      <c r="R311">
        <f t="shared" si="46"/>
        <v>0.97095009867412307</v>
      </c>
      <c r="S311">
        <f t="shared" si="47"/>
        <v>53.577710216842235</v>
      </c>
      <c r="T311">
        <f t="shared" si="48"/>
        <v>211.84264076674057</v>
      </c>
      <c r="U311">
        <f t="shared" si="49"/>
        <v>3.9647982776930375</v>
      </c>
      <c r="V311">
        <f t="shared" si="50"/>
        <v>1.5955484323445481</v>
      </c>
      <c r="W311" t="b">
        <f t="shared" si="43"/>
        <v>0</v>
      </c>
    </row>
    <row r="312" spans="1:23" hidden="1" x14ac:dyDescent="0.25">
      <c r="A312" t="s">
        <v>11</v>
      </c>
      <c r="B312">
        <v>1983</v>
      </c>
      <c r="C312">
        <v>11</v>
      </c>
      <c r="D312">
        <v>11.8</v>
      </c>
      <c r="E312">
        <v>22.7</v>
      </c>
      <c r="F312">
        <v>52</v>
      </c>
      <c r="G312">
        <v>142.4</v>
      </c>
      <c r="H312">
        <v>1.1000000000000001</v>
      </c>
      <c r="I312">
        <v>52.1</v>
      </c>
      <c r="J312">
        <v>244.5</v>
      </c>
      <c r="K312">
        <v>4.7</v>
      </c>
      <c r="L312">
        <v>1.9</v>
      </c>
      <c r="M312" t="b">
        <f t="shared" si="41"/>
        <v>1</v>
      </c>
      <c r="N312">
        <f t="shared" si="42"/>
        <v>11.54200729426617</v>
      </c>
      <c r="O312">
        <f t="shared" si="42"/>
        <v>22.194855682442121</v>
      </c>
      <c r="P312">
        <f t="shared" si="44"/>
        <v>52.080102658044609</v>
      </c>
      <c r="Q312">
        <f t="shared" si="45"/>
        <v>149.81407445341819</v>
      </c>
      <c r="R312">
        <f t="shared" si="46"/>
        <v>0.99676007893929852</v>
      </c>
      <c r="S312">
        <f t="shared" si="47"/>
        <v>53.282168173473792</v>
      </c>
      <c r="T312">
        <f t="shared" si="48"/>
        <v>218.37411261339247</v>
      </c>
      <c r="U312">
        <f t="shared" si="49"/>
        <v>4.1118386221544307</v>
      </c>
      <c r="V312">
        <f t="shared" si="50"/>
        <v>1.6564387458756387</v>
      </c>
      <c r="W312" t="b">
        <f t="shared" si="43"/>
        <v>0</v>
      </c>
    </row>
    <row r="313" spans="1:23" hidden="1" x14ac:dyDescent="0.25">
      <c r="A313" t="s">
        <v>11</v>
      </c>
      <c r="B313">
        <v>1984</v>
      </c>
      <c r="C313">
        <v>12</v>
      </c>
      <c r="D313">
        <v>15.7</v>
      </c>
      <c r="E313">
        <v>27</v>
      </c>
      <c r="F313">
        <v>58</v>
      </c>
      <c r="G313">
        <v>209</v>
      </c>
      <c r="H313">
        <v>0.8</v>
      </c>
      <c r="I313">
        <v>35</v>
      </c>
      <c r="J313">
        <v>104.5</v>
      </c>
      <c r="K313">
        <v>3</v>
      </c>
      <c r="L313">
        <v>1</v>
      </c>
      <c r="M313" t="b">
        <f t="shared" si="41"/>
        <v>1</v>
      </c>
      <c r="N313">
        <f t="shared" si="42"/>
        <v>12.373605835412937</v>
      </c>
      <c r="O313">
        <f t="shared" si="42"/>
        <v>23.155884545953697</v>
      </c>
      <c r="P313">
        <f t="shared" si="44"/>
        <v>53.264082126435689</v>
      </c>
      <c r="Q313">
        <f t="shared" si="45"/>
        <v>161.65125956273457</v>
      </c>
      <c r="R313">
        <f t="shared" si="46"/>
        <v>0.95740806315143889</v>
      </c>
      <c r="S313">
        <f t="shared" si="47"/>
        <v>49.625734538779035</v>
      </c>
      <c r="T313">
        <f t="shared" si="48"/>
        <v>195.59929009071399</v>
      </c>
      <c r="U313">
        <f t="shared" si="49"/>
        <v>3.889470897723545</v>
      </c>
      <c r="V313">
        <f t="shared" si="50"/>
        <v>1.525150996700511</v>
      </c>
      <c r="W313" t="b">
        <f t="shared" si="43"/>
        <v>0</v>
      </c>
    </row>
    <row r="314" spans="1:23" hidden="1" x14ac:dyDescent="0.25">
      <c r="A314" t="s">
        <v>11</v>
      </c>
      <c r="B314">
        <v>1985</v>
      </c>
      <c r="C314">
        <v>12</v>
      </c>
      <c r="D314">
        <v>13.9</v>
      </c>
      <c r="E314">
        <v>25.8</v>
      </c>
      <c r="F314">
        <v>53.9</v>
      </c>
      <c r="G314">
        <v>174.7</v>
      </c>
      <c r="H314">
        <v>1.3</v>
      </c>
      <c r="I314">
        <v>38</v>
      </c>
      <c r="J314">
        <v>153.1</v>
      </c>
      <c r="K314">
        <v>4</v>
      </c>
      <c r="L314">
        <v>0.9</v>
      </c>
      <c r="M314" t="b">
        <f t="shared" si="41"/>
        <v>1</v>
      </c>
      <c r="N314">
        <f t="shared" si="42"/>
        <v>12.678884668330351</v>
      </c>
      <c r="O314">
        <f t="shared" si="42"/>
        <v>23.684707636762958</v>
      </c>
      <c r="P314">
        <f t="shared" si="44"/>
        <v>53.391265701148555</v>
      </c>
      <c r="Q314">
        <f t="shared" si="45"/>
        <v>164.26100765018765</v>
      </c>
      <c r="R314">
        <f t="shared" si="46"/>
        <v>1.0259264505211512</v>
      </c>
      <c r="S314">
        <f t="shared" si="47"/>
        <v>47.300587631023234</v>
      </c>
      <c r="T314">
        <f t="shared" si="48"/>
        <v>187.0994320725712</v>
      </c>
      <c r="U314">
        <f t="shared" si="49"/>
        <v>3.9115767181788366</v>
      </c>
      <c r="V314">
        <f t="shared" si="50"/>
        <v>1.4001207973604088</v>
      </c>
      <c r="W314" t="b">
        <f t="shared" si="43"/>
        <v>0</v>
      </c>
    </row>
    <row r="315" spans="1:23" hidden="1" x14ac:dyDescent="0.25">
      <c r="A315" t="s">
        <v>11</v>
      </c>
      <c r="B315">
        <v>1986</v>
      </c>
      <c r="C315">
        <v>11</v>
      </c>
      <c r="D315">
        <v>15.4</v>
      </c>
      <c r="E315">
        <v>25.5</v>
      </c>
      <c r="F315">
        <v>60.4</v>
      </c>
      <c r="G315">
        <v>206</v>
      </c>
      <c r="H315">
        <v>1.3</v>
      </c>
      <c r="I315">
        <v>48</v>
      </c>
      <c r="J315">
        <v>216.4</v>
      </c>
      <c r="K315">
        <v>4.5</v>
      </c>
      <c r="L315">
        <v>2.1</v>
      </c>
      <c r="M315" t="b">
        <f t="shared" si="41"/>
        <v>1</v>
      </c>
      <c r="N315">
        <f t="shared" si="42"/>
        <v>13.223107734664282</v>
      </c>
      <c r="O315">
        <f t="shared" si="42"/>
        <v>24.047766109410368</v>
      </c>
      <c r="P315">
        <f t="shared" si="44"/>
        <v>54.793012560918847</v>
      </c>
      <c r="Q315">
        <f t="shared" si="45"/>
        <v>172.60880612015012</v>
      </c>
      <c r="R315">
        <f t="shared" si="46"/>
        <v>1.080741160416921</v>
      </c>
      <c r="S315">
        <f t="shared" si="47"/>
        <v>47.440470104818587</v>
      </c>
      <c r="T315">
        <f t="shared" si="48"/>
        <v>192.95954565805698</v>
      </c>
      <c r="U315">
        <f t="shared" si="49"/>
        <v>4.0292613745430694</v>
      </c>
      <c r="V315">
        <f t="shared" si="50"/>
        <v>1.5400966378883272</v>
      </c>
      <c r="W315" t="b">
        <f t="shared" si="43"/>
        <v>0</v>
      </c>
    </row>
    <row r="316" spans="1:23" hidden="1" x14ac:dyDescent="0.25">
      <c r="A316" t="s">
        <v>11</v>
      </c>
      <c r="B316">
        <v>1987</v>
      </c>
      <c r="C316">
        <v>11</v>
      </c>
      <c r="D316">
        <v>14.4</v>
      </c>
      <c r="E316">
        <v>22.7</v>
      </c>
      <c r="F316">
        <v>63.2</v>
      </c>
      <c r="G316">
        <v>181.5</v>
      </c>
      <c r="H316">
        <v>0.9</v>
      </c>
      <c r="I316">
        <v>43.5</v>
      </c>
      <c r="J316">
        <v>176.6</v>
      </c>
      <c r="K316">
        <v>4.0999999999999996</v>
      </c>
      <c r="L316">
        <v>1.6</v>
      </c>
      <c r="M316" t="b">
        <f t="shared" si="41"/>
        <v>1</v>
      </c>
      <c r="N316">
        <f t="shared" si="42"/>
        <v>13.458486187731427</v>
      </c>
      <c r="O316">
        <f t="shared" si="42"/>
        <v>23.778212887528294</v>
      </c>
      <c r="P316">
        <f t="shared" si="44"/>
        <v>56.474410048735081</v>
      </c>
      <c r="Q316">
        <f t="shared" si="45"/>
        <v>174.3870448961201</v>
      </c>
      <c r="R316">
        <f t="shared" si="46"/>
        <v>1.0445929283335369</v>
      </c>
      <c r="S316">
        <f t="shared" si="47"/>
        <v>46.652376083854875</v>
      </c>
      <c r="T316">
        <f t="shared" si="48"/>
        <v>189.6876365264456</v>
      </c>
      <c r="U316">
        <f t="shared" si="49"/>
        <v>4.0434090996344558</v>
      </c>
      <c r="V316">
        <f t="shared" si="50"/>
        <v>1.552077310310662</v>
      </c>
      <c r="W316" t="b">
        <f t="shared" si="43"/>
        <v>0</v>
      </c>
    </row>
    <row r="317" spans="1:23" hidden="1" x14ac:dyDescent="0.25">
      <c r="A317" t="s">
        <v>11</v>
      </c>
      <c r="B317">
        <v>1988</v>
      </c>
      <c r="C317">
        <v>12</v>
      </c>
      <c r="D317">
        <v>14.2</v>
      </c>
      <c r="E317">
        <v>25.1</v>
      </c>
      <c r="F317">
        <v>56.5</v>
      </c>
      <c r="G317">
        <v>173.4</v>
      </c>
      <c r="H317">
        <v>0.7</v>
      </c>
      <c r="I317">
        <v>34.299999999999997</v>
      </c>
      <c r="J317">
        <v>120.7</v>
      </c>
      <c r="K317">
        <v>3.5</v>
      </c>
      <c r="L317">
        <v>1.2</v>
      </c>
      <c r="M317" t="b">
        <f t="shared" si="41"/>
        <v>1</v>
      </c>
      <c r="N317">
        <f t="shared" si="42"/>
        <v>13.606788950185143</v>
      </c>
      <c r="O317">
        <f t="shared" si="42"/>
        <v>24.042570310022636</v>
      </c>
      <c r="P317">
        <f t="shared" si="44"/>
        <v>56.479528038988065</v>
      </c>
      <c r="Q317">
        <f t="shared" si="45"/>
        <v>174.18963591689609</v>
      </c>
      <c r="R317">
        <f t="shared" si="46"/>
        <v>0.97567434266682962</v>
      </c>
      <c r="S317">
        <f t="shared" si="47"/>
        <v>44.181900867083904</v>
      </c>
      <c r="T317">
        <f t="shared" si="48"/>
        <v>175.89010922115648</v>
      </c>
      <c r="U317">
        <f t="shared" si="49"/>
        <v>3.9347272797075652</v>
      </c>
      <c r="V317">
        <f t="shared" si="50"/>
        <v>1.4816618482485298</v>
      </c>
      <c r="W317" t="b">
        <f t="shared" si="43"/>
        <v>0</v>
      </c>
    </row>
    <row r="318" spans="1:23" hidden="1" x14ac:dyDescent="0.25">
      <c r="A318" t="s">
        <v>11</v>
      </c>
      <c r="B318">
        <v>1989</v>
      </c>
      <c r="C318">
        <v>11</v>
      </c>
      <c r="D318">
        <v>16.8</v>
      </c>
      <c r="E318">
        <v>30.4</v>
      </c>
      <c r="F318">
        <v>55.4</v>
      </c>
      <c r="G318">
        <v>228.5</v>
      </c>
      <c r="H318">
        <v>1.3</v>
      </c>
      <c r="I318">
        <v>40</v>
      </c>
      <c r="J318">
        <v>146.69999999999999</v>
      </c>
      <c r="K318">
        <v>3.7</v>
      </c>
      <c r="L318">
        <v>1.1000000000000001</v>
      </c>
      <c r="M318" t="b">
        <f t="shared" si="41"/>
        <v>1</v>
      </c>
      <c r="N318">
        <f t="shared" si="42"/>
        <v>14.245431160148115</v>
      </c>
      <c r="O318">
        <f t="shared" si="42"/>
        <v>25.314056248018112</v>
      </c>
      <c r="P318">
        <f t="shared" si="44"/>
        <v>56.263622431190456</v>
      </c>
      <c r="Q318">
        <f t="shared" si="45"/>
        <v>185.05170873351688</v>
      </c>
      <c r="R318">
        <f t="shared" si="46"/>
        <v>1.0405394741334637</v>
      </c>
      <c r="S318">
        <f t="shared" si="47"/>
        <v>43.345520693667126</v>
      </c>
      <c r="T318">
        <f t="shared" si="48"/>
        <v>170.05208737692519</v>
      </c>
      <c r="U318">
        <f t="shared" si="49"/>
        <v>3.8877818237660526</v>
      </c>
      <c r="V318">
        <f t="shared" si="50"/>
        <v>1.4053294785988237</v>
      </c>
      <c r="W318" t="b">
        <f t="shared" si="43"/>
        <v>0</v>
      </c>
    </row>
    <row r="319" spans="1:23" hidden="1" x14ac:dyDescent="0.25">
      <c r="A319" t="s">
        <v>11</v>
      </c>
      <c r="B319">
        <v>1990</v>
      </c>
      <c r="C319">
        <v>11</v>
      </c>
      <c r="D319">
        <v>13.2</v>
      </c>
      <c r="E319">
        <v>24.1</v>
      </c>
      <c r="F319">
        <v>54.7</v>
      </c>
      <c r="G319">
        <v>169.7</v>
      </c>
      <c r="H319">
        <v>1.1000000000000001</v>
      </c>
      <c r="I319">
        <v>42.6</v>
      </c>
      <c r="J319">
        <v>180.7</v>
      </c>
      <c r="K319">
        <v>4.2</v>
      </c>
      <c r="L319">
        <v>1.8</v>
      </c>
      <c r="M319" t="b">
        <f t="shared" si="41"/>
        <v>1</v>
      </c>
      <c r="N319">
        <f t="shared" si="42"/>
        <v>14.036344928118494</v>
      </c>
      <c r="O319">
        <f t="shared" si="42"/>
        <v>25.071244998414492</v>
      </c>
      <c r="P319">
        <f t="shared" si="44"/>
        <v>55.950897944952374</v>
      </c>
      <c r="Q319">
        <f t="shared" si="45"/>
        <v>181.9813669868135</v>
      </c>
      <c r="R319">
        <f t="shared" si="46"/>
        <v>1.0524315793067711</v>
      </c>
      <c r="S319">
        <f t="shared" si="47"/>
        <v>43.196416554933705</v>
      </c>
      <c r="T319">
        <f t="shared" si="48"/>
        <v>172.18166990154015</v>
      </c>
      <c r="U319">
        <f t="shared" si="49"/>
        <v>3.9502254590128425</v>
      </c>
      <c r="V319">
        <f t="shared" si="50"/>
        <v>1.4842635828790591</v>
      </c>
      <c r="W319" t="b">
        <f t="shared" si="43"/>
        <v>0</v>
      </c>
    </row>
    <row r="320" spans="1:23" hidden="1" x14ac:dyDescent="0.25">
      <c r="A320" t="s">
        <v>11</v>
      </c>
      <c r="B320">
        <v>1991</v>
      </c>
      <c r="C320">
        <v>11</v>
      </c>
      <c r="D320">
        <v>10.7</v>
      </c>
      <c r="E320">
        <v>19.3</v>
      </c>
      <c r="F320">
        <v>55.7</v>
      </c>
      <c r="G320">
        <v>139.6</v>
      </c>
      <c r="H320">
        <v>0.7</v>
      </c>
      <c r="I320">
        <v>46.6</v>
      </c>
      <c r="J320">
        <v>185.9</v>
      </c>
      <c r="K320">
        <v>4</v>
      </c>
      <c r="L320">
        <v>1.7</v>
      </c>
      <c r="M320" t="b">
        <f t="shared" si="41"/>
        <v>1</v>
      </c>
      <c r="N320">
        <f t="shared" si="42"/>
        <v>13.369075942494796</v>
      </c>
      <c r="O320">
        <f t="shared" si="42"/>
        <v>23.916995998731593</v>
      </c>
      <c r="P320">
        <f t="shared" si="44"/>
        <v>55.900718355961899</v>
      </c>
      <c r="Q320">
        <f t="shared" si="45"/>
        <v>173.50509358945078</v>
      </c>
      <c r="R320">
        <f t="shared" si="46"/>
        <v>0.98194526344541699</v>
      </c>
      <c r="S320">
        <f t="shared" si="47"/>
        <v>43.877133243946965</v>
      </c>
      <c r="T320">
        <f t="shared" si="48"/>
        <v>174.92533592123212</v>
      </c>
      <c r="U320">
        <f t="shared" si="49"/>
        <v>3.960180367210274</v>
      </c>
      <c r="V320">
        <f t="shared" si="50"/>
        <v>1.5274108663032475</v>
      </c>
      <c r="W320" t="b">
        <f t="shared" si="43"/>
        <v>0</v>
      </c>
    </row>
    <row r="321" spans="1:23" hidden="1" x14ac:dyDescent="0.25">
      <c r="A321" t="s">
        <v>11</v>
      </c>
      <c r="B321">
        <v>1992</v>
      </c>
      <c r="C321">
        <v>11</v>
      </c>
      <c r="D321">
        <v>12.8</v>
      </c>
      <c r="E321">
        <v>21.6</v>
      </c>
      <c r="F321">
        <v>59.2</v>
      </c>
      <c r="G321">
        <v>169.8</v>
      </c>
      <c r="H321">
        <v>1.1000000000000001</v>
      </c>
      <c r="I321">
        <v>47.7</v>
      </c>
      <c r="J321">
        <v>210.3</v>
      </c>
      <c r="K321">
        <v>4.4000000000000004</v>
      </c>
      <c r="L321">
        <v>1.8</v>
      </c>
      <c r="M321" t="b">
        <f t="shared" si="41"/>
        <v>1</v>
      </c>
      <c r="N321">
        <f t="shared" si="42"/>
        <v>13.255260753995838</v>
      </c>
      <c r="O321">
        <f t="shared" si="42"/>
        <v>23.453596798985277</v>
      </c>
      <c r="P321">
        <f t="shared" si="44"/>
        <v>56.560574684769527</v>
      </c>
      <c r="Q321">
        <f t="shared" si="45"/>
        <v>172.76407487156064</v>
      </c>
      <c r="R321">
        <f t="shared" si="46"/>
        <v>1.0055562107563336</v>
      </c>
      <c r="S321">
        <f t="shared" si="47"/>
        <v>44.641706595157572</v>
      </c>
      <c r="T321">
        <f t="shared" si="48"/>
        <v>182.0002687369857</v>
      </c>
      <c r="U321">
        <f t="shared" si="49"/>
        <v>4.0481442937682193</v>
      </c>
      <c r="V321">
        <f t="shared" si="50"/>
        <v>1.5819286930425982</v>
      </c>
      <c r="W321" t="b">
        <f t="shared" si="43"/>
        <v>0</v>
      </c>
    </row>
    <row r="322" spans="1:23" hidden="1" x14ac:dyDescent="0.25">
      <c r="A322" t="s">
        <v>11</v>
      </c>
      <c r="B322">
        <v>1993</v>
      </c>
      <c r="C322">
        <v>11</v>
      </c>
      <c r="D322">
        <v>13.4</v>
      </c>
      <c r="E322">
        <v>23.5</v>
      </c>
      <c r="F322">
        <v>56.8</v>
      </c>
      <c r="G322">
        <v>160.6</v>
      </c>
      <c r="H322">
        <v>0.7</v>
      </c>
      <c r="I322">
        <v>44</v>
      </c>
      <c r="J322">
        <v>197.9</v>
      </c>
      <c r="K322">
        <v>4.5</v>
      </c>
      <c r="L322">
        <v>1.9</v>
      </c>
      <c r="M322" t="b">
        <f t="shared" si="41"/>
        <v>1</v>
      </c>
      <c r="N322">
        <f t="shared" si="42"/>
        <v>13.284208603196671</v>
      </c>
      <c r="O322">
        <f t="shared" si="42"/>
        <v>23.462877439188222</v>
      </c>
      <c r="P322">
        <f t="shared" si="44"/>
        <v>56.608459747815623</v>
      </c>
      <c r="Q322">
        <f t="shared" si="45"/>
        <v>170.33125989724851</v>
      </c>
      <c r="R322">
        <f t="shared" si="46"/>
        <v>0.94444496860506699</v>
      </c>
      <c r="S322">
        <f t="shared" si="47"/>
        <v>44.513365276126066</v>
      </c>
      <c r="T322">
        <f t="shared" si="48"/>
        <v>185.18021498958859</v>
      </c>
      <c r="U322">
        <f t="shared" si="49"/>
        <v>4.1385154350145754</v>
      </c>
      <c r="V322">
        <f t="shared" si="50"/>
        <v>1.6455429544340787</v>
      </c>
      <c r="W322" t="b">
        <f t="shared" si="43"/>
        <v>0</v>
      </c>
    </row>
    <row r="323" spans="1:23" hidden="1" x14ac:dyDescent="0.25">
      <c r="A323" t="s">
        <v>11</v>
      </c>
      <c r="B323">
        <v>1994</v>
      </c>
      <c r="C323">
        <v>11</v>
      </c>
      <c r="D323">
        <v>16.399999999999999</v>
      </c>
      <c r="E323">
        <v>27.3</v>
      </c>
      <c r="F323">
        <v>60</v>
      </c>
      <c r="G323">
        <v>197.5</v>
      </c>
      <c r="H323">
        <v>1</v>
      </c>
      <c r="I323">
        <v>41.3</v>
      </c>
      <c r="J323">
        <v>170.6</v>
      </c>
      <c r="K323">
        <v>4.0999999999999996</v>
      </c>
      <c r="L323">
        <v>1.7</v>
      </c>
      <c r="M323" t="b">
        <f t="shared" ref="M323:M386" si="51">EXACT(A323,A322)</f>
        <v>1</v>
      </c>
      <c r="N323">
        <f t="shared" ref="N323:O386" si="52">IF(AND($M323, NOT(EXACT(TRIM(N322),""))), IF(EXACT(TRIM(D323),""),N322, 0.2*D323 +0.8*N322), D323)</f>
        <v>13.907366882557337</v>
      </c>
      <c r="O323">
        <f t="shared" si="52"/>
        <v>24.23030195135058</v>
      </c>
      <c r="P323">
        <f t="shared" si="44"/>
        <v>57.286767798252498</v>
      </c>
      <c r="Q323">
        <f t="shared" si="45"/>
        <v>175.76500791779881</v>
      </c>
      <c r="R323">
        <f t="shared" si="46"/>
        <v>0.95555597488405364</v>
      </c>
      <c r="S323">
        <f t="shared" si="47"/>
        <v>43.87069222090085</v>
      </c>
      <c r="T323">
        <f t="shared" si="48"/>
        <v>182.26417199167088</v>
      </c>
      <c r="U323">
        <f t="shared" si="49"/>
        <v>4.130812348011661</v>
      </c>
      <c r="V323">
        <f t="shared" si="50"/>
        <v>1.6564343635472631</v>
      </c>
      <c r="W323" t="b">
        <f t="shared" ref="W323:W386" si="53">IF(EXACT(A323,A324),FALSE,TRUE)</f>
        <v>0</v>
      </c>
    </row>
    <row r="324" spans="1:23" hidden="1" x14ac:dyDescent="0.25">
      <c r="A324" t="s">
        <v>11</v>
      </c>
      <c r="B324">
        <v>1995</v>
      </c>
      <c r="C324">
        <v>11</v>
      </c>
      <c r="D324">
        <v>16.5</v>
      </c>
      <c r="E324">
        <v>29.2</v>
      </c>
      <c r="F324">
        <v>56.4</v>
      </c>
      <c r="G324">
        <v>195.2</v>
      </c>
      <c r="H324">
        <v>1.3</v>
      </c>
      <c r="I324">
        <v>35.700000000000003</v>
      </c>
      <c r="J324">
        <v>139.1</v>
      </c>
      <c r="K324">
        <v>3.9</v>
      </c>
      <c r="L324">
        <v>1.3</v>
      </c>
      <c r="M324" t="b">
        <f t="shared" si="51"/>
        <v>1</v>
      </c>
      <c r="N324">
        <f t="shared" si="52"/>
        <v>14.42589350604587</v>
      </c>
      <c r="O324">
        <f t="shared" si="52"/>
        <v>25.224241561080465</v>
      </c>
      <c r="P324">
        <f t="shared" si="44"/>
        <v>57.109414238602</v>
      </c>
      <c r="Q324">
        <f t="shared" si="45"/>
        <v>179.65200633423905</v>
      </c>
      <c r="R324">
        <f t="shared" si="46"/>
        <v>1.0244447799072429</v>
      </c>
      <c r="S324">
        <f t="shared" si="47"/>
        <v>42.236553776720683</v>
      </c>
      <c r="T324">
        <f t="shared" si="48"/>
        <v>173.6313375933367</v>
      </c>
      <c r="U324">
        <f t="shared" si="49"/>
        <v>4.084649878409329</v>
      </c>
      <c r="V324">
        <f t="shared" si="50"/>
        <v>1.5851474908378107</v>
      </c>
      <c r="W324" t="b">
        <f t="shared" si="53"/>
        <v>0</v>
      </c>
    </row>
    <row r="325" spans="1:23" hidden="1" x14ac:dyDescent="0.25">
      <c r="A325" t="s">
        <v>11</v>
      </c>
      <c r="B325">
        <v>1996</v>
      </c>
      <c r="C325">
        <v>12</v>
      </c>
      <c r="D325">
        <v>12.5</v>
      </c>
      <c r="E325">
        <v>25.1</v>
      </c>
      <c r="F325">
        <v>49.8</v>
      </c>
      <c r="G325">
        <v>153.30000000000001</v>
      </c>
      <c r="H325">
        <v>1</v>
      </c>
      <c r="I325">
        <v>27.1</v>
      </c>
      <c r="J325">
        <v>81.599999999999994</v>
      </c>
      <c r="K325">
        <v>3</v>
      </c>
      <c r="L325">
        <v>0.5</v>
      </c>
      <c r="M325" t="b">
        <f t="shared" si="51"/>
        <v>1</v>
      </c>
      <c r="N325">
        <f t="shared" si="52"/>
        <v>14.040714804836696</v>
      </c>
      <c r="O325">
        <f t="shared" si="52"/>
        <v>25.199393248864371</v>
      </c>
      <c r="P325">
        <f t="shared" si="44"/>
        <v>55.647531390881603</v>
      </c>
      <c r="Q325">
        <f t="shared" si="45"/>
        <v>174.38160506739123</v>
      </c>
      <c r="R325">
        <f t="shared" si="46"/>
        <v>1.0195558239257945</v>
      </c>
      <c r="S325">
        <f t="shared" si="47"/>
        <v>39.209243021376551</v>
      </c>
      <c r="T325">
        <f t="shared" si="48"/>
        <v>155.22507007466936</v>
      </c>
      <c r="U325">
        <f t="shared" si="49"/>
        <v>3.8677199027274636</v>
      </c>
      <c r="V325">
        <f t="shared" si="50"/>
        <v>1.3681179926702487</v>
      </c>
      <c r="W325" t="b">
        <f t="shared" si="53"/>
        <v>0</v>
      </c>
    </row>
    <row r="326" spans="1:23" hidden="1" x14ac:dyDescent="0.25">
      <c r="A326" t="s">
        <v>11</v>
      </c>
      <c r="B326">
        <v>1997</v>
      </c>
      <c r="C326">
        <v>11</v>
      </c>
      <c r="D326">
        <v>14.4</v>
      </c>
      <c r="E326">
        <v>24.8</v>
      </c>
      <c r="F326">
        <v>57.9</v>
      </c>
      <c r="G326">
        <v>211.2</v>
      </c>
      <c r="H326">
        <v>1.5</v>
      </c>
      <c r="I326">
        <v>39.299999999999997</v>
      </c>
      <c r="J326">
        <v>175.1</v>
      </c>
      <c r="K326">
        <v>4.5</v>
      </c>
      <c r="L326">
        <v>1.7</v>
      </c>
      <c r="M326" t="b">
        <f t="shared" si="51"/>
        <v>1</v>
      </c>
      <c r="N326">
        <f t="shared" si="52"/>
        <v>14.112571843869359</v>
      </c>
      <c r="O326">
        <f t="shared" si="52"/>
        <v>25.119514599091499</v>
      </c>
      <c r="P326">
        <f t="shared" si="44"/>
        <v>56.098025112705287</v>
      </c>
      <c r="Q326">
        <f t="shared" si="45"/>
        <v>181.745284053913</v>
      </c>
      <c r="R326">
        <f t="shared" si="46"/>
        <v>1.1156446591406357</v>
      </c>
      <c r="S326">
        <f t="shared" si="47"/>
        <v>39.227394417101237</v>
      </c>
      <c r="T326">
        <f t="shared" si="48"/>
        <v>159.20005605973549</v>
      </c>
      <c r="U326">
        <f t="shared" si="49"/>
        <v>3.994175922181971</v>
      </c>
      <c r="V326">
        <f t="shared" si="50"/>
        <v>1.4344943941361992</v>
      </c>
      <c r="W326" t="b">
        <f t="shared" si="53"/>
        <v>0</v>
      </c>
    </row>
    <row r="327" spans="1:23" hidden="1" x14ac:dyDescent="0.25">
      <c r="A327" t="s">
        <v>11</v>
      </c>
      <c r="B327">
        <v>1998</v>
      </c>
      <c r="C327">
        <v>11</v>
      </c>
      <c r="D327">
        <v>15.8</v>
      </c>
      <c r="E327">
        <v>27.6</v>
      </c>
      <c r="F327">
        <v>57.2</v>
      </c>
      <c r="G327">
        <v>242.7</v>
      </c>
      <c r="H327">
        <v>2.1</v>
      </c>
      <c r="I327">
        <v>41.6</v>
      </c>
      <c r="J327">
        <v>173.7</v>
      </c>
      <c r="K327">
        <v>4.2</v>
      </c>
      <c r="L327">
        <v>1.7</v>
      </c>
      <c r="M327" t="b">
        <f t="shared" si="51"/>
        <v>1</v>
      </c>
      <c r="N327">
        <f t="shared" si="52"/>
        <v>14.450057475095488</v>
      </c>
      <c r="O327">
        <f t="shared" si="52"/>
        <v>25.615611679273201</v>
      </c>
      <c r="P327">
        <f t="shared" si="44"/>
        <v>56.318420090164238</v>
      </c>
      <c r="Q327">
        <f t="shared" si="45"/>
        <v>193.93622724313039</v>
      </c>
      <c r="R327">
        <f t="shared" si="46"/>
        <v>1.3125157273125088</v>
      </c>
      <c r="S327">
        <f t="shared" si="47"/>
        <v>39.701915533680989</v>
      </c>
      <c r="T327">
        <f t="shared" si="48"/>
        <v>162.10004484778841</v>
      </c>
      <c r="U327">
        <f t="shared" si="49"/>
        <v>4.0353407377455772</v>
      </c>
      <c r="V327">
        <f t="shared" si="50"/>
        <v>1.4875955153089595</v>
      </c>
      <c r="W327" t="b">
        <f t="shared" si="53"/>
        <v>0</v>
      </c>
    </row>
    <row r="328" spans="1:23" x14ac:dyDescent="0.25">
      <c r="A328" t="s">
        <v>11</v>
      </c>
      <c r="B328">
        <v>1999</v>
      </c>
      <c r="C328">
        <v>11</v>
      </c>
      <c r="D328">
        <v>17.3</v>
      </c>
      <c r="E328">
        <v>27.1</v>
      </c>
      <c r="F328">
        <v>63.8</v>
      </c>
      <c r="G328">
        <v>205.1</v>
      </c>
      <c r="H328">
        <v>0.9</v>
      </c>
      <c r="I328">
        <v>44.2</v>
      </c>
      <c r="J328">
        <v>171.9</v>
      </c>
      <c r="K328">
        <v>3.9</v>
      </c>
      <c r="L328">
        <v>1.8</v>
      </c>
      <c r="M328" t="b">
        <f t="shared" si="51"/>
        <v>1</v>
      </c>
      <c r="N328">
        <f t="shared" si="52"/>
        <v>15.020045980076391</v>
      </c>
      <c r="O328">
        <f t="shared" si="52"/>
        <v>25.912489343418564</v>
      </c>
      <c r="P328">
        <f t="shared" si="44"/>
        <v>57.814736072131389</v>
      </c>
      <c r="Q328">
        <f t="shared" si="45"/>
        <v>196.16898179450433</v>
      </c>
      <c r="R328">
        <f t="shared" si="46"/>
        <v>1.2300125818500069</v>
      </c>
      <c r="S328">
        <f t="shared" si="47"/>
        <v>40.601532426944793</v>
      </c>
      <c r="T328">
        <f t="shared" si="48"/>
        <v>164.06003587823074</v>
      </c>
      <c r="U328">
        <f t="shared" si="49"/>
        <v>4.0082725901964622</v>
      </c>
      <c r="V328">
        <f t="shared" si="50"/>
        <v>1.5500764122471677</v>
      </c>
      <c r="W328" t="b">
        <f t="shared" si="53"/>
        <v>1</v>
      </c>
    </row>
    <row r="329" spans="1:23" hidden="1" x14ac:dyDescent="0.25">
      <c r="A329" t="s">
        <v>12</v>
      </c>
      <c r="B329">
        <v>1950</v>
      </c>
      <c r="C329">
        <v>10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b">
        <f t="shared" si="51"/>
        <v>0</v>
      </c>
      <c r="N329" t="str">
        <f t="shared" si="52"/>
        <v xml:space="preserve"> </v>
      </c>
      <c r="O329" t="str">
        <f t="shared" si="52"/>
        <v xml:space="preserve"> </v>
      </c>
      <c r="P329" t="str">
        <f t="shared" si="44"/>
        <v xml:space="preserve"> </v>
      </c>
      <c r="Q329" t="str">
        <f t="shared" si="45"/>
        <v xml:space="preserve"> </v>
      </c>
      <c r="R329" t="str">
        <f t="shared" si="46"/>
        <v xml:space="preserve"> </v>
      </c>
      <c r="S329" t="str">
        <f t="shared" si="47"/>
        <v xml:space="preserve"> </v>
      </c>
      <c r="T329" t="str">
        <f t="shared" si="48"/>
        <v xml:space="preserve"> </v>
      </c>
      <c r="U329" t="str">
        <f t="shared" si="49"/>
        <v xml:space="preserve"> </v>
      </c>
      <c r="V329" t="str">
        <f t="shared" si="50"/>
        <v xml:space="preserve"> </v>
      </c>
      <c r="W329" t="b">
        <f t="shared" si="53"/>
        <v>0</v>
      </c>
    </row>
    <row r="330" spans="1:23" hidden="1" x14ac:dyDescent="0.25">
      <c r="A330" t="s">
        <v>12</v>
      </c>
      <c r="B330">
        <v>1951</v>
      </c>
      <c r="C330">
        <v>10</v>
      </c>
      <c r="D330">
        <v>12.7</v>
      </c>
      <c r="E330">
        <v>24.3</v>
      </c>
      <c r="F330">
        <v>52.3</v>
      </c>
      <c r="G330">
        <v>115.3</v>
      </c>
      <c r="H330">
        <v>0.9</v>
      </c>
      <c r="I330">
        <v>47.3</v>
      </c>
      <c r="J330">
        <v>239.1</v>
      </c>
      <c r="K330">
        <v>5.0999999999999996</v>
      </c>
      <c r="L330" t="s">
        <v>1</v>
      </c>
      <c r="M330" t="b">
        <f t="shared" si="51"/>
        <v>1</v>
      </c>
      <c r="N330">
        <f t="shared" si="52"/>
        <v>12.7</v>
      </c>
      <c r="O330">
        <f t="shared" si="52"/>
        <v>24.3</v>
      </c>
      <c r="P330">
        <f t="shared" si="44"/>
        <v>52.3</v>
      </c>
      <c r="Q330">
        <f t="shared" si="45"/>
        <v>115.3</v>
      </c>
      <c r="R330">
        <f t="shared" si="46"/>
        <v>0.9</v>
      </c>
      <c r="S330">
        <f t="shared" si="47"/>
        <v>47.3</v>
      </c>
      <c r="T330">
        <f t="shared" si="48"/>
        <v>239.1</v>
      </c>
      <c r="U330">
        <f t="shared" si="49"/>
        <v>5.0999999999999996</v>
      </c>
      <c r="V330" t="str">
        <f t="shared" si="50"/>
        <v xml:space="preserve"> </v>
      </c>
      <c r="W330" t="b">
        <f t="shared" si="53"/>
        <v>0</v>
      </c>
    </row>
    <row r="331" spans="1:23" hidden="1" x14ac:dyDescent="0.25">
      <c r="A331" t="s">
        <v>12</v>
      </c>
      <c r="B331">
        <v>1952</v>
      </c>
      <c r="C331">
        <v>10</v>
      </c>
      <c r="D331">
        <v>7.9</v>
      </c>
      <c r="E331">
        <v>17.3</v>
      </c>
      <c r="F331">
        <v>45.7</v>
      </c>
      <c r="G331">
        <v>119.5</v>
      </c>
      <c r="H331">
        <v>0.5</v>
      </c>
      <c r="I331">
        <v>50.2</v>
      </c>
      <c r="J331">
        <v>202.8</v>
      </c>
      <c r="K331">
        <v>4</v>
      </c>
      <c r="L331">
        <v>0.9</v>
      </c>
      <c r="M331" t="b">
        <f t="shared" si="51"/>
        <v>1</v>
      </c>
      <c r="N331">
        <f t="shared" si="52"/>
        <v>11.74</v>
      </c>
      <c r="O331">
        <f t="shared" si="52"/>
        <v>22.900000000000002</v>
      </c>
      <c r="P331">
        <f t="shared" si="44"/>
        <v>50.980000000000004</v>
      </c>
      <c r="Q331">
        <f t="shared" si="45"/>
        <v>116.14000000000001</v>
      </c>
      <c r="R331">
        <f t="shared" si="46"/>
        <v>0.82000000000000006</v>
      </c>
      <c r="S331">
        <f t="shared" si="47"/>
        <v>47.879999999999995</v>
      </c>
      <c r="T331">
        <f t="shared" si="48"/>
        <v>231.84</v>
      </c>
      <c r="U331">
        <f t="shared" si="49"/>
        <v>4.88</v>
      </c>
      <c r="V331">
        <f t="shared" si="50"/>
        <v>0.9</v>
      </c>
      <c r="W331" t="b">
        <f t="shared" si="53"/>
        <v>0</v>
      </c>
    </row>
    <row r="332" spans="1:23" hidden="1" x14ac:dyDescent="0.25">
      <c r="A332" t="s">
        <v>12</v>
      </c>
      <c r="B332">
        <v>1953</v>
      </c>
      <c r="C332">
        <v>11</v>
      </c>
      <c r="D332">
        <v>5</v>
      </c>
      <c r="E332">
        <v>12.6</v>
      </c>
      <c r="F332">
        <v>39.6</v>
      </c>
      <c r="G332">
        <v>93.4</v>
      </c>
      <c r="H332">
        <v>0.8</v>
      </c>
      <c r="I332">
        <v>42.5</v>
      </c>
      <c r="J332">
        <v>153.80000000000001</v>
      </c>
      <c r="K332">
        <v>3.6</v>
      </c>
      <c r="L332">
        <v>1.4</v>
      </c>
      <c r="M332" t="b">
        <f t="shared" si="51"/>
        <v>1</v>
      </c>
      <c r="N332">
        <f t="shared" si="52"/>
        <v>10.392000000000001</v>
      </c>
      <c r="O332">
        <f t="shared" si="52"/>
        <v>20.840000000000003</v>
      </c>
      <c r="P332">
        <f t="shared" si="44"/>
        <v>48.704000000000008</v>
      </c>
      <c r="Q332">
        <f t="shared" si="45"/>
        <v>111.59200000000003</v>
      </c>
      <c r="R332">
        <f t="shared" si="46"/>
        <v>0.81600000000000017</v>
      </c>
      <c r="S332">
        <f t="shared" si="47"/>
        <v>46.803999999999995</v>
      </c>
      <c r="T332">
        <f t="shared" si="48"/>
        <v>216.23200000000003</v>
      </c>
      <c r="U332">
        <f t="shared" si="49"/>
        <v>4.6239999999999997</v>
      </c>
      <c r="V332">
        <f t="shared" si="50"/>
        <v>1</v>
      </c>
      <c r="W332" t="b">
        <f t="shared" si="53"/>
        <v>0</v>
      </c>
    </row>
    <row r="333" spans="1:23" hidden="1" x14ac:dyDescent="0.25">
      <c r="A333" t="s">
        <v>12</v>
      </c>
      <c r="B333">
        <v>1954</v>
      </c>
      <c r="C333">
        <v>11</v>
      </c>
      <c r="D333">
        <v>4</v>
      </c>
      <c r="E333">
        <v>9.5</v>
      </c>
      <c r="F333">
        <v>41.9</v>
      </c>
      <c r="G333">
        <v>55.1</v>
      </c>
      <c r="H333">
        <v>0.5</v>
      </c>
      <c r="I333">
        <v>36.5</v>
      </c>
      <c r="J333">
        <v>131.19999999999999</v>
      </c>
      <c r="K333">
        <v>3.6</v>
      </c>
      <c r="L333">
        <v>0.5</v>
      </c>
      <c r="M333" t="b">
        <f t="shared" si="51"/>
        <v>1</v>
      </c>
      <c r="N333">
        <f t="shared" si="52"/>
        <v>9.1136000000000017</v>
      </c>
      <c r="O333">
        <f t="shared" si="52"/>
        <v>18.572000000000003</v>
      </c>
      <c r="P333">
        <f t="shared" si="44"/>
        <v>47.34320000000001</v>
      </c>
      <c r="Q333">
        <f t="shared" si="45"/>
        <v>100.29360000000003</v>
      </c>
      <c r="R333">
        <f t="shared" si="46"/>
        <v>0.75280000000000014</v>
      </c>
      <c r="S333">
        <f t="shared" si="47"/>
        <v>44.743200000000002</v>
      </c>
      <c r="T333">
        <f t="shared" si="48"/>
        <v>199.22560000000004</v>
      </c>
      <c r="U333">
        <f t="shared" si="49"/>
        <v>4.4192</v>
      </c>
      <c r="V333">
        <f t="shared" si="50"/>
        <v>0.9</v>
      </c>
      <c r="W333" t="b">
        <f t="shared" si="53"/>
        <v>0</v>
      </c>
    </row>
    <row r="334" spans="1:23" hidden="1" x14ac:dyDescent="0.25">
      <c r="A334" t="s">
        <v>12</v>
      </c>
      <c r="B334">
        <v>1955</v>
      </c>
      <c r="C334">
        <v>11</v>
      </c>
      <c r="D334">
        <v>3.9</v>
      </c>
      <c r="E334">
        <v>11.5</v>
      </c>
      <c r="F334">
        <v>34.1</v>
      </c>
      <c r="G334">
        <v>68.5</v>
      </c>
      <c r="H334">
        <v>0.5</v>
      </c>
      <c r="I334">
        <v>36.799999999999997</v>
      </c>
      <c r="J334">
        <v>98</v>
      </c>
      <c r="K334">
        <v>2.7</v>
      </c>
      <c r="L334">
        <v>0.7</v>
      </c>
      <c r="M334" t="b">
        <f t="shared" si="51"/>
        <v>1</v>
      </c>
      <c r="N334">
        <f t="shared" si="52"/>
        <v>8.0708800000000007</v>
      </c>
      <c r="O334">
        <f t="shared" si="52"/>
        <v>17.157600000000002</v>
      </c>
      <c r="P334">
        <f t="shared" si="44"/>
        <v>44.69456000000001</v>
      </c>
      <c r="Q334">
        <f t="shared" si="45"/>
        <v>93.934880000000035</v>
      </c>
      <c r="R334">
        <f t="shared" si="46"/>
        <v>0.70224000000000009</v>
      </c>
      <c r="S334">
        <f t="shared" si="47"/>
        <v>43.154560000000004</v>
      </c>
      <c r="T334">
        <f t="shared" si="48"/>
        <v>178.98048000000003</v>
      </c>
      <c r="U334">
        <f t="shared" si="49"/>
        <v>4.0753599999999999</v>
      </c>
      <c r="V334">
        <f t="shared" si="50"/>
        <v>0.8600000000000001</v>
      </c>
      <c r="W334" t="b">
        <f t="shared" si="53"/>
        <v>0</v>
      </c>
    </row>
    <row r="335" spans="1:23" hidden="1" x14ac:dyDescent="0.25">
      <c r="A335" t="s">
        <v>12</v>
      </c>
      <c r="B335">
        <v>1956</v>
      </c>
      <c r="C335">
        <v>10</v>
      </c>
      <c r="D335">
        <v>4.5</v>
      </c>
      <c r="E335">
        <v>10.9</v>
      </c>
      <c r="F335">
        <v>41.3</v>
      </c>
      <c r="G335">
        <v>52.8</v>
      </c>
      <c r="H335">
        <v>0.4</v>
      </c>
      <c r="I335">
        <v>43.1</v>
      </c>
      <c r="J335">
        <v>155.5</v>
      </c>
      <c r="K335">
        <v>3.6</v>
      </c>
      <c r="L335">
        <v>1.1000000000000001</v>
      </c>
      <c r="M335" t="b">
        <f t="shared" si="51"/>
        <v>1</v>
      </c>
      <c r="N335">
        <f t="shared" si="52"/>
        <v>7.3567040000000015</v>
      </c>
      <c r="O335">
        <f t="shared" si="52"/>
        <v>15.906080000000003</v>
      </c>
      <c r="P335">
        <f t="shared" si="44"/>
        <v>44.015648000000006</v>
      </c>
      <c r="Q335">
        <f t="shared" si="45"/>
        <v>85.707904000000028</v>
      </c>
      <c r="R335">
        <f t="shared" si="46"/>
        <v>0.64179200000000014</v>
      </c>
      <c r="S335">
        <f t="shared" si="47"/>
        <v>43.143647999999999</v>
      </c>
      <c r="T335">
        <f t="shared" si="48"/>
        <v>174.28438400000002</v>
      </c>
      <c r="U335">
        <f t="shared" si="49"/>
        <v>3.9802880000000003</v>
      </c>
      <c r="V335">
        <f t="shared" si="50"/>
        <v>0.90800000000000014</v>
      </c>
      <c r="W335" t="b">
        <f t="shared" si="53"/>
        <v>0</v>
      </c>
    </row>
    <row r="336" spans="1:23" hidden="1" x14ac:dyDescent="0.25">
      <c r="A336" t="s">
        <v>12</v>
      </c>
      <c r="B336">
        <v>1957</v>
      </c>
      <c r="C336">
        <v>10</v>
      </c>
      <c r="D336">
        <v>6</v>
      </c>
      <c r="E336">
        <v>13.9</v>
      </c>
      <c r="F336">
        <v>43.2</v>
      </c>
      <c r="G336">
        <v>65.599999999999994</v>
      </c>
      <c r="H336">
        <v>0.3</v>
      </c>
      <c r="I336">
        <v>39</v>
      </c>
      <c r="J336">
        <v>67.400000000000006</v>
      </c>
      <c r="K336">
        <v>1.7</v>
      </c>
      <c r="L336">
        <v>0.1</v>
      </c>
      <c r="M336" t="b">
        <f t="shared" si="51"/>
        <v>1</v>
      </c>
      <c r="N336">
        <f t="shared" si="52"/>
        <v>7.0853632000000015</v>
      </c>
      <c r="O336">
        <f t="shared" si="52"/>
        <v>15.504864000000005</v>
      </c>
      <c r="P336">
        <f t="shared" si="44"/>
        <v>43.852518400000008</v>
      </c>
      <c r="Q336">
        <f t="shared" si="45"/>
        <v>81.686323200000032</v>
      </c>
      <c r="R336">
        <f t="shared" si="46"/>
        <v>0.57343360000000021</v>
      </c>
      <c r="S336">
        <f t="shared" si="47"/>
        <v>42.314918399999996</v>
      </c>
      <c r="T336">
        <f t="shared" si="48"/>
        <v>152.9075072</v>
      </c>
      <c r="U336">
        <f t="shared" si="49"/>
        <v>3.5242304000000004</v>
      </c>
      <c r="V336">
        <f t="shared" si="50"/>
        <v>0.74640000000000017</v>
      </c>
      <c r="W336" t="b">
        <f t="shared" si="53"/>
        <v>0</v>
      </c>
    </row>
    <row r="337" spans="1:23" hidden="1" x14ac:dyDescent="0.25">
      <c r="A337" t="s">
        <v>12</v>
      </c>
      <c r="B337">
        <v>1958</v>
      </c>
      <c r="C337">
        <v>10</v>
      </c>
      <c r="D337">
        <v>7</v>
      </c>
      <c r="E337">
        <v>15.1</v>
      </c>
      <c r="F337">
        <v>46.4</v>
      </c>
      <c r="G337">
        <v>77.900000000000006</v>
      </c>
      <c r="H337">
        <v>0.4</v>
      </c>
      <c r="I337">
        <v>37</v>
      </c>
      <c r="J337">
        <v>79.599999999999994</v>
      </c>
      <c r="K337">
        <v>2.2000000000000002</v>
      </c>
      <c r="L337">
        <v>0.4</v>
      </c>
      <c r="M337" t="b">
        <f t="shared" si="51"/>
        <v>1</v>
      </c>
      <c r="N337">
        <f t="shared" si="52"/>
        <v>7.0682905600000021</v>
      </c>
      <c r="O337">
        <f t="shared" si="52"/>
        <v>15.423891200000003</v>
      </c>
      <c r="P337">
        <f t="shared" si="44"/>
        <v>44.362014720000012</v>
      </c>
      <c r="Q337">
        <f t="shared" si="45"/>
        <v>80.92905856000003</v>
      </c>
      <c r="R337">
        <f t="shared" si="46"/>
        <v>0.53874688000000015</v>
      </c>
      <c r="S337">
        <f t="shared" si="47"/>
        <v>41.251934719999994</v>
      </c>
      <c r="T337">
        <f t="shared" si="48"/>
        <v>138.24600576</v>
      </c>
      <c r="U337">
        <f t="shared" si="49"/>
        <v>3.2593843200000006</v>
      </c>
      <c r="V337">
        <f t="shared" si="50"/>
        <v>0.67712000000000017</v>
      </c>
      <c r="W337" t="b">
        <f t="shared" si="53"/>
        <v>0</v>
      </c>
    </row>
    <row r="338" spans="1:23" hidden="1" x14ac:dyDescent="0.25">
      <c r="A338" t="s">
        <v>12</v>
      </c>
      <c r="B338">
        <v>1959</v>
      </c>
      <c r="C338">
        <v>10</v>
      </c>
      <c r="D338">
        <v>6.2</v>
      </c>
      <c r="E338">
        <v>17.3</v>
      </c>
      <c r="F338">
        <v>35.799999999999997</v>
      </c>
      <c r="G338">
        <v>63.6</v>
      </c>
      <c r="H338">
        <v>0.3</v>
      </c>
      <c r="I338">
        <v>38.1</v>
      </c>
      <c r="J338">
        <v>118.9</v>
      </c>
      <c r="K338">
        <v>3.1</v>
      </c>
      <c r="L338">
        <v>0.4</v>
      </c>
      <c r="M338" t="b">
        <f t="shared" si="51"/>
        <v>1</v>
      </c>
      <c r="N338">
        <f t="shared" si="52"/>
        <v>6.8946324480000021</v>
      </c>
      <c r="O338">
        <f t="shared" si="52"/>
        <v>15.799112960000004</v>
      </c>
      <c r="P338">
        <f t="shared" ref="P338:P401" si="54">IF(AND($M338, NOT(EXACT(TRIM(P337),""))), IF(EXACT(TRIM(F338),""),P337, 0.2*F338 +0.8*P337), F338)</f>
        <v>42.649611776000015</v>
      </c>
      <c r="Q338">
        <f t="shared" ref="Q338:Q401" si="55">IF(AND($M338, NOT(EXACT(TRIM(Q337),""))), IF(EXACT(TRIM(G338),""),Q337, 0.2*G338 +0.8*Q337), G338)</f>
        <v>77.463246848000026</v>
      </c>
      <c r="R338">
        <f t="shared" ref="R338:R401" si="56">IF(AND($M338, NOT(EXACT(TRIM(R337),""))), IF(EXACT(TRIM(H338),""),R337, 0.2*H338 +0.8*R337), H338)</f>
        <v>0.49099750400000014</v>
      </c>
      <c r="S338">
        <f t="shared" ref="S338:S401" si="57">IF(AND($M338, NOT(EXACT(TRIM(S337),""))), IF(EXACT(TRIM(I338),""),S337, 0.2*I338 +0.8*S337), I338)</f>
        <v>40.621547776</v>
      </c>
      <c r="T338">
        <f t="shared" ref="T338:T401" si="58">IF(AND($M338, NOT(EXACT(TRIM(T337),""))), IF(EXACT(TRIM(J338),""),T337, 0.2*J338 +0.8*T337), J338)</f>
        <v>134.37680460800001</v>
      </c>
      <c r="U338">
        <f t="shared" ref="U338:U401" si="59">IF(AND($M338, NOT(EXACT(TRIM(U337),""))), IF(EXACT(TRIM(K338),""),U337, 0.2*K338 +0.8*U337), K338)</f>
        <v>3.2275074560000006</v>
      </c>
      <c r="V338">
        <f t="shared" ref="V338:V401" si="60">IF(AND($M338, NOT(EXACT(TRIM(V337),""))), IF(EXACT(TRIM(L338),""),V337, 0.2*L338 +0.8*V337), L338)</f>
        <v>0.62169600000000025</v>
      </c>
      <c r="W338" t="b">
        <f t="shared" si="53"/>
        <v>0</v>
      </c>
    </row>
    <row r="339" spans="1:23" hidden="1" x14ac:dyDescent="0.25">
      <c r="A339" t="s">
        <v>12</v>
      </c>
      <c r="B339">
        <v>1960</v>
      </c>
      <c r="C339">
        <v>10</v>
      </c>
      <c r="D339">
        <v>4.5999999999999996</v>
      </c>
      <c r="E339">
        <v>13.2</v>
      </c>
      <c r="F339">
        <v>34.799999999999997</v>
      </c>
      <c r="G339">
        <v>59</v>
      </c>
      <c r="H339">
        <v>0.3</v>
      </c>
      <c r="I339">
        <v>39.4</v>
      </c>
      <c r="J339">
        <v>115.1</v>
      </c>
      <c r="K339">
        <v>2.9</v>
      </c>
      <c r="L339">
        <v>0.5</v>
      </c>
      <c r="M339" t="b">
        <f t="shared" si="51"/>
        <v>1</v>
      </c>
      <c r="N339">
        <f t="shared" si="52"/>
        <v>6.4357059584000016</v>
      </c>
      <c r="O339">
        <f t="shared" si="52"/>
        <v>15.279290368000005</v>
      </c>
      <c r="P339">
        <f t="shared" si="54"/>
        <v>41.079689420800015</v>
      </c>
      <c r="Q339">
        <f t="shared" si="55"/>
        <v>73.77059747840002</v>
      </c>
      <c r="R339">
        <f t="shared" si="56"/>
        <v>0.45279800320000013</v>
      </c>
      <c r="S339">
        <f t="shared" si="57"/>
        <v>40.377238220800002</v>
      </c>
      <c r="T339">
        <f t="shared" si="58"/>
        <v>130.52144368640003</v>
      </c>
      <c r="U339">
        <f t="shared" si="59"/>
        <v>3.1620059648000005</v>
      </c>
      <c r="V339">
        <f t="shared" si="60"/>
        <v>0.59735680000000024</v>
      </c>
      <c r="W339" t="b">
        <f t="shared" si="53"/>
        <v>0</v>
      </c>
    </row>
    <row r="340" spans="1:23" hidden="1" x14ac:dyDescent="0.25">
      <c r="A340" t="s">
        <v>12</v>
      </c>
      <c r="B340">
        <v>1961</v>
      </c>
      <c r="C340">
        <v>10</v>
      </c>
      <c r="D340">
        <v>6.7</v>
      </c>
      <c r="E340">
        <v>17.600000000000001</v>
      </c>
      <c r="F340">
        <v>38.1</v>
      </c>
      <c r="G340">
        <v>79.7</v>
      </c>
      <c r="H340">
        <v>0.4</v>
      </c>
      <c r="I340">
        <v>42.9</v>
      </c>
      <c r="J340">
        <v>144.30000000000001</v>
      </c>
      <c r="K340">
        <v>3.4</v>
      </c>
      <c r="L340">
        <v>1.3</v>
      </c>
      <c r="M340" t="b">
        <f t="shared" si="51"/>
        <v>1</v>
      </c>
      <c r="N340">
        <f t="shared" si="52"/>
        <v>6.4885647667200015</v>
      </c>
      <c r="O340">
        <f t="shared" si="52"/>
        <v>15.743432294400005</v>
      </c>
      <c r="P340">
        <f t="shared" si="54"/>
        <v>40.483751536640014</v>
      </c>
      <c r="Q340">
        <f t="shared" si="55"/>
        <v>74.956477982720017</v>
      </c>
      <c r="R340">
        <f t="shared" si="56"/>
        <v>0.44223840256000013</v>
      </c>
      <c r="S340">
        <f t="shared" si="57"/>
        <v>40.88179057664</v>
      </c>
      <c r="T340">
        <f t="shared" si="58"/>
        <v>133.27715494912005</v>
      </c>
      <c r="U340">
        <f t="shared" si="59"/>
        <v>3.2096047718400009</v>
      </c>
      <c r="V340">
        <f t="shared" si="60"/>
        <v>0.73788544000000023</v>
      </c>
      <c r="W340" t="b">
        <f t="shared" si="53"/>
        <v>0</v>
      </c>
    </row>
    <row r="341" spans="1:23" hidden="1" x14ac:dyDescent="0.25">
      <c r="A341" t="s">
        <v>12</v>
      </c>
      <c r="B341">
        <v>1962</v>
      </c>
      <c r="C341">
        <v>10</v>
      </c>
      <c r="D341">
        <v>8</v>
      </c>
      <c r="E341">
        <v>18.8</v>
      </c>
      <c r="F341">
        <v>42.6</v>
      </c>
      <c r="G341">
        <v>104.3</v>
      </c>
      <c r="H341">
        <v>1.1000000000000001</v>
      </c>
      <c r="I341">
        <v>41.1</v>
      </c>
      <c r="J341">
        <v>92.7</v>
      </c>
      <c r="K341">
        <v>2.2999999999999998</v>
      </c>
      <c r="L341">
        <v>0.7</v>
      </c>
      <c r="M341" t="b">
        <f t="shared" si="51"/>
        <v>1</v>
      </c>
      <c r="N341">
        <f t="shared" si="52"/>
        <v>6.7908518133760012</v>
      </c>
      <c r="O341">
        <f t="shared" si="52"/>
        <v>16.354745835520006</v>
      </c>
      <c r="P341">
        <f t="shared" si="54"/>
        <v>40.907001229312016</v>
      </c>
      <c r="Q341">
        <f t="shared" si="55"/>
        <v>80.82518238617601</v>
      </c>
      <c r="R341">
        <f t="shared" si="56"/>
        <v>0.57379072204800008</v>
      </c>
      <c r="S341">
        <f t="shared" si="57"/>
        <v>40.925432461311999</v>
      </c>
      <c r="T341">
        <f t="shared" si="58"/>
        <v>125.16172395929605</v>
      </c>
      <c r="U341">
        <f t="shared" si="59"/>
        <v>3.0276838174720009</v>
      </c>
      <c r="V341">
        <f t="shared" si="60"/>
        <v>0.73030835200000022</v>
      </c>
      <c r="W341" t="b">
        <f t="shared" si="53"/>
        <v>0</v>
      </c>
    </row>
    <row r="342" spans="1:23" hidden="1" x14ac:dyDescent="0.25">
      <c r="A342" t="s">
        <v>12</v>
      </c>
      <c r="B342">
        <v>1963</v>
      </c>
      <c r="C342">
        <v>11</v>
      </c>
      <c r="D342">
        <v>6.9</v>
      </c>
      <c r="E342">
        <v>16.399999999999999</v>
      </c>
      <c r="F342">
        <v>42.2</v>
      </c>
      <c r="G342">
        <v>79</v>
      </c>
      <c r="H342">
        <v>0.5</v>
      </c>
      <c r="I342">
        <v>36.700000000000003</v>
      </c>
      <c r="J342">
        <v>98.3</v>
      </c>
      <c r="K342">
        <v>2.7</v>
      </c>
      <c r="L342">
        <v>0.5</v>
      </c>
      <c r="M342" t="b">
        <f t="shared" si="51"/>
        <v>1</v>
      </c>
      <c r="N342">
        <f t="shared" si="52"/>
        <v>6.8126814507008016</v>
      </c>
      <c r="O342">
        <f t="shared" si="52"/>
        <v>16.363796668416008</v>
      </c>
      <c r="P342">
        <f t="shared" si="54"/>
        <v>41.165600983449622</v>
      </c>
      <c r="Q342">
        <f t="shared" si="55"/>
        <v>80.460145908940802</v>
      </c>
      <c r="R342">
        <f t="shared" si="56"/>
        <v>0.55903257763840009</v>
      </c>
      <c r="S342">
        <f t="shared" si="57"/>
        <v>40.080345969049603</v>
      </c>
      <c r="T342">
        <f t="shared" si="58"/>
        <v>119.78937916743685</v>
      </c>
      <c r="U342">
        <f t="shared" si="59"/>
        <v>2.9621470539776009</v>
      </c>
      <c r="V342">
        <f t="shared" si="60"/>
        <v>0.68424668160000013</v>
      </c>
      <c r="W342" t="b">
        <f t="shared" si="53"/>
        <v>0</v>
      </c>
    </row>
    <row r="343" spans="1:23" hidden="1" x14ac:dyDescent="0.25">
      <c r="A343" t="s">
        <v>12</v>
      </c>
      <c r="B343">
        <v>1964</v>
      </c>
      <c r="C343">
        <v>10</v>
      </c>
      <c r="D343">
        <v>5.9</v>
      </c>
      <c r="E343">
        <v>11.9</v>
      </c>
      <c r="F343">
        <v>49.6</v>
      </c>
      <c r="G343">
        <v>82.8</v>
      </c>
      <c r="H343">
        <v>0.6</v>
      </c>
      <c r="I343">
        <v>37.6</v>
      </c>
      <c r="J343">
        <v>81.900000000000006</v>
      </c>
      <c r="K343">
        <v>2.2000000000000002</v>
      </c>
      <c r="L343">
        <v>0.3</v>
      </c>
      <c r="M343" t="b">
        <f t="shared" si="51"/>
        <v>1</v>
      </c>
      <c r="N343">
        <f t="shared" si="52"/>
        <v>6.630145160560641</v>
      </c>
      <c r="O343">
        <f t="shared" si="52"/>
        <v>15.471037334732808</v>
      </c>
      <c r="P343">
        <f t="shared" si="54"/>
        <v>42.852480786759699</v>
      </c>
      <c r="Q343">
        <f t="shared" si="55"/>
        <v>80.928116727152641</v>
      </c>
      <c r="R343">
        <f t="shared" si="56"/>
        <v>0.56722606211072013</v>
      </c>
      <c r="S343">
        <f t="shared" si="57"/>
        <v>39.584276775239687</v>
      </c>
      <c r="T343">
        <f t="shared" si="58"/>
        <v>112.21150333394948</v>
      </c>
      <c r="U343">
        <f t="shared" si="59"/>
        <v>2.8097176431820809</v>
      </c>
      <c r="V343">
        <f t="shared" si="60"/>
        <v>0.60739734528000011</v>
      </c>
      <c r="W343" t="b">
        <f t="shared" si="53"/>
        <v>0</v>
      </c>
    </row>
    <row r="344" spans="1:23" hidden="1" x14ac:dyDescent="0.25">
      <c r="A344" t="s">
        <v>12</v>
      </c>
      <c r="B344">
        <v>1965</v>
      </c>
      <c r="C344">
        <v>11</v>
      </c>
      <c r="D344">
        <v>10.3</v>
      </c>
      <c r="E344">
        <v>19</v>
      </c>
      <c r="F344">
        <v>54.1</v>
      </c>
      <c r="G344">
        <v>150.9</v>
      </c>
      <c r="H344">
        <v>1.2</v>
      </c>
      <c r="I344">
        <v>38.299999999999997</v>
      </c>
      <c r="J344">
        <v>85.1</v>
      </c>
      <c r="K344">
        <v>2.2000000000000002</v>
      </c>
      <c r="L344">
        <v>0.7</v>
      </c>
      <c r="M344" t="b">
        <f t="shared" si="51"/>
        <v>1</v>
      </c>
      <c r="N344">
        <f t="shared" si="52"/>
        <v>7.3641161284485133</v>
      </c>
      <c r="O344">
        <f t="shared" si="52"/>
        <v>16.176829867786246</v>
      </c>
      <c r="P344">
        <f t="shared" si="54"/>
        <v>45.10198462940776</v>
      </c>
      <c r="Q344">
        <f t="shared" si="55"/>
        <v>94.92249338172212</v>
      </c>
      <c r="R344">
        <f t="shared" si="56"/>
        <v>0.69378084968857612</v>
      </c>
      <c r="S344">
        <f t="shared" si="57"/>
        <v>39.327421420191754</v>
      </c>
      <c r="T344">
        <f t="shared" si="58"/>
        <v>106.78920266715959</v>
      </c>
      <c r="U344">
        <f t="shared" si="59"/>
        <v>2.6877741145456646</v>
      </c>
      <c r="V344">
        <f t="shared" si="60"/>
        <v>0.62591787622400008</v>
      </c>
      <c r="W344" t="b">
        <f t="shared" si="53"/>
        <v>0</v>
      </c>
    </row>
    <row r="345" spans="1:23" hidden="1" x14ac:dyDescent="0.25">
      <c r="A345" t="s">
        <v>12</v>
      </c>
      <c r="B345">
        <v>1966</v>
      </c>
      <c r="C345">
        <v>10</v>
      </c>
      <c r="D345">
        <v>12.1</v>
      </c>
      <c r="E345">
        <v>27.7</v>
      </c>
      <c r="F345">
        <v>43.7</v>
      </c>
      <c r="G345">
        <v>146.19999999999999</v>
      </c>
      <c r="H345">
        <v>0.9</v>
      </c>
      <c r="I345">
        <v>45.4</v>
      </c>
      <c r="J345">
        <v>142.69999999999999</v>
      </c>
      <c r="K345">
        <v>3.1</v>
      </c>
      <c r="L345">
        <v>0.5</v>
      </c>
      <c r="M345" t="b">
        <f t="shared" si="51"/>
        <v>1</v>
      </c>
      <c r="N345">
        <f t="shared" si="52"/>
        <v>8.3112929027588116</v>
      </c>
      <c r="O345">
        <f t="shared" si="52"/>
        <v>18.481463894228998</v>
      </c>
      <c r="P345">
        <f t="shared" si="54"/>
        <v>44.821587703526212</v>
      </c>
      <c r="Q345">
        <f t="shared" si="55"/>
        <v>105.1779947053777</v>
      </c>
      <c r="R345">
        <f t="shared" si="56"/>
        <v>0.73502467975086094</v>
      </c>
      <c r="S345">
        <f t="shared" si="57"/>
        <v>40.541937136153408</v>
      </c>
      <c r="T345">
        <f t="shared" si="58"/>
        <v>113.97136213372767</v>
      </c>
      <c r="U345">
        <f t="shared" si="59"/>
        <v>2.7702192916365318</v>
      </c>
      <c r="V345">
        <f t="shared" si="60"/>
        <v>0.60073430097920011</v>
      </c>
      <c r="W345" t="b">
        <f t="shared" si="53"/>
        <v>0</v>
      </c>
    </row>
    <row r="346" spans="1:23" hidden="1" x14ac:dyDescent="0.25">
      <c r="A346" t="s">
        <v>12</v>
      </c>
      <c r="B346">
        <v>1967</v>
      </c>
      <c r="C346">
        <v>10</v>
      </c>
      <c r="D346">
        <v>9.1999999999999993</v>
      </c>
      <c r="E346">
        <v>21.4</v>
      </c>
      <c r="F346">
        <v>43</v>
      </c>
      <c r="G346">
        <v>111.7</v>
      </c>
      <c r="H346">
        <v>0.4</v>
      </c>
      <c r="I346">
        <v>47.2</v>
      </c>
      <c r="J346">
        <v>127.6</v>
      </c>
      <c r="K346">
        <v>2.7</v>
      </c>
      <c r="L346">
        <v>1</v>
      </c>
      <c r="M346" t="b">
        <f t="shared" si="51"/>
        <v>1</v>
      </c>
      <c r="N346">
        <f t="shared" si="52"/>
        <v>8.4890343222070506</v>
      </c>
      <c r="O346">
        <f t="shared" si="52"/>
        <v>19.065171115383201</v>
      </c>
      <c r="P346">
        <f t="shared" si="54"/>
        <v>44.457270162820976</v>
      </c>
      <c r="Q346">
        <f t="shared" si="55"/>
        <v>106.48239576430217</v>
      </c>
      <c r="R346">
        <f t="shared" si="56"/>
        <v>0.66801974380068874</v>
      </c>
      <c r="S346">
        <f t="shared" si="57"/>
        <v>41.873549708922724</v>
      </c>
      <c r="T346">
        <f t="shared" si="58"/>
        <v>116.69708970698214</v>
      </c>
      <c r="U346">
        <f t="shared" si="59"/>
        <v>2.7561754333092257</v>
      </c>
      <c r="V346">
        <f t="shared" si="60"/>
        <v>0.68058744078336009</v>
      </c>
      <c r="W346" t="b">
        <f t="shared" si="53"/>
        <v>0</v>
      </c>
    </row>
    <row r="347" spans="1:23" hidden="1" x14ac:dyDescent="0.25">
      <c r="A347" t="s">
        <v>12</v>
      </c>
      <c r="B347">
        <v>1968</v>
      </c>
      <c r="C347">
        <v>11</v>
      </c>
      <c r="D347">
        <v>17.3</v>
      </c>
      <c r="E347">
        <v>35.700000000000003</v>
      </c>
      <c r="F347">
        <v>48.3</v>
      </c>
      <c r="G347">
        <v>185.9</v>
      </c>
      <c r="H347">
        <v>0.9</v>
      </c>
      <c r="I347">
        <v>37.1</v>
      </c>
      <c r="J347">
        <v>80.3</v>
      </c>
      <c r="K347">
        <v>2.2000000000000002</v>
      </c>
      <c r="L347">
        <v>0.8</v>
      </c>
      <c r="M347" t="b">
        <f t="shared" si="51"/>
        <v>1</v>
      </c>
      <c r="N347">
        <f t="shared" si="52"/>
        <v>10.251227457765641</v>
      </c>
      <c r="O347">
        <f t="shared" si="52"/>
        <v>22.39213689230656</v>
      </c>
      <c r="P347">
        <f t="shared" si="54"/>
        <v>45.225816130256788</v>
      </c>
      <c r="Q347">
        <f t="shared" si="55"/>
        <v>122.36591661144175</v>
      </c>
      <c r="R347">
        <f t="shared" si="56"/>
        <v>0.71441579504055108</v>
      </c>
      <c r="S347">
        <f t="shared" si="57"/>
        <v>40.918839767138181</v>
      </c>
      <c r="T347">
        <f t="shared" si="58"/>
        <v>109.41767176558572</v>
      </c>
      <c r="U347">
        <f t="shared" si="59"/>
        <v>2.6449403466473806</v>
      </c>
      <c r="V347">
        <f t="shared" si="60"/>
        <v>0.7044699526266881</v>
      </c>
      <c r="W347" t="b">
        <f t="shared" si="53"/>
        <v>0</v>
      </c>
    </row>
    <row r="348" spans="1:23" hidden="1" x14ac:dyDescent="0.25">
      <c r="A348" t="s">
        <v>12</v>
      </c>
      <c r="B348">
        <v>1969</v>
      </c>
      <c r="C348">
        <v>11</v>
      </c>
      <c r="D348">
        <v>13</v>
      </c>
      <c r="E348">
        <v>30.8</v>
      </c>
      <c r="F348">
        <v>42.2</v>
      </c>
      <c r="G348">
        <v>149</v>
      </c>
      <c r="H348">
        <v>0.9</v>
      </c>
      <c r="I348">
        <v>35.6</v>
      </c>
      <c r="J348">
        <v>72.400000000000006</v>
      </c>
      <c r="K348">
        <v>2</v>
      </c>
      <c r="L348">
        <v>0.5</v>
      </c>
      <c r="M348" t="b">
        <f t="shared" si="51"/>
        <v>1</v>
      </c>
      <c r="N348">
        <f t="shared" si="52"/>
        <v>10.800981966212513</v>
      </c>
      <c r="O348">
        <f t="shared" si="52"/>
        <v>24.073709513845248</v>
      </c>
      <c r="P348">
        <f t="shared" si="54"/>
        <v>44.620652904205429</v>
      </c>
      <c r="Q348">
        <f t="shared" si="55"/>
        <v>127.6927332891534</v>
      </c>
      <c r="R348">
        <f t="shared" si="56"/>
        <v>0.75153263603244091</v>
      </c>
      <c r="S348">
        <f t="shared" si="57"/>
        <v>39.855071813710552</v>
      </c>
      <c r="T348">
        <f t="shared" si="58"/>
        <v>102.01413741246859</v>
      </c>
      <c r="U348">
        <f t="shared" si="59"/>
        <v>2.5159522773179046</v>
      </c>
      <c r="V348">
        <f t="shared" si="60"/>
        <v>0.6635759621013505</v>
      </c>
      <c r="W348" t="b">
        <f t="shared" si="53"/>
        <v>0</v>
      </c>
    </row>
    <row r="349" spans="1:23" hidden="1" x14ac:dyDescent="0.25">
      <c r="A349" t="s">
        <v>12</v>
      </c>
      <c r="B349">
        <v>1970</v>
      </c>
      <c r="C349">
        <v>11</v>
      </c>
      <c r="D349">
        <v>10.3</v>
      </c>
      <c r="E349">
        <v>21.7</v>
      </c>
      <c r="F349">
        <v>47.3</v>
      </c>
      <c r="G349">
        <v>120</v>
      </c>
      <c r="H349">
        <v>0.7</v>
      </c>
      <c r="I349">
        <v>48</v>
      </c>
      <c r="J349">
        <v>147.4</v>
      </c>
      <c r="K349">
        <v>3.1</v>
      </c>
      <c r="L349">
        <v>0.8</v>
      </c>
      <c r="M349" t="b">
        <f t="shared" si="51"/>
        <v>1</v>
      </c>
      <c r="N349">
        <f t="shared" si="52"/>
        <v>10.700785572970011</v>
      </c>
      <c r="O349">
        <f t="shared" si="52"/>
        <v>23.598967611076201</v>
      </c>
      <c r="P349">
        <f t="shared" si="54"/>
        <v>45.156522323364342</v>
      </c>
      <c r="Q349">
        <f t="shared" si="55"/>
        <v>126.15418663132272</v>
      </c>
      <c r="R349">
        <f t="shared" si="56"/>
        <v>0.74122610882595275</v>
      </c>
      <c r="S349">
        <f t="shared" si="57"/>
        <v>41.484057450968443</v>
      </c>
      <c r="T349">
        <f t="shared" si="58"/>
        <v>111.09130992997488</v>
      </c>
      <c r="U349">
        <f t="shared" si="59"/>
        <v>2.6327618218543241</v>
      </c>
      <c r="V349">
        <f t="shared" si="60"/>
        <v>0.69086076968108046</v>
      </c>
      <c r="W349" t="b">
        <f t="shared" si="53"/>
        <v>0</v>
      </c>
    </row>
    <row r="350" spans="1:23" hidden="1" x14ac:dyDescent="0.25">
      <c r="A350" t="s">
        <v>12</v>
      </c>
      <c r="B350">
        <v>1971</v>
      </c>
      <c r="C350">
        <v>11</v>
      </c>
      <c r="D350">
        <v>9.6</v>
      </c>
      <c r="E350">
        <v>20.2</v>
      </c>
      <c r="F350">
        <v>47.7</v>
      </c>
      <c r="G350">
        <v>102.4</v>
      </c>
      <c r="H350">
        <v>0.6</v>
      </c>
      <c r="I350">
        <v>55.5</v>
      </c>
      <c r="J350">
        <v>185.5</v>
      </c>
      <c r="K350">
        <v>3.3</v>
      </c>
      <c r="L350">
        <v>1.3</v>
      </c>
      <c r="M350" t="b">
        <f t="shared" si="51"/>
        <v>1</v>
      </c>
      <c r="N350">
        <f t="shared" si="52"/>
        <v>10.480628458376009</v>
      </c>
      <c r="O350">
        <f t="shared" si="52"/>
        <v>22.919174088860959</v>
      </c>
      <c r="P350">
        <f t="shared" si="54"/>
        <v>45.665217858691477</v>
      </c>
      <c r="Q350">
        <f t="shared" si="55"/>
        <v>121.40334930505819</v>
      </c>
      <c r="R350">
        <f t="shared" si="56"/>
        <v>0.71298088706076224</v>
      </c>
      <c r="S350">
        <f t="shared" si="57"/>
        <v>44.287245960774754</v>
      </c>
      <c r="T350">
        <f t="shared" si="58"/>
        <v>125.97304794397991</v>
      </c>
      <c r="U350">
        <f t="shared" si="59"/>
        <v>2.7662094574834595</v>
      </c>
      <c r="V350">
        <f t="shared" si="60"/>
        <v>0.8126886157448644</v>
      </c>
      <c r="W350" t="b">
        <f t="shared" si="53"/>
        <v>0</v>
      </c>
    </row>
    <row r="351" spans="1:23" hidden="1" x14ac:dyDescent="0.25">
      <c r="A351" t="s">
        <v>12</v>
      </c>
      <c r="B351">
        <v>1972</v>
      </c>
      <c r="C351">
        <v>11</v>
      </c>
      <c r="D351">
        <v>11.5</v>
      </c>
      <c r="E351">
        <v>23.5</v>
      </c>
      <c r="F351">
        <v>48.6</v>
      </c>
      <c r="G351">
        <v>139.5</v>
      </c>
      <c r="H351">
        <v>1</v>
      </c>
      <c r="I351">
        <v>37.4</v>
      </c>
      <c r="J351">
        <v>121.2</v>
      </c>
      <c r="K351">
        <v>3.2</v>
      </c>
      <c r="L351">
        <v>0.6</v>
      </c>
      <c r="M351" t="b">
        <f t="shared" si="51"/>
        <v>1</v>
      </c>
      <c r="N351">
        <f t="shared" si="52"/>
        <v>10.684502766700808</v>
      </c>
      <c r="O351">
        <f t="shared" si="52"/>
        <v>23.035339271088766</v>
      </c>
      <c r="P351">
        <f t="shared" si="54"/>
        <v>46.252174286953185</v>
      </c>
      <c r="Q351">
        <f t="shared" si="55"/>
        <v>125.02267944404656</v>
      </c>
      <c r="R351">
        <f t="shared" si="56"/>
        <v>0.77038470964860983</v>
      </c>
      <c r="S351">
        <f t="shared" si="57"/>
        <v>42.909796768619799</v>
      </c>
      <c r="T351">
        <f t="shared" si="58"/>
        <v>125.01843835518395</v>
      </c>
      <c r="U351">
        <f t="shared" si="59"/>
        <v>2.8529675659867677</v>
      </c>
      <c r="V351">
        <f t="shared" si="60"/>
        <v>0.77015089259589153</v>
      </c>
      <c r="W351" t="b">
        <f t="shared" si="53"/>
        <v>0</v>
      </c>
    </row>
    <row r="352" spans="1:23" hidden="1" x14ac:dyDescent="0.25">
      <c r="A352" t="s">
        <v>12</v>
      </c>
      <c r="B352">
        <v>1973</v>
      </c>
      <c r="C352">
        <v>12</v>
      </c>
      <c r="D352">
        <v>9.6999999999999993</v>
      </c>
      <c r="E352">
        <v>21.8</v>
      </c>
      <c r="F352">
        <v>44.3</v>
      </c>
      <c r="G352">
        <v>104.3</v>
      </c>
      <c r="H352">
        <v>0.7</v>
      </c>
      <c r="I352">
        <v>43.7</v>
      </c>
      <c r="J352">
        <v>161.30000000000001</v>
      </c>
      <c r="K352">
        <v>3.7</v>
      </c>
      <c r="L352">
        <v>0.8</v>
      </c>
      <c r="M352" t="b">
        <f t="shared" si="51"/>
        <v>1</v>
      </c>
      <c r="N352">
        <f t="shared" si="52"/>
        <v>10.487602213360645</v>
      </c>
      <c r="O352">
        <f t="shared" si="52"/>
        <v>22.788271416871012</v>
      </c>
      <c r="P352">
        <f t="shared" si="54"/>
        <v>45.861739429562547</v>
      </c>
      <c r="Q352">
        <f t="shared" si="55"/>
        <v>120.87814355523726</v>
      </c>
      <c r="R352">
        <f t="shared" si="56"/>
        <v>0.75630776771888797</v>
      </c>
      <c r="S352">
        <f t="shared" si="57"/>
        <v>43.067837414895841</v>
      </c>
      <c r="T352">
        <f t="shared" si="58"/>
        <v>132.27475068414716</v>
      </c>
      <c r="U352">
        <f t="shared" si="59"/>
        <v>3.0223740527894143</v>
      </c>
      <c r="V352">
        <f t="shared" si="60"/>
        <v>0.77612071407671335</v>
      </c>
      <c r="W352" t="b">
        <f t="shared" si="53"/>
        <v>0</v>
      </c>
    </row>
    <row r="353" spans="1:23" hidden="1" x14ac:dyDescent="0.25">
      <c r="A353" t="s">
        <v>12</v>
      </c>
      <c r="B353">
        <v>1974</v>
      </c>
      <c r="C353">
        <v>12</v>
      </c>
      <c r="D353">
        <v>6.8</v>
      </c>
      <c r="E353">
        <v>15</v>
      </c>
      <c r="F353">
        <v>45.6</v>
      </c>
      <c r="G353">
        <v>95.8</v>
      </c>
      <c r="H353">
        <v>0.5</v>
      </c>
      <c r="I353">
        <v>43</v>
      </c>
      <c r="J353">
        <v>151.4</v>
      </c>
      <c r="K353">
        <v>3.5</v>
      </c>
      <c r="L353">
        <v>0.7</v>
      </c>
      <c r="M353" t="b">
        <f t="shared" si="51"/>
        <v>1</v>
      </c>
      <c r="N353">
        <f t="shared" si="52"/>
        <v>9.7500817706885154</v>
      </c>
      <c r="O353">
        <f t="shared" si="52"/>
        <v>21.230617133496811</v>
      </c>
      <c r="P353">
        <f t="shared" si="54"/>
        <v>45.809391543650037</v>
      </c>
      <c r="Q353">
        <f t="shared" si="55"/>
        <v>115.8625148441898</v>
      </c>
      <c r="R353">
        <f t="shared" si="56"/>
        <v>0.70504621417511038</v>
      </c>
      <c r="S353">
        <f t="shared" si="57"/>
        <v>43.054269931916679</v>
      </c>
      <c r="T353">
        <f t="shared" si="58"/>
        <v>136.09980054731773</v>
      </c>
      <c r="U353">
        <f t="shared" si="59"/>
        <v>3.1178992422315317</v>
      </c>
      <c r="V353">
        <f t="shared" si="60"/>
        <v>0.76089657126137078</v>
      </c>
      <c r="W353" t="b">
        <f t="shared" si="53"/>
        <v>0</v>
      </c>
    </row>
    <row r="354" spans="1:23" hidden="1" x14ac:dyDescent="0.25">
      <c r="A354" t="s">
        <v>12</v>
      </c>
      <c r="B354">
        <v>1975</v>
      </c>
      <c r="C354">
        <v>11</v>
      </c>
      <c r="D354">
        <v>6.6</v>
      </c>
      <c r="E354">
        <v>13.7</v>
      </c>
      <c r="F354">
        <v>48.3</v>
      </c>
      <c r="G354">
        <v>89.1</v>
      </c>
      <c r="H354">
        <v>1.1000000000000001</v>
      </c>
      <c r="I354">
        <v>60</v>
      </c>
      <c r="J354">
        <v>270.3</v>
      </c>
      <c r="K354">
        <v>4.5</v>
      </c>
      <c r="L354">
        <v>1.7</v>
      </c>
      <c r="M354" t="b">
        <f t="shared" si="51"/>
        <v>1</v>
      </c>
      <c r="N354">
        <f t="shared" si="52"/>
        <v>9.1200654165508119</v>
      </c>
      <c r="O354">
        <f t="shared" si="52"/>
        <v>19.724493706797446</v>
      </c>
      <c r="P354">
        <f t="shared" si="54"/>
        <v>46.307513234920037</v>
      </c>
      <c r="Q354">
        <f t="shared" si="55"/>
        <v>110.51001187535184</v>
      </c>
      <c r="R354">
        <f t="shared" si="56"/>
        <v>0.78403697134008832</v>
      </c>
      <c r="S354">
        <f t="shared" si="57"/>
        <v>46.443415945533346</v>
      </c>
      <c r="T354">
        <f t="shared" si="58"/>
        <v>162.93984043785417</v>
      </c>
      <c r="U354">
        <f t="shared" si="59"/>
        <v>3.3943193937852256</v>
      </c>
      <c r="V354">
        <f t="shared" si="60"/>
        <v>0.9487172570090967</v>
      </c>
      <c r="W354" t="b">
        <f t="shared" si="53"/>
        <v>0</v>
      </c>
    </row>
    <row r="355" spans="1:23" hidden="1" x14ac:dyDescent="0.25">
      <c r="A355" t="s">
        <v>12</v>
      </c>
      <c r="B355">
        <v>1976</v>
      </c>
      <c r="C355">
        <v>11</v>
      </c>
      <c r="D355">
        <v>7.2</v>
      </c>
      <c r="E355">
        <v>14.4</v>
      </c>
      <c r="F355">
        <v>50</v>
      </c>
      <c r="G355">
        <v>129.1</v>
      </c>
      <c r="H355">
        <v>1</v>
      </c>
      <c r="I355">
        <v>52.5</v>
      </c>
      <c r="J355">
        <v>239.1</v>
      </c>
      <c r="K355">
        <v>4.5999999999999996</v>
      </c>
      <c r="L355">
        <v>2.2999999999999998</v>
      </c>
      <c r="M355" t="b">
        <f t="shared" si="51"/>
        <v>1</v>
      </c>
      <c r="N355">
        <f t="shared" si="52"/>
        <v>8.7360523332406501</v>
      </c>
      <c r="O355">
        <f t="shared" si="52"/>
        <v>18.659594965437957</v>
      </c>
      <c r="P355">
        <f t="shared" si="54"/>
        <v>47.046010587936031</v>
      </c>
      <c r="Q355">
        <f t="shared" si="55"/>
        <v>114.22800950028147</v>
      </c>
      <c r="R355">
        <f t="shared" si="56"/>
        <v>0.82722957707207079</v>
      </c>
      <c r="S355">
        <f t="shared" si="57"/>
        <v>47.654732756426675</v>
      </c>
      <c r="T355">
        <f t="shared" si="58"/>
        <v>178.17187235028334</v>
      </c>
      <c r="U355">
        <f t="shared" si="59"/>
        <v>3.6354555150281804</v>
      </c>
      <c r="V355">
        <f t="shared" si="60"/>
        <v>1.2189738056072774</v>
      </c>
      <c r="W355" t="b">
        <f t="shared" si="53"/>
        <v>0</v>
      </c>
    </row>
    <row r="356" spans="1:23" hidden="1" x14ac:dyDescent="0.25">
      <c r="A356" t="s">
        <v>12</v>
      </c>
      <c r="B356">
        <v>1977</v>
      </c>
      <c r="C356">
        <v>11</v>
      </c>
      <c r="D356">
        <v>8.6</v>
      </c>
      <c r="E356">
        <v>17.5</v>
      </c>
      <c r="F356">
        <v>49.2</v>
      </c>
      <c r="G356">
        <v>109.1</v>
      </c>
      <c r="H356">
        <v>0.6</v>
      </c>
      <c r="I356">
        <v>52.2</v>
      </c>
      <c r="J356">
        <v>214.7</v>
      </c>
      <c r="K356">
        <v>4.0999999999999996</v>
      </c>
      <c r="L356">
        <v>2</v>
      </c>
      <c r="M356" t="b">
        <f t="shared" si="51"/>
        <v>1</v>
      </c>
      <c r="N356">
        <f t="shared" si="52"/>
        <v>8.70884186659252</v>
      </c>
      <c r="O356">
        <f t="shared" si="52"/>
        <v>18.427675972350364</v>
      </c>
      <c r="P356">
        <f t="shared" si="54"/>
        <v>47.476808470348828</v>
      </c>
      <c r="Q356">
        <f t="shared" si="55"/>
        <v>113.20240760022517</v>
      </c>
      <c r="R356">
        <f t="shared" si="56"/>
        <v>0.78178366165765667</v>
      </c>
      <c r="S356">
        <f t="shared" si="57"/>
        <v>48.563786205141341</v>
      </c>
      <c r="T356">
        <f t="shared" si="58"/>
        <v>185.47749788022668</v>
      </c>
      <c r="U356">
        <f t="shared" si="59"/>
        <v>3.7283644120225445</v>
      </c>
      <c r="V356">
        <f t="shared" si="60"/>
        <v>1.3751790444858218</v>
      </c>
      <c r="W356" t="b">
        <f t="shared" si="53"/>
        <v>0</v>
      </c>
    </row>
    <row r="357" spans="1:23" hidden="1" x14ac:dyDescent="0.25">
      <c r="A357" t="s">
        <v>12</v>
      </c>
      <c r="B357">
        <v>1978</v>
      </c>
      <c r="C357">
        <v>11</v>
      </c>
      <c r="D357">
        <v>12.5</v>
      </c>
      <c r="E357">
        <v>23.8</v>
      </c>
      <c r="F357">
        <v>52.7</v>
      </c>
      <c r="G357">
        <v>173</v>
      </c>
      <c r="H357">
        <v>0.9</v>
      </c>
      <c r="I357">
        <v>43.3</v>
      </c>
      <c r="J357">
        <v>142.30000000000001</v>
      </c>
      <c r="K357">
        <v>3.3</v>
      </c>
      <c r="L357">
        <v>1.1000000000000001</v>
      </c>
      <c r="M357" t="b">
        <f t="shared" si="51"/>
        <v>1</v>
      </c>
      <c r="N357">
        <f t="shared" si="52"/>
        <v>9.4670734932740164</v>
      </c>
      <c r="O357">
        <f t="shared" si="52"/>
        <v>19.502140777880292</v>
      </c>
      <c r="P357">
        <f t="shared" si="54"/>
        <v>48.521446776279063</v>
      </c>
      <c r="Q357">
        <f t="shared" si="55"/>
        <v>125.16192608018014</v>
      </c>
      <c r="R357">
        <f t="shared" si="56"/>
        <v>0.80542692932612547</v>
      </c>
      <c r="S357">
        <f t="shared" si="57"/>
        <v>47.511028964113081</v>
      </c>
      <c r="T357">
        <f t="shared" si="58"/>
        <v>176.84199830418135</v>
      </c>
      <c r="U357">
        <f t="shared" si="59"/>
        <v>3.6426915296180358</v>
      </c>
      <c r="V357">
        <f t="shared" si="60"/>
        <v>1.3201432355886575</v>
      </c>
      <c r="W357" t="b">
        <f t="shared" si="53"/>
        <v>0</v>
      </c>
    </row>
    <row r="358" spans="1:23" hidden="1" x14ac:dyDescent="0.25">
      <c r="A358" t="s">
        <v>12</v>
      </c>
      <c r="B358">
        <v>1979</v>
      </c>
      <c r="C358">
        <v>11</v>
      </c>
      <c r="D358">
        <v>13.9</v>
      </c>
      <c r="E358">
        <v>25</v>
      </c>
      <c r="F358">
        <v>55.6</v>
      </c>
      <c r="G358">
        <v>197.6</v>
      </c>
      <c r="H358">
        <v>0.9</v>
      </c>
      <c r="I358">
        <v>50.7</v>
      </c>
      <c r="J358">
        <v>191.5</v>
      </c>
      <c r="K358">
        <v>3.8</v>
      </c>
      <c r="L358">
        <v>1.8</v>
      </c>
      <c r="M358" t="b">
        <f t="shared" si="51"/>
        <v>1</v>
      </c>
      <c r="N358">
        <f t="shared" si="52"/>
        <v>10.353658794619214</v>
      </c>
      <c r="O358">
        <f t="shared" si="52"/>
        <v>20.601712622304234</v>
      </c>
      <c r="P358">
        <f t="shared" si="54"/>
        <v>49.937157421023258</v>
      </c>
      <c r="Q358">
        <f t="shared" si="55"/>
        <v>139.64954086414411</v>
      </c>
      <c r="R358">
        <f t="shared" si="56"/>
        <v>0.82434154346090049</v>
      </c>
      <c r="S358">
        <f t="shared" si="57"/>
        <v>48.148823171290466</v>
      </c>
      <c r="T358">
        <f t="shared" si="58"/>
        <v>179.77359864334508</v>
      </c>
      <c r="U358">
        <f t="shared" si="59"/>
        <v>3.6741532236944288</v>
      </c>
      <c r="V358">
        <f t="shared" si="60"/>
        <v>1.4161145884709261</v>
      </c>
      <c r="W358" t="b">
        <f t="shared" si="53"/>
        <v>0</v>
      </c>
    </row>
    <row r="359" spans="1:23" hidden="1" x14ac:dyDescent="0.25">
      <c r="A359" t="s">
        <v>12</v>
      </c>
      <c r="B359">
        <v>1980</v>
      </c>
      <c r="C359">
        <v>11</v>
      </c>
      <c r="D359">
        <v>11.9</v>
      </c>
      <c r="E359">
        <v>22.7</v>
      </c>
      <c r="F359">
        <v>52.4</v>
      </c>
      <c r="G359">
        <v>135.80000000000001</v>
      </c>
      <c r="H359">
        <v>1</v>
      </c>
      <c r="I359">
        <v>45</v>
      </c>
      <c r="J359">
        <v>172.7</v>
      </c>
      <c r="K359">
        <v>3.8</v>
      </c>
      <c r="L359">
        <v>1.9</v>
      </c>
      <c r="M359" t="b">
        <f t="shared" si="51"/>
        <v>1</v>
      </c>
      <c r="N359">
        <f t="shared" si="52"/>
        <v>10.662927035695372</v>
      </c>
      <c r="O359">
        <f t="shared" si="52"/>
        <v>21.021370097843388</v>
      </c>
      <c r="P359">
        <f t="shared" si="54"/>
        <v>50.429725936818613</v>
      </c>
      <c r="Q359">
        <f t="shared" si="55"/>
        <v>138.87963269131529</v>
      </c>
      <c r="R359">
        <f t="shared" si="56"/>
        <v>0.8594732347687204</v>
      </c>
      <c r="S359">
        <f t="shared" si="57"/>
        <v>47.519058537032379</v>
      </c>
      <c r="T359">
        <f t="shared" si="58"/>
        <v>178.35887891467607</v>
      </c>
      <c r="U359">
        <f t="shared" si="59"/>
        <v>3.6993225789555435</v>
      </c>
      <c r="V359">
        <f t="shared" si="60"/>
        <v>1.512891670776741</v>
      </c>
      <c r="W359" t="b">
        <f t="shared" si="53"/>
        <v>0</v>
      </c>
    </row>
    <row r="360" spans="1:23" hidden="1" x14ac:dyDescent="0.25">
      <c r="A360" t="s">
        <v>12</v>
      </c>
      <c r="B360">
        <v>1981</v>
      </c>
      <c r="C360">
        <v>11</v>
      </c>
      <c r="D360">
        <v>14.5</v>
      </c>
      <c r="E360">
        <v>25.4</v>
      </c>
      <c r="F360">
        <v>57.3</v>
      </c>
      <c r="G360">
        <v>146.80000000000001</v>
      </c>
      <c r="H360">
        <v>0.9</v>
      </c>
      <c r="I360">
        <v>44.8</v>
      </c>
      <c r="J360">
        <v>140.5</v>
      </c>
      <c r="K360">
        <v>3.1</v>
      </c>
      <c r="L360">
        <v>0.9</v>
      </c>
      <c r="M360" t="b">
        <f t="shared" si="51"/>
        <v>1</v>
      </c>
      <c r="N360">
        <f t="shared" si="52"/>
        <v>11.430341628556299</v>
      </c>
      <c r="O360">
        <f t="shared" si="52"/>
        <v>21.897096078274714</v>
      </c>
      <c r="P360">
        <f t="shared" si="54"/>
        <v>51.803780749454894</v>
      </c>
      <c r="Q360">
        <f t="shared" si="55"/>
        <v>140.46370615305224</v>
      </c>
      <c r="R360">
        <f t="shared" si="56"/>
        <v>0.86757858781497643</v>
      </c>
      <c r="S360">
        <f t="shared" si="57"/>
        <v>46.975246829625902</v>
      </c>
      <c r="T360">
        <f t="shared" si="58"/>
        <v>170.78710313174085</v>
      </c>
      <c r="U360">
        <f t="shared" si="59"/>
        <v>3.5794580631644353</v>
      </c>
      <c r="V360">
        <f t="shared" si="60"/>
        <v>1.3903133366213929</v>
      </c>
      <c r="W360" t="b">
        <f t="shared" si="53"/>
        <v>0</v>
      </c>
    </row>
    <row r="361" spans="1:23" hidden="1" x14ac:dyDescent="0.25">
      <c r="A361" t="s">
        <v>12</v>
      </c>
      <c r="B361">
        <v>1982</v>
      </c>
      <c r="C361">
        <v>12</v>
      </c>
      <c r="D361">
        <v>13.1</v>
      </c>
      <c r="E361">
        <v>24.6</v>
      </c>
      <c r="F361">
        <v>53.2</v>
      </c>
      <c r="G361">
        <v>150</v>
      </c>
      <c r="H361">
        <v>0.5</v>
      </c>
      <c r="I361">
        <v>39.9</v>
      </c>
      <c r="J361">
        <v>152.1</v>
      </c>
      <c r="K361">
        <v>3.8</v>
      </c>
      <c r="L361">
        <v>1.1000000000000001</v>
      </c>
      <c r="M361" t="b">
        <f t="shared" si="51"/>
        <v>1</v>
      </c>
      <c r="N361">
        <f t="shared" si="52"/>
        <v>11.764273302845041</v>
      </c>
      <c r="O361">
        <f t="shared" si="52"/>
        <v>22.437676862619774</v>
      </c>
      <c r="P361">
        <f t="shared" si="54"/>
        <v>52.08302459956392</v>
      </c>
      <c r="Q361">
        <f t="shared" si="55"/>
        <v>142.3709649224418</v>
      </c>
      <c r="R361">
        <f t="shared" si="56"/>
        <v>0.79406287025198119</v>
      </c>
      <c r="S361">
        <f t="shared" si="57"/>
        <v>45.560197463700717</v>
      </c>
      <c r="T361">
        <f t="shared" si="58"/>
        <v>167.0496825053927</v>
      </c>
      <c r="U361">
        <f t="shared" si="59"/>
        <v>3.6235664505315484</v>
      </c>
      <c r="V361">
        <f t="shared" si="60"/>
        <v>1.3322506692971143</v>
      </c>
      <c r="W361" t="b">
        <f t="shared" si="53"/>
        <v>0</v>
      </c>
    </row>
    <row r="362" spans="1:23" hidden="1" x14ac:dyDescent="0.25">
      <c r="A362" t="s">
        <v>12</v>
      </c>
      <c r="B362">
        <v>1983</v>
      </c>
      <c r="C362">
        <v>12</v>
      </c>
      <c r="D362">
        <v>13.5</v>
      </c>
      <c r="E362">
        <v>25.4</v>
      </c>
      <c r="F362">
        <v>53.1</v>
      </c>
      <c r="G362">
        <v>174.8</v>
      </c>
      <c r="H362">
        <v>1.3</v>
      </c>
      <c r="I362">
        <v>35.200000000000003</v>
      </c>
      <c r="J362">
        <v>112.8</v>
      </c>
      <c r="K362">
        <v>3.2</v>
      </c>
      <c r="L362">
        <v>0.5</v>
      </c>
      <c r="M362" t="b">
        <f t="shared" si="51"/>
        <v>1</v>
      </c>
      <c r="N362">
        <f t="shared" si="52"/>
        <v>12.111418642276032</v>
      </c>
      <c r="O362">
        <f t="shared" si="52"/>
        <v>23.030141490095822</v>
      </c>
      <c r="P362">
        <f t="shared" si="54"/>
        <v>52.286419679651146</v>
      </c>
      <c r="Q362">
        <f t="shared" si="55"/>
        <v>148.85677193795345</v>
      </c>
      <c r="R362">
        <f t="shared" si="56"/>
        <v>0.89525029620158503</v>
      </c>
      <c r="S362">
        <f t="shared" si="57"/>
        <v>43.488157970960572</v>
      </c>
      <c r="T362">
        <f t="shared" si="58"/>
        <v>156.19974600431416</v>
      </c>
      <c r="U362">
        <f t="shared" si="59"/>
        <v>3.5388531604252389</v>
      </c>
      <c r="V362">
        <f t="shared" si="60"/>
        <v>1.1658005354376917</v>
      </c>
      <c r="W362" t="b">
        <f t="shared" si="53"/>
        <v>0</v>
      </c>
    </row>
    <row r="363" spans="1:23" hidden="1" x14ac:dyDescent="0.25">
      <c r="A363" t="s">
        <v>12</v>
      </c>
      <c r="B363">
        <v>1984</v>
      </c>
      <c r="C363">
        <v>13</v>
      </c>
      <c r="D363">
        <v>11.9</v>
      </c>
      <c r="E363">
        <v>22.3</v>
      </c>
      <c r="F363">
        <v>53.4</v>
      </c>
      <c r="G363">
        <v>167</v>
      </c>
      <c r="H363">
        <v>1.1000000000000001</v>
      </c>
      <c r="I363">
        <v>38.200000000000003</v>
      </c>
      <c r="J363">
        <v>128.80000000000001</v>
      </c>
      <c r="K363">
        <v>3.4</v>
      </c>
      <c r="L363">
        <v>1.2</v>
      </c>
      <c r="M363" t="b">
        <f t="shared" si="51"/>
        <v>1</v>
      </c>
      <c r="N363">
        <f t="shared" si="52"/>
        <v>12.069134913820827</v>
      </c>
      <c r="O363">
        <f t="shared" si="52"/>
        <v>22.884113192076658</v>
      </c>
      <c r="P363">
        <f t="shared" si="54"/>
        <v>52.509135743720918</v>
      </c>
      <c r="Q363">
        <f t="shared" si="55"/>
        <v>152.48541755036277</v>
      </c>
      <c r="R363">
        <f t="shared" si="56"/>
        <v>0.93620023696126808</v>
      </c>
      <c r="S363">
        <f t="shared" si="57"/>
        <v>42.430526376768462</v>
      </c>
      <c r="T363">
        <f t="shared" si="58"/>
        <v>150.71979680345135</v>
      </c>
      <c r="U363">
        <f t="shared" si="59"/>
        <v>3.5110825283401916</v>
      </c>
      <c r="V363">
        <f t="shared" si="60"/>
        <v>1.1726404283501535</v>
      </c>
      <c r="W363" t="b">
        <f t="shared" si="53"/>
        <v>0</v>
      </c>
    </row>
    <row r="364" spans="1:23" hidden="1" x14ac:dyDescent="0.25">
      <c r="A364" t="s">
        <v>12</v>
      </c>
      <c r="B364">
        <v>1985</v>
      </c>
      <c r="C364">
        <v>12</v>
      </c>
      <c r="D364">
        <v>10.7</v>
      </c>
      <c r="E364">
        <v>23.2</v>
      </c>
      <c r="F364">
        <v>46</v>
      </c>
      <c r="G364">
        <v>152.4</v>
      </c>
      <c r="H364">
        <v>0.8</v>
      </c>
      <c r="I364">
        <v>34.799999999999997</v>
      </c>
      <c r="J364">
        <v>120.9</v>
      </c>
      <c r="K364">
        <v>3.5</v>
      </c>
      <c r="L364">
        <v>0.8</v>
      </c>
      <c r="M364" t="b">
        <f t="shared" si="51"/>
        <v>1</v>
      </c>
      <c r="N364">
        <f t="shared" si="52"/>
        <v>11.795307931056662</v>
      </c>
      <c r="O364">
        <f t="shared" si="52"/>
        <v>22.947290553661329</v>
      </c>
      <c r="P364">
        <f t="shared" si="54"/>
        <v>51.207308594976737</v>
      </c>
      <c r="Q364">
        <f t="shared" si="55"/>
        <v>152.46833404029024</v>
      </c>
      <c r="R364">
        <f t="shared" si="56"/>
        <v>0.90896018956901459</v>
      </c>
      <c r="S364">
        <f t="shared" si="57"/>
        <v>40.904421101414769</v>
      </c>
      <c r="T364">
        <f t="shared" si="58"/>
        <v>144.75583744276108</v>
      </c>
      <c r="U364">
        <f t="shared" si="59"/>
        <v>3.5088660226721538</v>
      </c>
      <c r="V364">
        <f t="shared" si="60"/>
        <v>1.0981123426801229</v>
      </c>
      <c r="W364" t="b">
        <f t="shared" si="53"/>
        <v>0</v>
      </c>
    </row>
    <row r="365" spans="1:23" hidden="1" x14ac:dyDescent="0.25">
      <c r="A365" t="s">
        <v>12</v>
      </c>
      <c r="B365">
        <v>1986</v>
      </c>
      <c r="C365">
        <v>12</v>
      </c>
      <c r="D365">
        <v>14.7</v>
      </c>
      <c r="E365">
        <v>30.4</v>
      </c>
      <c r="F365">
        <v>48.2</v>
      </c>
      <c r="G365">
        <v>153.9</v>
      </c>
      <c r="H365">
        <v>0.5</v>
      </c>
      <c r="I365">
        <v>34.1</v>
      </c>
      <c r="J365">
        <v>110.4</v>
      </c>
      <c r="K365">
        <v>3.2</v>
      </c>
      <c r="L365">
        <v>0.4</v>
      </c>
      <c r="M365" t="b">
        <f t="shared" si="51"/>
        <v>1</v>
      </c>
      <c r="N365">
        <f t="shared" si="52"/>
        <v>12.376246344845329</v>
      </c>
      <c r="O365">
        <f t="shared" si="52"/>
        <v>24.437832442929064</v>
      </c>
      <c r="P365">
        <f t="shared" si="54"/>
        <v>50.605846875981392</v>
      </c>
      <c r="Q365">
        <f t="shared" si="55"/>
        <v>152.75466723223221</v>
      </c>
      <c r="R365">
        <f t="shared" si="56"/>
        <v>0.82716815165521174</v>
      </c>
      <c r="S365">
        <f t="shared" si="57"/>
        <v>39.543536881131814</v>
      </c>
      <c r="T365">
        <f t="shared" si="58"/>
        <v>137.88466995420887</v>
      </c>
      <c r="U365">
        <f t="shared" si="59"/>
        <v>3.4470928181377234</v>
      </c>
      <c r="V365">
        <f t="shared" si="60"/>
        <v>0.95848987414409836</v>
      </c>
      <c r="W365" t="b">
        <f t="shared" si="53"/>
        <v>0</v>
      </c>
    </row>
    <row r="366" spans="1:23" hidden="1" x14ac:dyDescent="0.25">
      <c r="A366" t="s">
        <v>12</v>
      </c>
      <c r="B366">
        <v>1987</v>
      </c>
      <c r="C366">
        <v>12</v>
      </c>
      <c r="D366">
        <v>12.8</v>
      </c>
      <c r="E366">
        <v>26.3</v>
      </c>
      <c r="F366">
        <v>48.6</v>
      </c>
      <c r="G366">
        <v>136</v>
      </c>
      <c r="H366">
        <v>0.3</v>
      </c>
      <c r="I366">
        <v>36.4</v>
      </c>
      <c r="J366">
        <v>115</v>
      </c>
      <c r="K366">
        <v>3.2</v>
      </c>
      <c r="L366">
        <v>0.6</v>
      </c>
      <c r="M366" t="b">
        <f t="shared" si="51"/>
        <v>1</v>
      </c>
      <c r="N366">
        <f t="shared" si="52"/>
        <v>12.460997075876264</v>
      </c>
      <c r="O366">
        <f t="shared" si="52"/>
        <v>24.810265954343254</v>
      </c>
      <c r="P366">
        <f t="shared" si="54"/>
        <v>50.204677500785117</v>
      </c>
      <c r="Q366">
        <f t="shared" si="55"/>
        <v>149.40373378578579</v>
      </c>
      <c r="R366">
        <f t="shared" si="56"/>
        <v>0.72173452132416949</v>
      </c>
      <c r="S366">
        <f t="shared" si="57"/>
        <v>38.914829504905455</v>
      </c>
      <c r="T366">
        <f t="shared" si="58"/>
        <v>133.30773596336712</v>
      </c>
      <c r="U366">
        <f t="shared" si="59"/>
        <v>3.397674254510179</v>
      </c>
      <c r="V366">
        <f t="shared" si="60"/>
        <v>0.88679189931527869</v>
      </c>
      <c r="W366" t="b">
        <f t="shared" si="53"/>
        <v>0</v>
      </c>
    </row>
    <row r="367" spans="1:23" hidden="1" x14ac:dyDescent="0.25">
      <c r="A367" t="s">
        <v>12</v>
      </c>
      <c r="B367">
        <v>1988</v>
      </c>
      <c r="C367">
        <v>12</v>
      </c>
      <c r="D367">
        <v>13.3</v>
      </c>
      <c r="E367">
        <v>27.7</v>
      </c>
      <c r="F367">
        <v>47.9</v>
      </c>
      <c r="G367">
        <v>142</v>
      </c>
      <c r="H367">
        <v>0.5</v>
      </c>
      <c r="I367">
        <v>27.8</v>
      </c>
      <c r="J367">
        <v>57.9</v>
      </c>
      <c r="K367">
        <v>2.1</v>
      </c>
      <c r="L367">
        <v>0.3</v>
      </c>
      <c r="M367" t="b">
        <f t="shared" si="51"/>
        <v>1</v>
      </c>
      <c r="N367">
        <f t="shared" si="52"/>
        <v>12.628797660701013</v>
      </c>
      <c r="O367">
        <f t="shared" si="52"/>
        <v>25.388212763474606</v>
      </c>
      <c r="P367">
        <f t="shared" si="54"/>
        <v>49.743742000628096</v>
      </c>
      <c r="Q367">
        <f t="shared" si="55"/>
        <v>147.92298702862863</v>
      </c>
      <c r="R367">
        <f t="shared" si="56"/>
        <v>0.67738761705933559</v>
      </c>
      <c r="S367">
        <f t="shared" si="57"/>
        <v>36.691863603924368</v>
      </c>
      <c r="T367">
        <f t="shared" si="58"/>
        <v>118.2261887706937</v>
      </c>
      <c r="U367">
        <f t="shared" si="59"/>
        <v>3.1381394036081431</v>
      </c>
      <c r="V367">
        <f t="shared" si="60"/>
        <v>0.76943351945222305</v>
      </c>
      <c r="W367" t="b">
        <f t="shared" si="53"/>
        <v>0</v>
      </c>
    </row>
    <row r="368" spans="1:23" hidden="1" x14ac:dyDescent="0.25">
      <c r="A368" t="s">
        <v>12</v>
      </c>
      <c r="B368">
        <v>1989</v>
      </c>
      <c r="C368">
        <v>12</v>
      </c>
      <c r="D368">
        <v>11.8</v>
      </c>
      <c r="E368">
        <v>23.2</v>
      </c>
      <c r="F368">
        <v>50.7</v>
      </c>
      <c r="G368">
        <v>140.5</v>
      </c>
      <c r="H368">
        <v>0.3</v>
      </c>
      <c r="I368">
        <v>34</v>
      </c>
      <c r="J368">
        <v>105.8</v>
      </c>
      <c r="K368">
        <v>3.1</v>
      </c>
      <c r="L368">
        <v>0.7</v>
      </c>
      <c r="M368" t="b">
        <f t="shared" si="51"/>
        <v>1</v>
      </c>
      <c r="N368">
        <f t="shared" si="52"/>
        <v>12.463038128560811</v>
      </c>
      <c r="O368">
        <f t="shared" si="52"/>
        <v>24.950570210779688</v>
      </c>
      <c r="P368">
        <f t="shared" si="54"/>
        <v>49.93499360050248</v>
      </c>
      <c r="Q368">
        <f t="shared" si="55"/>
        <v>146.43838962290292</v>
      </c>
      <c r="R368">
        <f t="shared" si="56"/>
        <v>0.60191009364746839</v>
      </c>
      <c r="S368">
        <f t="shared" si="57"/>
        <v>36.153490883139497</v>
      </c>
      <c r="T368">
        <f t="shared" si="58"/>
        <v>115.74095101655496</v>
      </c>
      <c r="U368">
        <f t="shared" si="59"/>
        <v>3.1305115228865148</v>
      </c>
      <c r="V368">
        <f t="shared" si="60"/>
        <v>0.7555468155617785</v>
      </c>
      <c r="W368" t="b">
        <f t="shared" si="53"/>
        <v>0</v>
      </c>
    </row>
    <row r="369" spans="1:23" hidden="1" x14ac:dyDescent="0.25">
      <c r="A369" t="s">
        <v>12</v>
      </c>
      <c r="B369">
        <v>1990</v>
      </c>
      <c r="C369">
        <v>12</v>
      </c>
      <c r="D369">
        <v>13.3</v>
      </c>
      <c r="E369">
        <v>25.7</v>
      </c>
      <c r="F369">
        <v>51.6</v>
      </c>
      <c r="G369">
        <v>140.9</v>
      </c>
      <c r="H369">
        <v>0.8</v>
      </c>
      <c r="I369">
        <v>35.799999999999997</v>
      </c>
      <c r="J369">
        <v>109.3</v>
      </c>
      <c r="K369">
        <v>3</v>
      </c>
      <c r="L369">
        <v>1.1000000000000001</v>
      </c>
      <c r="M369" t="b">
        <f t="shared" si="51"/>
        <v>1</v>
      </c>
      <c r="N369">
        <f t="shared" si="52"/>
        <v>12.63043050284865</v>
      </c>
      <c r="O369">
        <f t="shared" si="52"/>
        <v>25.100456168623751</v>
      </c>
      <c r="P369">
        <f t="shared" si="54"/>
        <v>50.267994880401986</v>
      </c>
      <c r="Q369">
        <f t="shared" si="55"/>
        <v>145.33071169832235</v>
      </c>
      <c r="R369">
        <f t="shared" si="56"/>
        <v>0.64152807491797481</v>
      </c>
      <c r="S369">
        <f t="shared" si="57"/>
        <v>36.082792706511597</v>
      </c>
      <c r="T369">
        <f t="shared" si="58"/>
        <v>114.45276081324397</v>
      </c>
      <c r="U369">
        <f t="shared" si="59"/>
        <v>3.104409218309212</v>
      </c>
      <c r="V369">
        <f t="shared" si="60"/>
        <v>0.8244374524494229</v>
      </c>
      <c r="W369" t="b">
        <f t="shared" si="53"/>
        <v>0</v>
      </c>
    </row>
    <row r="370" spans="1:23" hidden="1" x14ac:dyDescent="0.25">
      <c r="A370" t="s">
        <v>12</v>
      </c>
      <c r="B370">
        <v>1991</v>
      </c>
      <c r="C370">
        <v>11</v>
      </c>
      <c r="D370">
        <v>12.4</v>
      </c>
      <c r="E370">
        <v>24</v>
      </c>
      <c r="F370">
        <v>51.5</v>
      </c>
      <c r="G370">
        <v>169.8</v>
      </c>
      <c r="H370">
        <v>0.5</v>
      </c>
      <c r="I370">
        <v>46.5</v>
      </c>
      <c r="J370">
        <v>155.5</v>
      </c>
      <c r="K370">
        <v>3.3</v>
      </c>
      <c r="L370">
        <v>1.7</v>
      </c>
      <c r="M370" t="b">
        <f t="shared" si="51"/>
        <v>1</v>
      </c>
      <c r="N370">
        <f t="shared" si="52"/>
        <v>12.584344402278921</v>
      </c>
      <c r="O370">
        <f t="shared" si="52"/>
        <v>24.880364934899003</v>
      </c>
      <c r="P370">
        <f t="shared" si="54"/>
        <v>50.514395904321589</v>
      </c>
      <c r="Q370">
        <f t="shared" si="55"/>
        <v>150.22456935865787</v>
      </c>
      <c r="R370">
        <f t="shared" si="56"/>
        <v>0.61322245993437985</v>
      </c>
      <c r="S370">
        <f t="shared" si="57"/>
        <v>38.166234165209275</v>
      </c>
      <c r="T370">
        <f t="shared" si="58"/>
        <v>122.66220865059518</v>
      </c>
      <c r="U370">
        <f t="shared" si="59"/>
        <v>3.1435273746473698</v>
      </c>
      <c r="V370">
        <f t="shared" si="60"/>
        <v>0.99954996195953849</v>
      </c>
      <c r="W370" t="b">
        <f t="shared" si="53"/>
        <v>0</v>
      </c>
    </row>
    <row r="371" spans="1:23" hidden="1" x14ac:dyDescent="0.25">
      <c r="A371" t="s">
        <v>12</v>
      </c>
      <c r="B371">
        <v>1992</v>
      </c>
      <c r="C371">
        <v>11</v>
      </c>
      <c r="D371">
        <v>10.6</v>
      </c>
      <c r="E371">
        <v>24.5</v>
      </c>
      <c r="F371">
        <v>43.3</v>
      </c>
      <c r="G371">
        <v>142.30000000000001</v>
      </c>
      <c r="H371">
        <v>0.9</v>
      </c>
      <c r="I371">
        <v>39</v>
      </c>
      <c r="J371">
        <v>115.6</v>
      </c>
      <c r="K371">
        <v>3</v>
      </c>
      <c r="L371">
        <v>0.9</v>
      </c>
      <c r="M371" t="b">
        <f t="shared" si="51"/>
        <v>1</v>
      </c>
      <c r="N371">
        <f t="shared" si="52"/>
        <v>12.187475521823139</v>
      </c>
      <c r="O371">
        <f t="shared" si="52"/>
        <v>24.804291947919204</v>
      </c>
      <c r="P371">
        <f t="shared" si="54"/>
        <v>49.071516723457279</v>
      </c>
      <c r="Q371">
        <f t="shared" si="55"/>
        <v>148.6396554869263</v>
      </c>
      <c r="R371">
        <f t="shared" si="56"/>
        <v>0.67057796794750391</v>
      </c>
      <c r="S371">
        <f t="shared" si="57"/>
        <v>38.33298733216742</v>
      </c>
      <c r="T371">
        <f t="shared" si="58"/>
        <v>121.24976692047615</v>
      </c>
      <c r="U371">
        <f t="shared" si="59"/>
        <v>3.1148218997178962</v>
      </c>
      <c r="V371">
        <f t="shared" si="60"/>
        <v>0.97963996956763089</v>
      </c>
      <c r="W371" t="b">
        <f t="shared" si="53"/>
        <v>0</v>
      </c>
    </row>
    <row r="372" spans="1:23" hidden="1" x14ac:dyDescent="0.25">
      <c r="A372" t="s">
        <v>12</v>
      </c>
      <c r="B372">
        <v>1993</v>
      </c>
      <c r="C372">
        <v>11</v>
      </c>
      <c r="D372">
        <v>13.9</v>
      </c>
      <c r="E372">
        <v>29.3</v>
      </c>
      <c r="F372">
        <v>47.5</v>
      </c>
      <c r="G372">
        <v>185.4</v>
      </c>
      <c r="H372">
        <v>1.4</v>
      </c>
      <c r="I372">
        <v>31.7</v>
      </c>
      <c r="J372">
        <v>125.5</v>
      </c>
      <c r="K372">
        <v>4</v>
      </c>
      <c r="L372">
        <v>0.7</v>
      </c>
      <c r="M372" t="b">
        <f t="shared" si="51"/>
        <v>1</v>
      </c>
      <c r="N372">
        <f t="shared" si="52"/>
        <v>12.529980417458511</v>
      </c>
      <c r="O372">
        <f t="shared" si="52"/>
        <v>25.703433558335362</v>
      </c>
      <c r="P372">
        <f t="shared" si="54"/>
        <v>48.757213378765826</v>
      </c>
      <c r="Q372">
        <f t="shared" si="55"/>
        <v>155.99172438954105</v>
      </c>
      <c r="R372">
        <f t="shared" si="56"/>
        <v>0.81646237435800306</v>
      </c>
      <c r="S372">
        <f t="shared" si="57"/>
        <v>37.006389865733937</v>
      </c>
      <c r="T372">
        <f t="shared" si="58"/>
        <v>122.09981353638094</v>
      </c>
      <c r="U372">
        <f t="shared" si="59"/>
        <v>3.2918575197743172</v>
      </c>
      <c r="V372">
        <f t="shared" si="60"/>
        <v>0.92371197565410479</v>
      </c>
      <c r="W372" t="b">
        <f t="shared" si="53"/>
        <v>0</v>
      </c>
    </row>
    <row r="373" spans="1:23" hidden="1" x14ac:dyDescent="0.25">
      <c r="A373" t="s">
        <v>12</v>
      </c>
      <c r="B373">
        <v>1994</v>
      </c>
      <c r="C373">
        <v>11</v>
      </c>
      <c r="D373">
        <v>16.100000000000001</v>
      </c>
      <c r="E373">
        <v>31.4</v>
      </c>
      <c r="F373">
        <v>51.3</v>
      </c>
      <c r="G373">
        <v>208</v>
      </c>
      <c r="H373">
        <v>1.5</v>
      </c>
      <c r="I373">
        <v>37.799999999999997</v>
      </c>
      <c r="J373">
        <v>115.9</v>
      </c>
      <c r="K373">
        <v>3.1</v>
      </c>
      <c r="L373">
        <v>0.5</v>
      </c>
      <c r="M373" t="b">
        <f t="shared" si="51"/>
        <v>1</v>
      </c>
      <c r="N373">
        <f t="shared" si="52"/>
        <v>13.243984333966809</v>
      </c>
      <c r="O373">
        <f t="shared" si="52"/>
        <v>26.842746846668291</v>
      </c>
      <c r="P373">
        <f t="shared" si="54"/>
        <v>49.265770703012663</v>
      </c>
      <c r="Q373">
        <f t="shared" si="55"/>
        <v>166.39337951163284</v>
      </c>
      <c r="R373">
        <f t="shared" si="56"/>
        <v>0.95316989948640252</v>
      </c>
      <c r="S373">
        <f t="shared" si="57"/>
        <v>37.165111892587149</v>
      </c>
      <c r="T373">
        <f t="shared" si="58"/>
        <v>120.85985082910476</v>
      </c>
      <c r="U373">
        <f t="shared" si="59"/>
        <v>3.2534860158194538</v>
      </c>
      <c r="V373">
        <f t="shared" si="60"/>
        <v>0.83896958052328385</v>
      </c>
      <c r="W373" t="b">
        <f t="shared" si="53"/>
        <v>0</v>
      </c>
    </row>
    <row r="374" spans="1:23" hidden="1" x14ac:dyDescent="0.25">
      <c r="A374" t="s">
        <v>12</v>
      </c>
      <c r="B374">
        <v>1995</v>
      </c>
      <c r="C374">
        <v>12</v>
      </c>
      <c r="D374">
        <v>15</v>
      </c>
      <c r="E374">
        <v>29</v>
      </c>
      <c r="F374">
        <v>51.7</v>
      </c>
      <c r="G374">
        <v>215.7</v>
      </c>
      <c r="H374">
        <v>1.3</v>
      </c>
      <c r="I374">
        <v>35.200000000000003</v>
      </c>
      <c r="J374">
        <v>137.30000000000001</v>
      </c>
      <c r="K374">
        <v>3.9</v>
      </c>
      <c r="L374">
        <v>1</v>
      </c>
      <c r="M374" t="b">
        <f t="shared" si="51"/>
        <v>1</v>
      </c>
      <c r="N374">
        <f t="shared" si="52"/>
        <v>13.595187467173448</v>
      </c>
      <c r="O374">
        <f t="shared" si="52"/>
        <v>27.274197477334635</v>
      </c>
      <c r="P374">
        <f t="shared" si="54"/>
        <v>49.75261656241014</v>
      </c>
      <c r="Q374">
        <f t="shared" si="55"/>
        <v>176.25470360930626</v>
      </c>
      <c r="R374">
        <f t="shared" si="56"/>
        <v>1.0225359195891222</v>
      </c>
      <c r="S374">
        <f t="shared" si="57"/>
        <v>36.772089514069719</v>
      </c>
      <c r="T374">
        <f t="shared" si="58"/>
        <v>124.14788066328381</v>
      </c>
      <c r="U374">
        <f t="shared" si="59"/>
        <v>3.382788812655563</v>
      </c>
      <c r="V374">
        <f t="shared" si="60"/>
        <v>0.87117566441862704</v>
      </c>
      <c r="W374" t="b">
        <f t="shared" si="53"/>
        <v>0</v>
      </c>
    </row>
    <row r="375" spans="1:23" hidden="1" x14ac:dyDescent="0.25">
      <c r="A375" t="s">
        <v>12</v>
      </c>
      <c r="B375">
        <v>1996</v>
      </c>
      <c r="C375">
        <v>12</v>
      </c>
      <c r="D375">
        <v>15.8</v>
      </c>
      <c r="E375">
        <v>30.1</v>
      </c>
      <c r="F375">
        <v>52.6</v>
      </c>
      <c r="G375">
        <v>219.3</v>
      </c>
      <c r="H375">
        <v>1.3</v>
      </c>
      <c r="I375">
        <v>36.200000000000003</v>
      </c>
      <c r="J375">
        <v>120.3</v>
      </c>
      <c r="K375">
        <v>3.3</v>
      </c>
      <c r="L375">
        <v>1.4</v>
      </c>
      <c r="M375" t="b">
        <f t="shared" si="51"/>
        <v>1</v>
      </c>
      <c r="N375">
        <f t="shared" si="52"/>
        <v>14.036149973738759</v>
      </c>
      <c r="O375">
        <f t="shared" si="52"/>
        <v>27.83935798186771</v>
      </c>
      <c r="P375">
        <f t="shared" si="54"/>
        <v>50.322093249928116</v>
      </c>
      <c r="Q375">
        <f t="shared" si="55"/>
        <v>184.86376288744503</v>
      </c>
      <c r="R375">
        <f t="shared" si="56"/>
        <v>1.0780287356712979</v>
      </c>
      <c r="S375">
        <f t="shared" si="57"/>
        <v>36.657671611255779</v>
      </c>
      <c r="T375">
        <f t="shared" si="58"/>
        <v>123.37830453062706</v>
      </c>
      <c r="U375">
        <f t="shared" si="59"/>
        <v>3.3662310501244508</v>
      </c>
      <c r="V375">
        <f t="shared" si="60"/>
        <v>0.97694053153490157</v>
      </c>
      <c r="W375" t="b">
        <f t="shared" si="53"/>
        <v>0</v>
      </c>
    </row>
    <row r="376" spans="1:23" hidden="1" x14ac:dyDescent="0.25">
      <c r="A376" t="s">
        <v>12</v>
      </c>
      <c r="B376">
        <v>1997</v>
      </c>
      <c r="C376">
        <v>13</v>
      </c>
      <c r="D376">
        <v>17.3</v>
      </c>
      <c r="E376">
        <v>31.8</v>
      </c>
      <c r="F376">
        <v>54.5</v>
      </c>
      <c r="G376">
        <v>211.9</v>
      </c>
      <c r="H376">
        <v>1.4</v>
      </c>
      <c r="I376">
        <v>32.1</v>
      </c>
      <c r="J376">
        <v>105.4</v>
      </c>
      <c r="K376">
        <v>3.3</v>
      </c>
      <c r="L376">
        <v>0.7</v>
      </c>
      <c r="M376" t="b">
        <f t="shared" si="51"/>
        <v>1</v>
      </c>
      <c r="N376">
        <f t="shared" si="52"/>
        <v>14.688919978991009</v>
      </c>
      <c r="O376">
        <f t="shared" si="52"/>
        <v>28.631486385494171</v>
      </c>
      <c r="P376">
        <f t="shared" si="54"/>
        <v>51.157674599942496</v>
      </c>
      <c r="Q376">
        <f t="shared" si="55"/>
        <v>190.27101030995604</v>
      </c>
      <c r="R376">
        <f t="shared" si="56"/>
        <v>1.1424229885370383</v>
      </c>
      <c r="S376">
        <f t="shared" si="57"/>
        <v>35.746137289004622</v>
      </c>
      <c r="T376">
        <f t="shared" si="58"/>
        <v>119.78264362450166</v>
      </c>
      <c r="U376">
        <f t="shared" si="59"/>
        <v>3.3529848400995608</v>
      </c>
      <c r="V376">
        <f t="shared" si="60"/>
        <v>0.92155242522792136</v>
      </c>
      <c r="W376" t="b">
        <f t="shared" si="53"/>
        <v>0</v>
      </c>
    </row>
    <row r="377" spans="1:23" hidden="1" x14ac:dyDescent="0.25">
      <c r="A377" t="s">
        <v>12</v>
      </c>
      <c r="B377">
        <v>1998</v>
      </c>
      <c r="C377">
        <v>11</v>
      </c>
      <c r="D377">
        <v>16.100000000000001</v>
      </c>
      <c r="E377">
        <v>28.4</v>
      </c>
      <c r="F377">
        <v>56.7</v>
      </c>
      <c r="G377">
        <v>187.5</v>
      </c>
      <c r="H377">
        <v>1.3</v>
      </c>
      <c r="I377">
        <v>36.6</v>
      </c>
      <c r="J377">
        <v>119.2</v>
      </c>
      <c r="K377">
        <v>3.3</v>
      </c>
      <c r="L377">
        <v>1.1000000000000001</v>
      </c>
      <c r="M377" t="b">
        <f t="shared" si="51"/>
        <v>1</v>
      </c>
      <c r="N377">
        <f t="shared" si="52"/>
        <v>14.971135983192809</v>
      </c>
      <c r="O377">
        <f t="shared" si="52"/>
        <v>28.585189108395337</v>
      </c>
      <c r="P377">
        <f t="shared" si="54"/>
        <v>52.266139679954001</v>
      </c>
      <c r="Q377">
        <f t="shared" si="55"/>
        <v>189.71680824796485</v>
      </c>
      <c r="R377">
        <f t="shared" si="56"/>
        <v>1.1739383908296306</v>
      </c>
      <c r="S377">
        <f t="shared" si="57"/>
        <v>35.916909831203697</v>
      </c>
      <c r="T377">
        <f t="shared" si="58"/>
        <v>119.66611489960134</v>
      </c>
      <c r="U377">
        <f t="shared" si="59"/>
        <v>3.3423878720796489</v>
      </c>
      <c r="V377">
        <f t="shared" si="60"/>
        <v>0.9572419401823371</v>
      </c>
      <c r="W377" t="b">
        <f t="shared" si="53"/>
        <v>0</v>
      </c>
    </row>
    <row r="378" spans="1:23" x14ac:dyDescent="0.25">
      <c r="A378" t="s">
        <v>12</v>
      </c>
      <c r="B378">
        <v>1999</v>
      </c>
      <c r="C378">
        <v>11</v>
      </c>
      <c r="D378">
        <v>22.8</v>
      </c>
      <c r="E378">
        <v>40.299999999999997</v>
      </c>
      <c r="F378">
        <v>56.7</v>
      </c>
      <c r="G378">
        <v>260.5</v>
      </c>
      <c r="H378">
        <v>1.5</v>
      </c>
      <c r="I378">
        <v>32.5</v>
      </c>
      <c r="J378">
        <v>103</v>
      </c>
      <c r="K378">
        <v>3.2</v>
      </c>
      <c r="L378">
        <v>1</v>
      </c>
      <c r="M378" t="b">
        <f t="shared" si="51"/>
        <v>1</v>
      </c>
      <c r="N378">
        <f t="shared" si="52"/>
        <v>16.53690878655425</v>
      </c>
      <c r="O378">
        <f t="shared" si="52"/>
        <v>30.928151286716272</v>
      </c>
      <c r="P378">
        <f t="shared" si="54"/>
        <v>53.152911743963209</v>
      </c>
      <c r="Q378">
        <f t="shared" si="55"/>
        <v>203.87344659837188</v>
      </c>
      <c r="R378">
        <f t="shared" si="56"/>
        <v>1.2391507126637045</v>
      </c>
      <c r="S378">
        <f t="shared" si="57"/>
        <v>35.233527864962959</v>
      </c>
      <c r="T378">
        <f t="shared" si="58"/>
        <v>116.33289191968109</v>
      </c>
      <c r="U378">
        <f t="shared" si="59"/>
        <v>3.3139102976637194</v>
      </c>
      <c r="V378">
        <f t="shared" si="60"/>
        <v>0.96579355214586982</v>
      </c>
      <c r="W378" t="b">
        <f t="shared" si="53"/>
        <v>1</v>
      </c>
    </row>
    <row r="379" spans="1:23" hidden="1" x14ac:dyDescent="0.25">
      <c r="A379" t="s">
        <v>13</v>
      </c>
      <c r="B379">
        <v>1975</v>
      </c>
      <c r="C379">
        <v>11</v>
      </c>
      <c r="D379">
        <v>8.9</v>
      </c>
      <c r="E379">
        <v>21.2</v>
      </c>
      <c r="F379">
        <v>42.1</v>
      </c>
      <c r="G379">
        <v>111.3</v>
      </c>
      <c r="H379">
        <v>0.7</v>
      </c>
      <c r="I379">
        <v>49.7</v>
      </c>
      <c r="J379">
        <v>186.4</v>
      </c>
      <c r="K379">
        <v>3.7</v>
      </c>
      <c r="L379">
        <v>1.3</v>
      </c>
      <c r="M379" t="b">
        <f t="shared" si="51"/>
        <v>0</v>
      </c>
      <c r="N379">
        <f t="shared" si="52"/>
        <v>8.9</v>
      </c>
      <c r="O379">
        <f t="shared" si="52"/>
        <v>21.2</v>
      </c>
      <c r="P379">
        <f t="shared" si="54"/>
        <v>42.1</v>
      </c>
      <c r="Q379">
        <f t="shared" si="55"/>
        <v>111.3</v>
      </c>
      <c r="R379">
        <f t="shared" si="56"/>
        <v>0.7</v>
      </c>
      <c r="S379">
        <f t="shared" si="57"/>
        <v>49.7</v>
      </c>
      <c r="T379">
        <f t="shared" si="58"/>
        <v>186.4</v>
      </c>
      <c r="U379">
        <f t="shared" si="59"/>
        <v>3.7</v>
      </c>
      <c r="V379">
        <f t="shared" si="60"/>
        <v>1.3</v>
      </c>
      <c r="W379" t="b">
        <f t="shared" si="53"/>
        <v>0</v>
      </c>
    </row>
    <row r="380" spans="1:23" hidden="1" x14ac:dyDescent="0.25">
      <c r="A380" t="s">
        <v>13</v>
      </c>
      <c r="B380">
        <v>1976</v>
      </c>
      <c r="C380">
        <v>11</v>
      </c>
      <c r="D380">
        <v>9.9</v>
      </c>
      <c r="E380">
        <v>20.3</v>
      </c>
      <c r="F380">
        <v>48.9</v>
      </c>
      <c r="G380">
        <v>124.6</v>
      </c>
      <c r="H380">
        <v>0.5</v>
      </c>
      <c r="I380">
        <v>48.5</v>
      </c>
      <c r="J380">
        <v>154.80000000000001</v>
      </c>
      <c r="K380">
        <v>3.2</v>
      </c>
      <c r="L380">
        <v>0.8</v>
      </c>
      <c r="M380" t="b">
        <f t="shared" si="51"/>
        <v>1</v>
      </c>
      <c r="N380">
        <f t="shared" si="52"/>
        <v>9.1000000000000014</v>
      </c>
      <c r="O380">
        <f t="shared" si="52"/>
        <v>21.020000000000003</v>
      </c>
      <c r="P380">
        <f t="shared" si="54"/>
        <v>43.46</v>
      </c>
      <c r="Q380">
        <f t="shared" si="55"/>
        <v>113.96000000000001</v>
      </c>
      <c r="R380">
        <f t="shared" si="56"/>
        <v>0.65999999999999992</v>
      </c>
      <c r="S380">
        <f t="shared" si="57"/>
        <v>49.460000000000008</v>
      </c>
      <c r="T380">
        <f t="shared" si="58"/>
        <v>180.08</v>
      </c>
      <c r="U380">
        <f t="shared" si="59"/>
        <v>3.6000000000000005</v>
      </c>
      <c r="V380">
        <f t="shared" si="60"/>
        <v>1.2000000000000002</v>
      </c>
      <c r="W380" t="b">
        <f t="shared" si="53"/>
        <v>0</v>
      </c>
    </row>
    <row r="381" spans="1:23" hidden="1" x14ac:dyDescent="0.25">
      <c r="A381" t="s">
        <v>13</v>
      </c>
      <c r="B381">
        <v>1977</v>
      </c>
      <c r="C381">
        <v>11</v>
      </c>
      <c r="D381">
        <v>9.9</v>
      </c>
      <c r="E381">
        <v>19.8</v>
      </c>
      <c r="F381">
        <v>50</v>
      </c>
      <c r="G381">
        <v>121.5</v>
      </c>
      <c r="H381">
        <v>0.3</v>
      </c>
      <c r="I381">
        <v>49.5</v>
      </c>
      <c r="J381">
        <v>197.8</v>
      </c>
      <c r="K381">
        <v>4</v>
      </c>
      <c r="L381">
        <v>1.5</v>
      </c>
      <c r="M381" t="b">
        <f t="shared" si="51"/>
        <v>1</v>
      </c>
      <c r="N381">
        <f t="shared" si="52"/>
        <v>9.2600000000000016</v>
      </c>
      <c r="O381">
        <f t="shared" si="52"/>
        <v>20.776000000000003</v>
      </c>
      <c r="P381">
        <f t="shared" si="54"/>
        <v>44.768000000000001</v>
      </c>
      <c r="Q381">
        <f t="shared" si="55"/>
        <v>115.468</v>
      </c>
      <c r="R381">
        <f t="shared" si="56"/>
        <v>0.58799999999999986</v>
      </c>
      <c r="S381">
        <f t="shared" si="57"/>
        <v>49.468000000000011</v>
      </c>
      <c r="T381">
        <f t="shared" si="58"/>
        <v>183.62400000000002</v>
      </c>
      <c r="U381">
        <f t="shared" si="59"/>
        <v>3.6800000000000006</v>
      </c>
      <c r="V381">
        <f t="shared" si="60"/>
        <v>1.2600000000000002</v>
      </c>
      <c r="W381" t="b">
        <f t="shared" si="53"/>
        <v>0</v>
      </c>
    </row>
    <row r="382" spans="1:23" hidden="1" x14ac:dyDescent="0.25">
      <c r="A382" t="s">
        <v>13</v>
      </c>
      <c r="B382">
        <v>1978</v>
      </c>
      <c r="C382">
        <v>11</v>
      </c>
      <c r="D382">
        <v>8.5</v>
      </c>
      <c r="E382">
        <v>22.5</v>
      </c>
      <c r="F382">
        <v>38.1</v>
      </c>
      <c r="G382">
        <v>109.9</v>
      </c>
      <c r="H382">
        <v>0.3</v>
      </c>
      <c r="I382">
        <v>42.9</v>
      </c>
      <c r="J382">
        <v>102.2</v>
      </c>
      <c r="K382">
        <v>2.4</v>
      </c>
      <c r="L382">
        <v>0.4</v>
      </c>
      <c r="M382" t="b">
        <f t="shared" si="51"/>
        <v>1</v>
      </c>
      <c r="N382">
        <f t="shared" si="52"/>
        <v>9.1080000000000005</v>
      </c>
      <c r="O382">
        <f t="shared" si="52"/>
        <v>21.120800000000003</v>
      </c>
      <c r="P382">
        <f t="shared" si="54"/>
        <v>43.434399999999997</v>
      </c>
      <c r="Q382">
        <f t="shared" si="55"/>
        <v>114.35440000000001</v>
      </c>
      <c r="R382">
        <f t="shared" si="56"/>
        <v>0.53039999999999998</v>
      </c>
      <c r="S382">
        <f t="shared" si="57"/>
        <v>48.15440000000001</v>
      </c>
      <c r="T382">
        <f t="shared" si="58"/>
        <v>167.33920000000003</v>
      </c>
      <c r="U382">
        <f t="shared" si="59"/>
        <v>3.4240000000000008</v>
      </c>
      <c r="V382">
        <f t="shared" si="60"/>
        <v>1.0880000000000003</v>
      </c>
      <c r="W382" t="b">
        <f t="shared" si="53"/>
        <v>0</v>
      </c>
    </row>
    <row r="383" spans="1:23" hidden="1" x14ac:dyDescent="0.25">
      <c r="A383" t="s">
        <v>13</v>
      </c>
      <c r="B383">
        <v>1979</v>
      </c>
      <c r="C383">
        <v>11</v>
      </c>
      <c r="D383">
        <v>7.5</v>
      </c>
      <c r="E383">
        <v>16.8</v>
      </c>
      <c r="F383">
        <v>44.9</v>
      </c>
      <c r="G383">
        <v>106.1</v>
      </c>
      <c r="H383">
        <v>0.5</v>
      </c>
      <c r="I383">
        <v>53.4</v>
      </c>
      <c r="J383">
        <v>213.3</v>
      </c>
      <c r="K383">
        <v>4</v>
      </c>
      <c r="L383">
        <v>1.6</v>
      </c>
      <c r="M383" t="b">
        <f t="shared" si="51"/>
        <v>1</v>
      </c>
      <c r="N383">
        <f t="shared" si="52"/>
        <v>8.7864000000000004</v>
      </c>
      <c r="O383">
        <f t="shared" si="52"/>
        <v>20.256640000000001</v>
      </c>
      <c r="P383">
        <f t="shared" si="54"/>
        <v>43.727519999999998</v>
      </c>
      <c r="Q383">
        <f t="shared" si="55"/>
        <v>112.70352000000001</v>
      </c>
      <c r="R383">
        <f t="shared" si="56"/>
        <v>0.52432000000000001</v>
      </c>
      <c r="S383">
        <f t="shared" si="57"/>
        <v>49.203520000000012</v>
      </c>
      <c r="T383">
        <f t="shared" si="58"/>
        <v>176.53136000000003</v>
      </c>
      <c r="U383">
        <f t="shared" si="59"/>
        <v>3.539200000000001</v>
      </c>
      <c r="V383">
        <f t="shared" si="60"/>
        <v>1.1904000000000003</v>
      </c>
      <c r="W383" t="b">
        <f t="shared" si="53"/>
        <v>0</v>
      </c>
    </row>
    <row r="384" spans="1:23" hidden="1" x14ac:dyDescent="0.25">
      <c r="A384" t="s">
        <v>13</v>
      </c>
      <c r="B384">
        <v>1980</v>
      </c>
      <c r="C384">
        <v>11</v>
      </c>
      <c r="D384">
        <v>9.8000000000000007</v>
      </c>
      <c r="E384">
        <v>21.9</v>
      </c>
      <c r="F384">
        <v>44.8</v>
      </c>
      <c r="G384">
        <v>103.8</v>
      </c>
      <c r="H384">
        <v>0.8</v>
      </c>
      <c r="I384">
        <v>53.1</v>
      </c>
      <c r="J384">
        <v>202.1</v>
      </c>
      <c r="K384">
        <v>3.8</v>
      </c>
      <c r="L384">
        <v>1.6</v>
      </c>
      <c r="M384" t="b">
        <f t="shared" si="51"/>
        <v>1</v>
      </c>
      <c r="N384">
        <f t="shared" si="52"/>
        <v>8.9891200000000016</v>
      </c>
      <c r="O384">
        <f t="shared" si="52"/>
        <v>20.585312000000002</v>
      </c>
      <c r="P384">
        <f t="shared" si="54"/>
        <v>43.942016000000002</v>
      </c>
      <c r="Q384">
        <f t="shared" si="55"/>
        <v>110.92281600000003</v>
      </c>
      <c r="R384">
        <f t="shared" si="56"/>
        <v>0.57945600000000008</v>
      </c>
      <c r="S384">
        <f t="shared" si="57"/>
        <v>49.982816000000014</v>
      </c>
      <c r="T384">
        <f t="shared" si="58"/>
        <v>181.64508800000004</v>
      </c>
      <c r="U384">
        <f t="shared" si="59"/>
        <v>3.5913600000000008</v>
      </c>
      <c r="V384">
        <f t="shared" si="60"/>
        <v>1.2723200000000003</v>
      </c>
      <c r="W384" t="b">
        <f t="shared" si="53"/>
        <v>0</v>
      </c>
    </row>
    <row r="385" spans="1:23" hidden="1" x14ac:dyDescent="0.25">
      <c r="A385" t="s">
        <v>13</v>
      </c>
      <c r="B385">
        <v>1981</v>
      </c>
      <c r="C385">
        <v>11</v>
      </c>
      <c r="D385">
        <v>10.199999999999999</v>
      </c>
      <c r="E385">
        <v>22.2</v>
      </c>
      <c r="F385">
        <v>45.9</v>
      </c>
      <c r="G385">
        <v>125.8</v>
      </c>
      <c r="H385">
        <v>0.9</v>
      </c>
      <c r="I385">
        <v>48.3</v>
      </c>
      <c r="J385">
        <v>148.30000000000001</v>
      </c>
      <c r="K385">
        <v>3.1</v>
      </c>
      <c r="L385">
        <v>1.4</v>
      </c>
      <c r="M385" t="b">
        <f t="shared" si="51"/>
        <v>1</v>
      </c>
      <c r="N385">
        <f t="shared" si="52"/>
        <v>9.2312960000000004</v>
      </c>
      <c r="O385">
        <f t="shared" si="52"/>
        <v>20.908249600000005</v>
      </c>
      <c r="P385">
        <f t="shared" si="54"/>
        <v>44.333612800000004</v>
      </c>
      <c r="Q385">
        <f t="shared" si="55"/>
        <v>113.89825280000002</v>
      </c>
      <c r="R385">
        <f t="shared" si="56"/>
        <v>0.64356480000000016</v>
      </c>
      <c r="S385">
        <f t="shared" si="57"/>
        <v>49.646252800000013</v>
      </c>
      <c r="T385">
        <f t="shared" si="58"/>
        <v>174.97607040000003</v>
      </c>
      <c r="U385">
        <f t="shared" si="59"/>
        <v>3.4930880000000011</v>
      </c>
      <c r="V385">
        <f t="shared" si="60"/>
        <v>1.2978560000000003</v>
      </c>
      <c r="W385" t="b">
        <f t="shared" si="53"/>
        <v>0</v>
      </c>
    </row>
    <row r="386" spans="1:23" hidden="1" x14ac:dyDescent="0.25">
      <c r="A386" t="s">
        <v>13</v>
      </c>
      <c r="B386">
        <v>1982</v>
      </c>
      <c r="C386">
        <v>11</v>
      </c>
      <c r="D386">
        <v>10.1</v>
      </c>
      <c r="E386">
        <v>21.2</v>
      </c>
      <c r="F386">
        <v>47.6</v>
      </c>
      <c r="G386">
        <v>116.8</v>
      </c>
      <c r="H386">
        <v>0.7</v>
      </c>
      <c r="I386">
        <v>49.1</v>
      </c>
      <c r="J386">
        <v>171.2</v>
      </c>
      <c r="K386">
        <v>3.5</v>
      </c>
      <c r="L386">
        <v>1.6</v>
      </c>
      <c r="M386" t="b">
        <f t="shared" si="51"/>
        <v>1</v>
      </c>
      <c r="N386">
        <f t="shared" si="52"/>
        <v>9.4050368000000013</v>
      </c>
      <c r="O386">
        <f t="shared" si="52"/>
        <v>20.966599680000002</v>
      </c>
      <c r="P386">
        <f t="shared" si="54"/>
        <v>44.986890240000008</v>
      </c>
      <c r="Q386">
        <f t="shared" si="55"/>
        <v>114.47860224000003</v>
      </c>
      <c r="R386">
        <f t="shared" si="56"/>
        <v>0.65485184000000018</v>
      </c>
      <c r="S386">
        <f t="shared" si="57"/>
        <v>49.537002240000014</v>
      </c>
      <c r="T386">
        <f t="shared" si="58"/>
        <v>174.22085632000002</v>
      </c>
      <c r="U386">
        <f t="shared" si="59"/>
        <v>3.4944704000000013</v>
      </c>
      <c r="V386">
        <f t="shared" si="60"/>
        <v>1.3582848000000003</v>
      </c>
      <c r="W386" t="b">
        <f t="shared" si="53"/>
        <v>0</v>
      </c>
    </row>
    <row r="387" spans="1:23" hidden="1" x14ac:dyDescent="0.25">
      <c r="A387" t="s">
        <v>13</v>
      </c>
      <c r="B387">
        <v>1983</v>
      </c>
      <c r="C387">
        <v>11</v>
      </c>
      <c r="D387">
        <v>15.1</v>
      </c>
      <c r="E387">
        <v>27.5</v>
      </c>
      <c r="F387">
        <v>54.8</v>
      </c>
      <c r="G387">
        <v>189.8</v>
      </c>
      <c r="H387">
        <v>1</v>
      </c>
      <c r="I387">
        <v>48.5</v>
      </c>
      <c r="J387">
        <v>220.4</v>
      </c>
      <c r="K387">
        <v>4.5</v>
      </c>
      <c r="L387">
        <v>2.7</v>
      </c>
      <c r="M387" t="b">
        <f t="shared" ref="M387:M450" si="61">EXACT(A387,A386)</f>
        <v>1</v>
      </c>
      <c r="N387">
        <f t="shared" ref="N387:O450" si="62">IF(AND($M387, NOT(EXACT(TRIM(N386),""))), IF(EXACT(TRIM(D387),""),N386, 0.2*D387 +0.8*N386), D387)</f>
        <v>10.544029440000001</v>
      </c>
      <c r="O387">
        <f t="shared" si="62"/>
        <v>22.273279744000003</v>
      </c>
      <c r="P387">
        <f t="shared" si="54"/>
        <v>46.949512192000007</v>
      </c>
      <c r="Q387">
        <f t="shared" si="55"/>
        <v>129.54288179200003</v>
      </c>
      <c r="R387">
        <f t="shared" si="56"/>
        <v>0.72388147200000019</v>
      </c>
      <c r="S387">
        <f t="shared" si="57"/>
        <v>49.32960179200002</v>
      </c>
      <c r="T387">
        <f t="shared" si="58"/>
        <v>183.45668505600003</v>
      </c>
      <c r="U387">
        <f t="shared" si="59"/>
        <v>3.6955763200000011</v>
      </c>
      <c r="V387">
        <f t="shared" si="60"/>
        <v>1.6266278400000003</v>
      </c>
      <c r="W387" t="b">
        <f t="shared" ref="W387:W450" si="63">IF(EXACT(A387,A388),FALSE,TRUE)</f>
        <v>0</v>
      </c>
    </row>
    <row r="388" spans="1:23" hidden="1" x14ac:dyDescent="0.25">
      <c r="A388" t="s">
        <v>13</v>
      </c>
      <c r="B388">
        <v>1984</v>
      </c>
      <c r="C388">
        <v>11</v>
      </c>
      <c r="D388">
        <v>12.6</v>
      </c>
      <c r="E388">
        <v>24</v>
      </c>
      <c r="F388">
        <v>52.7</v>
      </c>
      <c r="G388">
        <v>168.8</v>
      </c>
      <c r="H388">
        <v>1.6</v>
      </c>
      <c r="I388">
        <v>48.8</v>
      </c>
      <c r="J388">
        <v>202.5</v>
      </c>
      <c r="K388">
        <v>4.0999999999999996</v>
      </c>
      <c r="L388">
        <v>1.1000000000000001</v>
      </c>
      <c r="M388" t="b">
        <f t="shared" si="61"/>
        <v>1</v>
      </c>
      <c r="N388">
        <f t="shared" si="62"/>
        <v>10.955223552000001</v>
      </c>
      <c r="O388">
        <f t="shared" si="62"/>
        <v>22.618623795200005</v>
      </c>
      <c r="P388">
        <f t="shared" si="54"/>
        <v>48.099609753600006</v>
      </c>
      <c r="Q388">
        <f t="shared" si="55"/>
        <v>137.39430543360004</v>
      </c>
      <c r="R388">
        <f t="shared" si="56"/>
        <v>0.89910517760000019</v>
      </c>
      <c r="S388">
        <f t="shared" si="57"/>
        <v>49.223681433600014</v>
      </c>
      <c r="T388">
        <f t="shared" si="58"/>
        <v>187.26534804480002</v>
      </c>
      <c r="U388">
        <f t="shared" si="59"/>
        <v>3.7764610560000009</v>
      </c>
      <c r="V388">
        <f t="shared" si="60"/>
        <v>1.5213022720000002</v>
      </c>
      <c r="W388" t="b">
        <f t="shared" si="63"/>
        <v>0</v>
      </c>
    </row>
    <row r="389" spans="1:23" hidden="1" x14ac:dyDescent="0.25">
      <c r="A389" t="s">
        <v>13</v>
      </c>
      <c r="B389">
        <v>1985</v>
      </c>
      <c r="C389">
        <v>11</v>
      </c>
      <c r="D389">
        <v>17.899999999999999</v>
      </c>
      <c r="E389">
        <v>29.8</v>
      </c>
      <c r="F389">
        <v>60.1</v>
      </c>
      <c r="G389">
        <v>220.3</v>
      </c>
      <c r="H389">
        <v>1.8</v>
      </c>
      <c r="I389">
        <v>40</v>
      </c>
      <c r="J389">
        <v>125</v>
      </c>
      <c r="K389">
        <v>3.1</v>
      </c>
      <c r="L389">
        <v>1</v>
      </c>
      <c r="M389" t="b">
        <f t="shared" si="61"/>
        <v>1</v>
      </c>
      <c r="N389">
        <f t="shared" si="62"/>
        <v>12.344178841600002</v>
      </c>
      <c r="O389">
        <f t="shared" si="62"/>
        <v>24.054899036160005</v>
      </c>
      <c r="P389">
        <f t="shared" si="54"/>
        <v>50.499687802880011</v>
      </c>
      <c r="Q389">
        <f t="shared" si="55"/>
        <v>153.97544434688004</v>
      </c>
      <c r="R389">
        <f t="shared" si="56"/>
        <v>1.0792841420800003</v>
      </c>
      <c r="S389">
        <f t="shared" si="57"/>
        <v>47.378945146880014</v>
      </c>
      <c r="T389">
        <f t="shared" si="58"/>
        <v>174.81227843584003</v>
      </c>
      <c r="U389">
        <f t="shared" si="59"/>
        <v>3.641168844800001</v>
      </c>
      <c r="V389">
        <f t="shared" si="60"/>
        <v>1.4170418176000001</v>
      </c>
      <c r="W389" t="b">
        <f t="shared" si="63"/>
        <v>0</v>
      </c>
    </row>
    <row r="390" spans="1:23" hidden="1" x14ac:dyDescent="0.25">
      <c r="A390" t="s">
        <v>13</v>
      </c>
      <c r="B390">
        <v>1986</v>
      </c>
      <c r="C390">
        <v>11</v>
      </c>
      <c r="D390">
        <v>12.5</v>
      </c>
      <c r="E390">
        <v>25.2</v>
      </c>
      <c r="F390">
        <v>49.8</v>
      </c>
      <c r="G390">
        <v>162.80000000000001</v>
      </c>
      <c r="H390">
        <v>0.5</v>
      </c>
      <c r="I390">
        <v>40.5</v>
      </c>
      <c r="J390">
        <v>122.1</v>
      </c>
      <c r="K390">
        <v>3</v>
      </c>
      <c r="L390">
        <v>1.4</v>
      </c>
      <c r="M390" t="b">
        <f t="shared" si="61"/>
        <v>1</v>
      </c>
      <c r="N390">
        <f t="shared" si="62"/>
        <v>12.375343073280002</v>
      </c>
      <c r="O390">
        <f t="shared" si="62"/>
        <v>24.283919228928006</v>
      </c>
      <c r="P390">
        <f t="shared" si="54"/>
        <v>50.35975024230401</v>
      </c>
      <c r="Q390">
        <f t="shared" si="55"/>
        <v>155.74035547750404</v>
      </c>
      <c r="R390">
        <f t="shared" si="56"/>
        <v>0.96342731366400025</v>
      </c>
      <c r="S390">
        <f t="shared" si="57"/>
        <v>46.003156117504012</v>
      </c>
      <c r="T390">
        <f t="shared" si="58"/>
        <v>164.26982274867203</v>
      </c>
      <c r="U390">
        <f t="shared" si="59"/>
        <v>3.5129350758400011</v>
      </c>
      <c r="V390">
        <f t="shared" si="60"/>
        <v>1.4136334540800002</v>
      </c>
      <c r="W390" t="b">
        <f t="shared" si="63"/>
        <v>0</v>
      </c>
    </row>
    <row r="391" spans="1:23" hidden="1" x14ac:dyDescent="0.25">
      <c r="A391" t="s">
        <v>13</v>
      </c>
      <c r="B391">
        <v>1987</v>
      </c>
      <c r="C391">
        <v>11</v>
      </c>
      <c r="D391">
        <v>13.7</v>
      </c>
      <c r="E391">
        <v>25.9</v>
      </c>
      <c r="F391">
        <v>53</v>
      </c>
      <c r="G391">
        <v>195.8</v>
      </c>
      <c r="H391">
        <v>0.5</v>
      </c>
      <c r="I391">
        <v>43.5</v>
      </c>
      <c r="J391">
        <v>151.6</v>
      </c>
      <c r="K391">
        <v>3.5</v>
      </c>
      <c r="L391">
        <v>2.2999999999999998</v>
      </c>
      <c r="M391" t="b">
        <f t="shared" si="61"/>
        <v>1</v>
      </c>
      <c r="N391">
        <f t="shared" si="62"/>
        <v>12.640274458624003</v>
      </c>
      <c r="O391">
        <f t="shared" si="62"/>
        <v>24.607135383142406</v>
      </c>
      <c r="P391">
        <f t="shared" si="54"/>
        <v>50.887800193843212</v>
      </c>
      <c r="Q391">
        <f t="shared" si="55"/>
        <v>163.75228438200324</v>
      </c>
      <c r="R391">
        <f t="shared" si="56"/>
        <v>0.87074185093120027</v>
      </c>
      <c r="S391">
        <f t="shared" si="57"/>
        <v>45.502524894003216</v>
      </c>
      <c r="T391">
        <f t="shared" si="58"/>
        <v>161.73585819893762</v>
      </c>
      <c r="U391">
        <f t="shared" si="59"/>
        <v>3.5103480606720012</v>
      </c>
      <c r="V391">
        <f t="shared" si="60"/>
        <v>1.5909067632640002</v>
      </c>
      <c r="W391" t="b">
        <f t="shared" si="63"/>
        <v>0</v>
      </c>
    </row>
    <row r="392" spans="1:23" hidden="1" x14ac:dyDescent="0.25">
      <c r="A392" t="s">
        <v>13</v>
      </c>
      <c r="B392">
        <v>1988</v>
      </c>
      <c r="C392">
        <v>11</v>
      </c>
      <c r="D392">
        <v>12.4</v>
      </c>
      <c r="E392">
        <v>24.2</v>
      </c>
      <c r="F392">
        <v>51.1</v>
      </c>
      <c r="G392">
        <v>150</v>
      </c>
      <c r="H392">
        <v>0.6</v>
      </c>
      <c r="I392">
        <v>36.200000000000003</v>
      </c>
      <c r="J392">
        <v>112.5</v>
      </c>
      <c r="K392">
        <v>3.1</v>
      </c>
      <c r="L392">
        <v>1</v>
      </c>
      <c r="M392" t="b">
        <f t="shared" si="61"/>
        <v>1</v>
      </c>
      <c r="N392">
        <f t="shared" si="62"/>
        <v>12.592219566899203</v>
      </c>
      <c r="O392">
        <f t="shared" si="62"/>
        <v>24.525708306513927</v>
      </c>
      <c r="P392">
        <f t="shared" si="54"/>
        <v>50.930240155074571</v>
      </c>
      <c r="Q392">
        <f t="shared" si="55"/>
        <v>161.00182750560259</v>
      </c>
      <c r="R392">
        <f t="shared" si="56"/>
        <v>0.8165934807449603</v>
      </c>
      <c r="S392">
        <f t="shared" si="57"/>
        <v>43.642019915202575</v>
      </c>
      <c r="T392">
        <f t="shared" si="58"/>
        <v>151.8886865591501</v>
      </c>
      <c r="U392">
        <f t="shared" si="59"/>
        <v>3.4282784485376014</v>
      </c>
      <c r="V392">
        <f t="shared" si="60"/>
        <v>1.4727254106112002</v>
      </c>
      <c r="W392" t="b">
        <f t="shared" si="63"/>
        <v>0</v>
      </c>
    </row>
    <row r="393" spans="1:23" hidden="1" x14ac:dyDescent="0.25">
      <c r="A393" t="s">
        <v>13</v>
      </c>
      <c r="B393">
        <v>1989</v>
      </c>
      <c r="C393">
        <v>12</v>
      </c>
      <c r="D393">
        <v>12.6</v>
      </c>
      <c r="E393">
        <v>25.8</v>
      </c>
      <c r="F393">
        <v>48.9</v>
      </c>
      <c r="G393">
        <v>181.5</v>
      </c>
      <c r="H393">
        <v>0.7</v>
      </c>
      <c r="I393">
        <v>38.299999999999997</v>
      </c>
      <c r="J393">
        <v>131.1</v>
      </c>
      <c r="K393">
        <v>3.4</v>
      </c>
      <c r="L393">
        <v>1.3</v>
      </c>
      <c r="M393" t="b">
        <f t="shared" si="61"/>
        <v>1</v>
      </c>
      <c r="N393">
        <f t="shared" si="62"/>
        <v>12.593775653519362</v>
      </c>
      <c r="O393">
        <f t="shared" si="62"/>
        <v>24.780566645211142</v>
      </c>
      <c r="P393">
        <f t="shared" si="54"/>
        <v>50.52419212405966</v>
      </c>
      <c r="Q393">
        <f t="shared" si="55"/>
        <v>165.1014620044821</v>
      </c>
      <c r="R393">
        <f t="shared" si="56"/>
        <v>0.79327478459596834</v>
      </c>
      <c r="S393">
        <f t="shared" si="57"/>
        <v>42.573615932162056</v>
      </c>
      <c r="T393">
        <f t="shared" si="58"/>
        <v>147.7309492473201</v>
      </c>
      <c r="U393">
        <f t="shared" si="59"/>
        <v>3.4226227588300815</v>
      </c>
      <c r="V393">
        <f t="shared" si="60"/>
        <v>1.4381803284889603</v>
      </c>
      <c r="W393" t="b">
        <f t="shared" si="63"/>
        <v>0</v>
      </c>
    </row>
    <row r="394" spans="1:23" hidden="1" x14ac:dyDescent="0.25">
      <c r="A394" t="s">
        <v>13</v>
      </c>
      <c r="B394">
        <v>1990</v>
      </c>
      <c r="C394">
        <v>11</v>
      </c>
      <c r="D394">
        <v>10.5</v>
      </c>
      <c r="E394">
        <v>22.4</v>
      </c>
      <c r="F394">
        <v>47.2</v>
      </c>
      <c r="G394">
        <v>120.8</v>
      </c>
      <c r="H394">
        <v>0.4</v>
      </c>
      <c r="I394">
        <v>41.9</v>
      </c>
      <c r="J394">
        <v>101.8</v>
      </c>
      <c r="K394">
        <v>2.4</v>
      </c>
      <c r="L394">
        <v>0.5</v>
      </c>
      <c r="M394" t="b">
        <f t="shared" si="61"/>
        <v>1</v>
      </c>
      <c r="N394">
        <f t="shared" si="62"/>
        <v>12.17502052281549</v>
      </c>
      <c r="O394">
        <f t="shared" si="62"/>
        <v>24.304453316168914</v>
      </c>
      <c r="P394">
        <f t="shared" si="54"/>
        <v>49.859353699247734</v>
      </c>
      <c r="Q394">
        <f t="shared" si="55"/>
        <v>156.24116960358569</v>
      </c>
      <c r="R394">
        <f t="shared" si="56"/>
        <v>0.71461982767677479</v>
      </c>
      <c r="S394">
        <f t="shared" si="57"/>
        <v>42.438892745729646</v>
      </c>
      <c r="T394">
        <f t="shared" si="58"/>
        <v>138.54475939785607</v>
      </c>
      <c r="U394">
        <f t="shared" si="59"/>
        <v>3.2180982070640654</v>
      </c>
      <c r="V394">
        <f t="shared" si="60"/>
        <v>1.2505442627911683</v>
      </c>
      <c r="W394" t="b">
        <f t="shared" si="63"/>
        <v>0</v>
      </c>
    </row>
    <row r="395" spans="1:23" hidden="1" x14ac:dyDescent="0.25">
      <c r="A395" t="s">
        <v>13</v>
      </c>
      <c r="B395">
        <v>1991</v>
      </c>
      <c r="C395">
        <v>11</v>
      </c>
      <c r="D395">
        <v>11.1</v>
      </c>
      <c r="E395">
        <v>22.9</v>
      </c>
      <c r="F395">
        <v>48.4</v>
      </c>
      <c r="G395">
        <v>146.1</v>
      </c>
      <c r="H395">
        <v>0.5</v>
      </c>
      <c r="I395">
        <v>45.5</v>
      </c>
      <c r="J395">
        <v>137.4</v>
      </c>
      <c r="K395">
        <v>3</v>
      </c>
      <c r="L395">
        <v>0.7</v>
      </c>
      <c r="M395" t="b">
        <f t="shared" si="61"/>
        <v>1</v>
      </c>
      <c r="N395">
        <f t="shared" si="62"/>
        <v>11.960016418252394</v>
      </c>
      <c r="O395">
        <f t="shared" si="62"/>
        <v>24.023562652935134</v>
      </c>
      <c r="P395">
        <f t="shared" si="54"/>
        <v>49.567482959398191</v>
      </c>
      <c r="Q395">
        <f t="shared" si="55"/>
        <v>154.21293568286856</v>
      </c>
      <c r="R395">
        <f t="shared" si="56"/>
        <v>0.67169586214141985</v>
      </c>
      <c r="S395">
        <f t="shared" si="57"/>
        <v>43.051114196583718</v>
      </c>
      <c r="T395">
        <f t="shared" si="58"/>
        <v>138.31580751828488</v>
      </c>
      <c r="U395">
        <f t="shared" si="59"/>
        <v>3.1744785656512526</v>
      </c>
      <c r="V395">
        <f t="shared" si="60"/>
        <v>1.1404354102329346</v>
      </c>
      <c r="W395" t="b">
        <f t="shared" si="63"/>
        <v>0</v>
      </c>
    </row>
    <row r="396" spans="1:23" hidden="1" x14ac:dyDescent="0.25">
      <c r="A396" t="s">
        <v>13</v>
      </c>
      <c r="B396">
        <v>1992</v>
      </c>
      <c r="C396">
        <v>11</v>
      </c>
      <c r="D396">
        <v>12.5</v>
      </c>
      <c r="E396">
        <v>27.3</v>
      </c>
      <c r="F396">
        <v>45.7</v>
      </c>
      <c r="G396">
        <v>191.5</v>
      </c>
      <c r="H396">
        <v>1.3</v>
      </c>
      <c r="I396">
        <v>47.2</v>
      </c>
      <c r="J396">
        <v>157.69999999999999</v>
      </c>
      <c r="K396">
        <v>3.3</v>
      </c>
      <c r="L396">
        <v>1.2</v>
      </c>
      <c r="M396" t="b">
        <f t="shared" si="61"/>
        <v>1</v>
      </c>
      <c r="N396">
        <f t="shared" si="62"/>
        <v>12.068013134601916</v>
      </c>
      <c r="O396">
        <f t="shared" si="62"/>
        <v>24.678850122348109</v>
      </c>
      <c r="P396">
        <f t="shared" si="54"/>
        <v>48.793986367518556</v>
      </c>
      <c r="Q396">
        <f t="shared" si="55"/>
        <v>161.67034854629486</v>
      </c>
      <c r="R396">
        <f t="shared" si="56"/>
        <v>0.79735668971313589</v>
      </c>
      <c r="S396">
        <f t="shared" si="57"/>
        <v>43.880891357266975</v>
      </c>
      <c r="T396">
        <f t="shared" si="58"/>
        <v>142.19264601462791</v>
      </c>
      <c r="U396">
        <f t="shared" si="59"/>
        <v>3.1995828525210026</v>
      </c>
      <c r="V396">
        <f t="shared" si="60"/>
        <v>1.1523483281863478</v>
      </c>
      <c r="W396" t="b">
        <f t="shared" si="63"/>
        <v>0</v>
      </c>
    </row>
    <row r="397" spans="1:23" hidden="1" x14ac:dyDescent="0.25">
      <c r="A397" t="s">
        <v>13</v>
      </c>
      <c r="B397">
        <v>1993</v>
      </c>
      <c r="C397">
        <v>12</v>
      </c>
      <c r="D397">
        <v>13.6</v>
      </c>
      <c r="E397">
        <v>23.4</v>
      </c>
      <c r="F397">
        <v>58</v>
      </c>
      <c r="G397">
        <v>191.3</v>
      </c>
      <c r="H397">
        <v>0.7</v>
      </c>
      <c r="I397">
        <v>38.200000000000003</v>
      </c>
      <c r="J397">
        <v>157.80000000000001</v>
      </c>
      <c r="K397">
        <v>4.0999999999999996</v>
      </c>
      <c r="L397">
        <v>1</v>
      </c>
      <c r="M397" t="b">
        <f t="shared" si="61"/>
        <v>1</v>
      </c>
      <c r="N397">
        <f t="shared" si="62"/>
        <v>12.374410507681533</v>
      </c>
      <c r="O397">
        <f t="shared" si="62"/>
        <v>24.42308009787849</v>
      </c>
      <c r="P397">
        <f t="shared" si="54"/>
        <v>50.635189094014848</v>
      </c>
      <c r="Q397">
        <f t="shared" si="55"/>
        <v>167.59627883703592</v>
      </c>
      <c r="R397">
        <f t="shared" si="56"/>
        <v>0.77788535177050877</v>
      </c>
      <c r="S397">
        <f t="shared" si="57"/>
        <v>42.744713085813579</v>
      </c>
      <c r="T397">
        <f t="shared" si="58"/>
        <v>145.31411681170232</v>
      </c>
      <c r="U397">
        <f t="shared" si="59"/>
        <v>3.3796662820168022</v>
      </c>
      <c r="V397">
        <f t="shared" si="60"/>
        <v>1.1218786625490782</v>
      </c>
      <c r="W397" t="b">
        <f t="shared" si="63"/>
        <v>0</v>
      </c>
    </row>
    <row r="398" spans="1:23" hidden="1" x14ac:dyDescent="0.25">
      <c r="A398" t="s">
        <v>13</v>
      </c>
      <c r="B398">
        <v>1994</v>
      </c>
      <c r="C398">
        <v>11</v>
      </c>
      <c r="D398">
        <v>18.600000000000001</v>
      </c>
      <c r="E398">
        <v>30.2</v>
      </c>
      <c r="F398">
        <v>61.7</v>
      </c>
      <c r="G398">
        <v>235.1</v>
      </c>
      <c r="H398">
        <v>1.8</v>
      </c>
      <c r="I398">
        <v>43</v>
      </c>
      <c r="J398">
        <v>163.5</v>
      </c>
      <c r="K398">
        <v>3.8</v>
      </c>
      <c r="L398">
        <v>1.5</v>
      </c>
      <c r="M398" t="b">
        <f t="shared" si="61"/>
        <v>1</v>
      </c>
      <c r="N398">
        <f t="shared" si="62"/>
        <v>13.619528406145228</v>
      </c>
      <c r="O398">
        <f t="shared" si="62"/>
        <v>25.578464078302794</v>
      </c>
      <c r="P398">
        <f t="shared" si="54"/>
        <v>52.848151275211883</v>
      </c>
      <c r="Q398">
        <f t="shared" si="55"/>
        <v>181.09702306962876</v>
      </c>
      <c r="R398">
        <f t="shared" si="56"/>
        <v>0.98230828141640703</v>
      </c>
      <c r="S398">
        <f t="shared" si="57"/>
        <v>42.795770468650865</v>
      </c>
      <c r="T398">
        <f t="shared" si="58"/>
        <v>148.95129344936186</v>
      </c>
      <c r="U398">
        <f t="shared" si="59"/>
        <v>3.4637330256134415</v>
      </c>
      <c r="V398">
        <f t="shared" si="60"/>
        <v>1.1975029300392626</v>
      </c>
      <c r="W398" t="b">
        <f t="shared" si="63"/>
        <v>0</v>
      </c>
    </row>
    <row r="399" spans="1:23" hidden="1" x14ac:dyDescent="0.25">
      <c r="A399" t="s">
        <v>13</v>
      </c>
      <c r="B399">
        <v>1995</v>
      </c>
      <c r="C399">
        <v>11</v>
      </c>
      <c r="D399">
        <v>11.6</v>
      </c>
      <c r="E399">
        <v>27.5</v>
      </c>
      <c r="F399">
        <v>42.2</v>
      </c>
      <c r="G399">
        <v>132.4</v>
      </c>
      <c r="H399">
        <v>1.3</v>
      </c>
      <c r="I399">
        <v>37.200000000000003</v>
      </c>
      <c r="J399">
        <v>126</v>
      </c>
      <c r="K399">
        <v>3.4</v>
      </c>
      <c r="L399">
        <v>0.7</v>
      </c>
      <c r="M399" t="b">
        <f t="shared" si="61"/>
        <v>1</v>
      </c>
      <c r="N399">
        <f t="shared" si="62"/>
        <v>13.215622724916184</v>
      </c>
      <c r="O399">
        <f t="shared" si="62"/>
        <v>25.962771262642235</v>
      </c>
      <c r="P399">
        <f t="shared" si="54"/>
        <v>50.718521020169504</v>
      </c>
      <c r="Q399">
        <f t="shared" si="55"/>
        <v>171.357618455703</v>
      </c>
      <c r="R399">
        <f t="shared" si="56"/>
        <v>1.0458466251331258</v>
      </c>
      <c r="S399">
        <f t="shared" si="57"/>
        <v>41.676616374920698</v>
      </c>
      <c r="T399">
        <f t="shared" si="58"/>
        <v>144.36103475948948</v>
      </c>
      <c r="U399">
        <f t="shared" si="59"/>
        <v>3.4509864204907537</v>
      </c>
      <c r="V399">
        <f t="shared" si="60"/>
        <v>1.0980023440314099</v>
      </c>
      <c r="W399" t="b">
        <f t="shared" si="63"/>
        <v>0</v>
      </c>
    </row>
    <row r="400" spans="1:23" hidden="1" x14ac:dyDescent="0.25">
      <c r="A400" t="s">
        <v>13</v>
      </c>
      <c r="B400">
        <v>1996</v>
      </c>
      <c r="C400">
        <v>12</v>
      </c>
      <c r="D400">
        <v>16.3</v>
      </c>
      <c r="E400">
        <v>28.4</v>
      </c>
      <c r="F400">
        <v>57.2</v>
      </c>
      <c r="G400">
        <v>186.4</v>
      </c>
      <c r="H400">
        <v>1.1000000000000001</v>
      </c>
      <c r="I400">
        <v>34.299999999999997</v>
      </c>
      <c r="J400">
        <v>113.7</v>
      </c>
      <c r="K400">
        <v>3.3</v>
      </c>
      <c r="L400">
        <v>0.7</v>
      </c>
      <c r="M400" t="b">
        <f t="shared" si="61"/>
        <v>1</v>
      </c>
      <c r="N400">
        <f t="shared" si="62"/>
        <v>13.832498179932948</v>
      </c>
      <c r="O400">
        <f t="shared" si="62"/>
        <v>26.450217010113789</v>
      </c>
      <c r="P400">
        <f t="shared" si="54"/>
        <v>52.014816816135607</v>
      </c>
      <c r="Q400">
        <f t="shared" si="55"/>
        <v>174.3660947645624</v>
      </c>
      <c r="R400">
        <f t="shared" si="56"/>
        <v>1.0566773001065006</v>
      </c>
      <c r="S400">
        <f t="shared" si="57"/>
        <v>40.201293099936557</v>
      </c>
      <c r="T400">
        <f t="shared" si="58"/>
        <v>138.22882780759159</v>
      </c>
      <c r="U400">
        <f t="shared" si="59"/>
        <v>3.4207891363926031</v>
      </c>
      <c r="V400">
        <f t="shared" si="60"/>
        <v>1.018401875225128</v>
      </c>
      <c r="W400" t="b">
        <f t="shared" si="63"/>
        <v>0</v>
      </c>
    </row>
    <row r="401" spans="1:23" hidden="1" x14ac:dyDescent="0.25">
      <c r="A401" t="s">
        <v>13</v>
      </c>
      <c r="B401">
        <v>1997</v>
      </c>
      <c r="C401">
        <v>11</v>
      </c>
      <c r="D401">
        <v>21.1</v>
      </c>
      <c r="E401">
        <v>34.6</v>
      </c>
      <c r="F401">
        <v>60.9</v>
      </c>
      <c r="G401">
        <v>238.8</v>
      </c>
      <c r="H401">
        <v>1.9</v>
      </c>
      <c r="I401">
        <v>37.799999999999997</v>
      </c>
      <c r="J401">
        <v>125.7</v>
      </c>
      <c r="K401">
        <v>3.3</v>
      </c>
      <c r="L401">
        <v>1.1000000000000001</v>
      </c>
      <c r="M401" t="b">
        <f t="shared" si="61"/>
        <v>1</v>
      </c>
      <c r="N401">
        <f t="shared" si="62"/>
        <v>15.285998543946359</v>
      </c>
      <c r="O401">
        <f t="shared" si="62"/>
        <v>28.080173608091034</v>
      </c>
      <c r="P401">
        <f t="shared" si="54"/>
        <v>53.791853452908491</v>
      </c>
      <c r="Q401">
        <f t="shared" si="55"/>
        <v>187.25287581164991</v>
      </c>
      <c r="R401">
        <f t="shared" si="56"/>
        <v>1.2253418400852005</v>
      </c>
      <c r="S401">
        <f t="shared" si="57"/>
        <v>39.721034479949246</v>
      </c>
      <c r="T401">
        <f t="shared" si="58"/>
        <v>135.72306224607325</v>
      </c>
      <c r="U401">
        <f t="shared" si="59"/>
        <v>3.396631309114083</v>
      </c>
      <c r="V401">
        <f t="shared" si="60"/>
        <v>1.0347215001801024</v>
      </c>
      <c r="W401" t="b">
        <f t="shared" si="63"/>
        <v>0</v>
      </c>
    </row>
    <row r="402" spans="1:23" hidden="1" x14ac:dyDescent="0.25">
      <c r="A402" t="s">
        <v>13</v>
      </c>
      <c r="B402">
        <v>1998</v>
      </c>
      <c r="C402">
        <v>11</v>
      </c>
      <c r="D402">
        <v>17.5</v>
      </c>
      <c r="E402">
        <v>27.2</v>
      </c>
      <c r="F402">
        <v>64.2</v>
      </c>
      <c r="G402">
        <v>219.7</v>
      </c>
      <c r="H402">
        <v>1.5</v>
      </c>
      <c r="I402">
        <v>44.2</v>
      </c>
      <c r="J402">
        <v>210.9</v>
      </c>
      <c r="K402">
        <v>4.8</v>
      </c>
      <c r="L402">
        <v>2.2000000000000002</v>
      </c>
      <c r="M402" t="b">
        <f t="shared" si="61"/>
        <v>1</v>
      </c>
      <c r="N402">
        <f t="shared" si="62"/>
        <v>15.728798835157088</v>
      </c>
      <c r="O402">
        <f t="shared" si="62"/>
        <v>27.904138886472829</v>
      </c>
      <c r="P402">
        <f t="shared" ref="P402:P465" si="64">IF(AND($M402, NOT(EXACT(TRIM(P401),""))), IF(EXACT(TRIM(F402),""),P401, 0.2*F402 +0.8*P401), F402)</f>
        <v>55.873482762326802</v>
      </c>
      <c r="Q402">
        <f t="shared" ref="Q402:Q465" si="65">IF(AND($M402, NOT(EXACT(TRIM(Q401),""))), IF(EXACT(TRIM(G402),""),Q401, 0.2*G402 +0.8*Q401), G402)</f>
        <v>193.74230064931993</v>
      </c>
      <c r="R402">
        <f t="shared" ref="R402:R465" si="66">IF(AND($M402, NOT(EXACT(TRIM(R401),""))), IF(EXACT(TRIM(H402),""),R401, 0.2*H402 +0.8*R401), H402)</f>
        <v>1.2802734720681606</v>
      </c>
      <c r="S402">
        <f t="shared" ref="S402:S465" si="67">IF(AND($M402, NOT(EXACT(TRIM(S401),""))), IF(EXACT(TRIM(I402),""),S401, 0.2*I402 +0.8*S401), I402)</f>
        <v>40.616827583959399</v>
      </c>
      <c r="T402">
        <f t="shared" ref="T402:T465" si="68">IF(AND($M402, NOT(EXACT(TRIM(T401),""))), IF(EXACT(TRIM(J402),""),T401, 0.2*J402 +0.8*T401), J402)</f>
        <v>150.7584497968586</v>
      </c>
      <c r="U402">
        <f t="shared" ref="U402:U465" si="69">IF(AND($M402, NOT(EXACT(TRIM(U401),""))), IF(EXACT(TRIM(K402),""),U401, 0.2*K402 +0.8*U401), K402)</f>
        <v>3.6773050472912665</v>
      </c>
      <c r="V402">
        <f t="shared" ref="V402:V465" si="70">IF(AND($M402, NOT(EXACT(TRIM(V401),""))), IF(EXACT(TRIM(L402),""),V401, 0.2*L402 +0.8*V401), L402)</f>
        <v>1.2677772001440819</v>
      </c>
      <c r="W402" t="b">
        <f t="shared" si="63"/>
        <v>0</v>
      </c>
    </row>
    <row r="403" spans="1:23" x14ac:dyDescent="0.25">
      <c r="A403" t="s">
        <v>13</v>
      </c>
      <c r="B403">
        <v>1999</v>
      </c>
      <c r="C403">
        <v>11</v>
      </c>
      <c r="D403">
        <v>12.2</v>
      </c>
      <c r="E403">
        <v>21</v>
      </c>
      <c r="F403">
        <v>58</v>
      </c>
      <c r="G403">
        <v>169.4</v>
      </c>
      <c r="H403">
        <v>1.5</v>
      </c>
      <c r="I403">
        <v>48.8</v>
      </c>
      <c r="J403">
        <v>235.3</v>
      </c>
      <c r="K403">
        <v>4.8</v>
      </c>
      <c r="L403">
        <v>1.8</v>
      </c>
      <c r="M403" t="b">
        <f t="shared" si="61"/>
        <v>1</v>
      </c>
      <c r="N403">
        <f t="shared" si="62"/>
        <v>15.023039068125671</v>
      </c>
      <c r="O403">
        <f t="shared" si="62"/>
        <v>26.523311109178263</v>
      </c>
      <c r="P403">
        <f t="shared" si="64"/>
        <v>56.298786209861447</v>
      </c>
      <c r="Q403">
        <f t="shared" si="65"/>
        <v>188.87384051945594</v>
      </c>
      <c r="R403">
        <f t="shared" si="66"/>
        <v>1.3242187776545284</v>
      </c>
      <c r="S403">
        <f t="shared" si="67"/>
        <v>42.253462067167519</v>
      </c>
      <c r="T403">
        <f t="shared" si="68"/>
        <v>167.66675983748689</v>
      </c>
      <c r="U403">
        <f t="shared" si="69"/>
        <v>3.9018440378330133</v>
      </c>
      <c r="V403">
        <f t="shared" si="70"/>
        <v>1.3742217601152658</v>
      </c>
      <c r="W403" t="b">
        <f t="shared" si="63"/>
        <v>1</v>
      </c>
    </row>
    <row r="404" spans="1:23" hidden="1" x14ac:dyDescent="0.25">
      <c r="A404" t="s">
        <v>14</v>
      </c>
      <c r="B404">
        <v>1956</v>
      </c>
      <c r="C404">
        <v>11</v>
      </c>
      <c r="D404">
        <v>6.1</v>
      </c>
      <c r="E404">
        <v>14.4</v>
      </c>
      <c r="F404">
        <v>42.4</v>
      </c>
      <c r="G404">
        <v>68.599999999999994</v>
      </c>
      <c r="H404">
        <v>0.3</v>
      </c>
      <c r="I404">
        <v>47.4</v>
      </c>
      <c r="J404">
        <v>155.9</v>
      </c>
      <c r="K404">
        <v>3.3</v>
      </c>
      <c r="L404">
        <v>0.7</v>
      </c>
      <c r="M404" t="b">
        <f t="shared" si="61"/>
        <v>0</v>
      </c>
      <c r="N404">
        <f t="shared" si="62"/>
        <v>6.1</v>
      </c>
      <c r="O404">
        <f t="shared" si="62"/>
        <v>14.4</v>
      </c>
      <c r="P404">
        <f t="shared" si="64"/>
        <v>42.4</v>
      </c>
      <c r="Q404">
        <f t="shared" si="65"/>
        <v>68.599999999999994</v>
      </c>
      <c r="R404">
        <f t="shared" si="66"/>
        <v>0.3</v>
      </c>
      <c r="S404">
        <f t="shared" si="67"/>
        <v>47.4</v>
      </c>
      <c r="T404">
        <f t="shared" si="68"/>
        <v>155.9</v>
      </c>
      <c r="U404">
        <f t="shared" si="69"/>
        <v>3.3</v>
      </c>
      <c r="V404">
        <f t="shared" si="70"/>
        <v>0.7</v>
      </c>
      <c r="W404" t="b">
        <f t="shared" si="63"/>
        <v>0</v>
      </c>
    </row>
    <row r="405" spans="1:23" hidden="1" x14ac:dyDescent="0.25">
      <c r="A405" t="s">
        <v>14</v>
      </c>
      <c r="B405">
        <v>1957</v>
      </c>
      <c r="C405">
        <v>10</v>
      </c>
      <c r="D405">
        <v>6.4</v>
      </c>
      <c r="E405">
        <v>10.5</v>
      </c>
      <c r="F405">
        <v>61</v>
      </c>
      <c r="G405">
        <v>84.5</v>
      </c>
      <c r="H405">
        <v>0.6</v>
      </c>
      <c r="I405">
        <v>48.7</v>
      </c>
      <c r="J405">
        <v>178.4</v>
      </c>
      <c r="K405">
        <v>3.7</v>
      </c>
      <c r="L405" t="s">
        <v>1</v>
      </c>
      <c r="M405" t="b">
        <f t="shared" si="61"/>
        <v>1</v>
      </c>
      <c r="N405">
        <f t="shared" si="62"/>
        <v>6.16</v>
      </c>
      <c r="O405">
        <f t="shared" si="62"/>
        <v>13.620000000000001</v>
      </c>
      <c r="P405">
        <f t="shared" si="64"/>
        <v>46.120000000000005</v>
      </c>
      <c r="Q405">
        <f t="shared" si="65"/>
        <v>71.78</v>
      </c>
      <c r="R405">
        <f t="shared" si="66"/>
        <v>0.36</v>
      </c>
      <c r="S405">
        <f t="shared" si="67"/>
        <v>47.660000000000004</v>
      </c>
      <c r="T405">
        <f t="shared" si="68"/>
        <v>160.4</v>
      </c>
      <c r="U405">
        <f t="shared" si="69"/>
        <v>3.3800000000000003</v>
      </c>
      <c r="V405">
        <f t="shared" si="70"/>
        <v>0.7</v>
      </c>
      <c r="W405" t="b">
        <f t="shared" si="63"/>
        <v>0</v>
      </c>
    </row>
    <row r="406" spans="1:23" hidden="1" x14ac:dyDescent="0.25">
      <c r="A406" t="s">
        <v>14</v>
      </c>
      <c r="B406">
        <v>1958</v>
      </c>
      <c r="C406">
        <v>10</v>
      </c>
      <c r="D406">
        <v>9</v>
      </c>
      <c r="E406">
        <v>18.8</v>
      </c>
      <c r="F406">
        <v>47.9</v>
      </c>
      <c r="G406">
        <v>121.5</v>
      </c>
      <c r="H406">
        <v>1.3</v>
      </c>
      <c r="I406">
        <v>45.9</v>
      </c>
      <c r="J406">
        <v>166.3</v>
      </c>
      <c r="K406">
        <v>3.6</v>
      </c>
      <c r="L406" t="s">
        <v>1</v>
      </c>
      <c r="M406" t="b">
        <f t="shared" si="61"/>
        <v>1</v>
      </c>
      <c r="N406">
        <f t="shared" si="62"/>
        <v>6.7280000000000006</v>
      </c>
      <c r="O406">
        <f t="shared" si="62"/>
        <v>14.656000000000001</v>
      </c>
      <c r="P406">
        <f t="shared" si="64"/>
        <v>46.476000000000006</v>
      </c>
      <c r="Q406">
        <f t="shared" si="65"/>
        <v>81.724000000000004</v>
      </c>
      <c r="R406">
        <f t="shared" si="66"/>
        <v>0.54800000000000004</v>
      </c>
      <c r="S406">
        <f t="shared" si="67"/>
        <v>47.308000000000007</v>
      </c>
      <c r="T406">
        <f t="shared" si="68"/>
        <v>161.58000000000004</v>
      </c>
      <c r="U406">
        <f t="shared" si="69"/>
        <v>3.4240000000000008</v>
      </c>
      <c r="V406">
        <f t="shared" si="70"/>
        <v>0.7</v>
      </c>
      <c r="W406" t="b">
        <f t="shared" si="63"/>
        <v>0</v>
      </c>
    </row>
    <row r="407" spans="1:23" hidden="1" x14ac:dyDescent="0.25">
      <c r="A407" t="s">
        <v>14</v>
      </c>
      <c r="B407">
        <v>1959</v>
      </c>
      <c r="C407">
        <v>10</v>
      </c>
      <c r="D407">
        <v>6</v>
      </c>
      <c r="E407">
        <v>13.8</v>
      </c>
      <c r="F407">
        <v>43.5</v>
      </c>
      <c r="G407">
        <v>70.900000000000006</v>
      </c>
      <c r="H407">
        <v>0.7</v>
      </c>
      <c r="I407">
        <v>48.6</v>
      </c>
      <c r="J407">
        <v>157.5</v>
      </c>
      <c r="K407">
        <v>3.2</v>
      </c>
      <c r="L407">
        <v>1.3</v>
      </c>
      <c r="M407" t="b">
        <f t="shared" si="61"/>
        <v>1</v>
      </c>
      <c r="N407">
        <f t="shared" si="62"/>
        <v>6.5824000000000007</v>
      </c>
      <c r="O407">
        <f t="shared" si="62"/>
        <v>14.484800000000002</v>
      </c>
      <c r="P407">
        <f t="shared" si="64"/>
        <v>45.880800000000008</v>
      </c>
      <c r="Q407">
        <f t="shared" si="65"/>
        <v>79.559200000000018</v>
      </c>
      <c r="R407">
        <f t="shared" si="66"/>
        <v>0.57840000000000003</v>
      </c>
      <c r="S407">
        <f t="shared" si="67"/>
        <v>47.566400000000009</v>
      </c>
      <c r="T407">
        <f t="shared" si="68"/>
        <v>160.76400000000004</v>
      </c>
      <c r="U407">
        <f t="shared" si="69"/>
        <v>3.3792000000000009</v>
      </c>
      <c r="V407">
        <f t="shared" si="70"/>
        <v>0.82</v>
      </c>
      <c r="W407" t="b">
        <f t="shared" si="63"/>
        <v>0</v>
      </c>
    </row>
    <row r="408" spans="1:23" hidden="1" x14ac:dyDescent="0.25">
      <c r="A408" t="s">
        <v>14</v>
      </c>
      <c r="B408">
        <v>1960</v>
      </c>
      <c r="C408">
        <v>11</v>
      </c>
      <c r="D408">
        <v>5.8</v>
      </c>
      <c r="E408">
        <v>13</v>
      </c>
      <c r="F408">
        <v>44.8</v>
      </c>
      <c r="G408">
        <v>76.8</v>
      </c>
      <c r="H408">
        <v>0.4</v>
      </c>
      <c r="I408">
        <v>40.9</v>
      </c>
      <c r="J408">
        <v>124.5</v>
      </c>
      <c r="K408">
        <v>3</v>
      </c>
      <c r="L408">
        <v>0.6</v>
      </c>
      <c r="M408" t="b">
        <f t="shared" si="61"/>
        <v>1</v>
      </c>
      <c r="N408">
        <f t="shared" si="62"/>
        <v>6.4259200000000014</v>
      </c>
      <c r="O408">
        <f t="shared" si="62"/>
        <v>14.187840000000001</v>
      </c>
      <c r="P408">
        <f t="shared" si="64"/>
        <v>45.664640000000006</v>
      </c>
      <c r="Q408">
        <f t="shared" si="65"/>
        <v>79.00736000000002</v>
      </c>
      <c r="R408">
        <f t="shared" si="66"/>
        <v>0.54272000000000009</v>
      </c>
      <c r="S408">
        <f t="shared" si="67"/>
        <v>46.233120000000007</v>
      </c>
      <c r="T408">
        <f t="shared" si="68"/>
        <v>153.51120000000003</v>
      </c>
      <c r="U408">
        <f t="shared" si="69"/>
        <v>3.303360000000001</v>
      </c>
      <c r="V408">
        <f t="shared" si="70"/>
        <v>0.77600000000000002</v>
      </c>
      <c r="W408" t="b">
        <f t="shared" si="63"/>
        <v>0</v>
      </c>
    </row>
    <row r="409" spans="1:23" hidden="1" x14ac:dyDescent="0.25">
      <c r="A409" t="s">
        <v>14</v>
      </c>
      <c r="B409">
        <v>1961</v>
      </c>
      <c r="C409">
        <v>11</v>
      </c>
      <c r="D409">
        <v>6.5</v>
      </c>
      <c r="E409">
        <v>13.3</v>
      </c>
      <c r="F409">
        <v>48.6</v>
      </c>
      <c r="G409">
        <v>84.3</v>
      </c>
      <c r="H409">
        <v>0.6</v>
      </c>
      <c r="I409">
        <v>42.9</v>
      </c>
      <c r="J409">
        <v>141.69999999999999</v>
      </c>
      <c r="K409">
        <v>3.3</v>
      </c>
      <c r="L409">
        <v>1.1000000000000001</v>
      </c>
      <c r="M409" t="b">
        <f t="shared" si="61"/>
        <v>1</v>
      </c>
      <c r="N409">
        <f t="shared" si="62"/>
        <v>6.4407360000000011</v>
      </c>
      <c r="O409">
        <f t="shared" si="62"/>
        <v>14.010272000000002</v>
      </c>
      <c r="P409">
        <f t="shared" si="64"/>
        <v>46.251712000000005</v>
      </c>
      <c r="Q409">
        <f t="shared" si="65"/>
        <v>80.065888000000015</v>
      </c>
      <c r="R409">
        <f t="shared" si="66"/>
        <v>0.55417600000000011</v>
      </c>
      <c r="S409">
        <f t="shared" si="67"/>
        <v>45.566496000000008</v>
      </c>
      <c r="T409">
        <f t="shared" si="68"/>
        <v>151.14896000000002</v>
      </c>
      <c r="U409">
        <f t="shared" si="69"/>
        <v>3.3026880000000012</v>
      </c>
      <c r="V409">
        <f t="shared" si="70"/>
        <v>0.84079999999999999</v>
      </c>
      <c r="W409" t="b">
        <f t="shared" si="63"/>
        <v>0</v>
      </c>
    </row>
    <row r="410" spans="1:23" hidden="1" x14ac:dyDescent="0.25">
      <c r="A410" t="s">
        <v>14</v>
      </c>
      <c r="B410">
        <v>1962</v>
      </c>
      <c r="C410">
        <v>10</v>
      </c>
      <c r="D410">
        <v>7.8</v>
      </c>
      <c r="E410">
        <v>18.2</v>
      </c>
      <c r="F410">
        <v>42.9</v>
      </c>
      <c r="G410">
        <v>102.7</v>
      </c>
      <c r="H410">
        <v>0.8</v>
      </c>
      <c r="I410">
        <v>50.4</v>
      </c>
      <c r="J410">
        <v>177</v>
      </c>
      <c r="K410">
        <v>3.5</v>
      </c>
      <c r="L410" t="s">
        <v>1</v>
      </c>
      <c r="M410" t="b">
        <f t="shared" si="61"/>
        <v>1</v>
      </c>
      <c r="N410">
        <f t="shared" si="62"/>
        <v>6.7125888000000007</v>
      </c>
      <c r="O410">
        <f t="shared" si="62"/>
        <v>14.848217600000003</v>
      </c>
      <c r="P410">
        <f t="shared" si="64"/>
        <v>45.581369600000002</v>
      </c>
      <c r="Q410">
        <f t="shared" si="65"/>
        <v>84.592710400000016</v>
      </c>
      <c r="R410">
        <f t="shared" si="66"/>
        <v>0.60334080000000012</v>
      </c>
      <c r="S410">
        <f t="shared" si="67"/>
        <v>46.533196800000006</v>
      </c>
      <c r="T410">
        <f t="shared" si="68"/>
        <v>156.31916800000002</v>
      </c>
      <c r="U410">
        <f t="shared" si="69"/>
        <v>3.3421504000000013</v>
      </c>
      <c r="V410">
        <f t="shared" si="70"/>
        <v>0.84079999999999999</v>
      </c>
      <c r="W410" t="b">
        <f t="shared" si="63"/>
        <v>0</v>
      </c>
    </row>
    <row r="411" spans="1:23" hidden="1" x14ac:dyDescent="0.25">
      <c r="A411" t="s">
        <v>14</v>
      </c>
      <c r="B411">
        <v>1963</v>
      </c>
      <c r="C411">
        <v>11</v>
      </c>
      <c r="D411">
        <v>7.5</v>
      </c>
      <c r="E411">
        <v>16</v>
      </c>
      <c r="F411">
        <v>46.6</v>
      </c>
      <c r="G411">
        <v>100</v>
      </c>
      <c r="H411">
        <v>0.5</v>
      </c>
      <c r="I411">
        <v>37.700000000000003</v>
      </c>
      <c r="J411">
        <v>125.8</v>
      </c>
      <c r="K411">
        <v>3.3</v>
      </c>
      <c r="L411">
        <v>0.8</v>
      </c>
      <c r="M411" t="b">
        <f t="shared" si="61"/>
        <v>1</v>
      </c>
      <c r="N411">
        <f t="shared" si="62"/>
        <v>6.8700710400000009</v>
      </c>
      <c r="O411">
        <f t="shared" si="62"/>
        <v>15.078574080000003</v>
      </c>
      <c r="P411">
        <f t="shared" si="64"/>
        <v>45.785095680000005</v>
      </c>
      <c r="Q411">
        <f t="shared" si="65"/>
        <v>87.674168320000021</v>
      </c>
      <c r="R411">
        <f t="shared" si="66"/>
        <v>0.58267264000000007</v>
      </c>
      <c r="S411">
        <f t="shared" si="67"/>
        <v>44.766557440000007</v>
      </c>
      <c r="T411">
        <f t="shared" si="68"/>
        <v>150.21533440000002</v>
      </c>
      <c r="U411">
        <f t="shared" si="69"/>
        <v>3.3337203200000012</v>
      </c>
      <c r="V411">
        <f t="shared" si="70"/>
        <v>0.83264000000000005</v>
      </c>
      <c r="W411" t="b">
        <f t="shared" si="63"/>
        <v>0</v>
      </c>
    </row>
    <row r="412" spans="1:23" hidden="1" x14ac:dyDescent="0.25">
      <c r="A412" t="s">
        <v>14</v>
      </c>
      <c r="B412">
        <v>1964</v>
      </c>
      <c r="C412">
        <v>10</v>
      </c>
      <c r="D412">
        <v>6.5</v>
      </c>
      <c r="E412">
        <v>14</v>
      </c>
      <c r="F412">
        <v>46.4</v>
      </c>
      <c r="G412">
        <v>85.2</v>
      </c>
      <c r="H412">
        <v>0.2</v>
      </c>
      <c r="I412">
        <v>51.2</v>
      </c>
      <c r="J412">
        <v>191.7</v>
      </c>
      <c r="K412">
        <v>3.7</v>
      </c>
      <c r="L412">
        <v>1.8</v>
      </c>
      <c r="M412" t="b">
        <f t="shared" si="61"/>
        <v>1</v>
      </c>
      <c r="N412">
        <f t="shared" si="62"/>
        <v>6.7960568320000005</v>
      </c>
      <c r="O412">
        <f t="shared" si="62"/>
        <v>14.862859264000004</v>
      </c>
      <c r="P412">
        <f t="shared" si="64"/>
        <v>45.908076544000004</v>
      </c>
      <c r="Q412">
        <f t="shared" si="65"/>
        <v>87.179334656000023</v>
      </c>
      <c r="R412">
        <f t="shared" si="66"/>
        <v>0.50613811200000014</v>
      </c>
      <c r="S412">
        <f t="shared" si="67"/>
        <v>46.053245952000012</v>
      </c>
      <c r="T412">
        <f t="shared" si="68"/>
        <v>158.51226752000002</v>
      </c>
      <c r="U412">
        <f t="shared" si="69"/>
        <v>3.4069762560000014</v>
      </c>
      <c r="V412">
        <f t="shared" si="70"/>
        <v>1.0261120000000001</v>
      </c>
      <c r="W412" t="b">
        <f t="shared" si="63"/>
        <v>0</v>
      </c>
    </row>
    <row r="413" spans="1:23" hidden="1" x14ac:dyDescent="0.25">
      <c r="A413" t="s">
        <v>14</v>
      </c>
      <c r="B413">
        <v>1965</v>
      </c>
      <c r="C413">
        <v>10</v>
      </c>
      <c r="D413">
        <v>10.3</v>
      </c>
      <c r="E413">
        <v>20.5</v>
      </c>
      <c r="F413">
        <v>50.2</v>
      </c>
      <c r="G413">
        <v>135.19999999999999</v>
      </c>
      <c r="H413">
        <v>1.1000000000000001</v>
      </c>
      <c r="I413">
        <v>43</v>
      </c>
      <c r="J413">
        <v>124.9</v>
      </c>
      <c r="K413">
        <v>2.9</v>
      </c>
      <c r="L413">
        <v>1.1000000000000001</v>
      </c>
      <c r="M413" t="b">
        <f t="shared" si="61"/>
        <v>1</v>
      </c>
      <c r="N413">
        <f t="shared" si="62"/>
        <v>7.4968454656000016</v>
      </c>
      <c r="O413">
        <f t="shared" si="62"/>
        <v>15.990287411200004</v>
      </c>
      <c r="P413">
        <f t="shared" si="64"/>
        <v>46.766461235200005</v>
      </c>
      <c r="Q413">
        <f t="shared" si="65"/>
        <v>96.783467724800033</v>
      </c>
      <c r="R413">
        <f t="shared" si="66"/>
        <v>0.62491048960000017</v>
      </c>
      <c r="S413">
        <f t="shared" si="67"/>
        <v>45.442596761600015</v>
      </c>
      <c r="T413">
        <f t="shared" si="68"/>
        <v>151.78981401600004</v>
      </c>
      <c r="U413">
        <f t="shared" si="69"/>
        <v>3.3055810048000014</v>
      </c>
      <c r="V413">
        <f t="shared" si="70"/>
        <v>1.0408896000000001</v>
      </c>
      <c r="W413" t="b">
        <f t="shared" si="63"/>
        <v>0</v>
      </c>
    </row>
    <row r="414" spans="1:23" hidden="1" x14ac:dyDescent="0.25">
      <c r="A414" t="s">
        <v>14</v>
      </c>
      <c r="B414">
        <v>1966</v>
      </c>
      <c r="C414">
        <v>10</v>
      </c>
      <c r="D414">
        <v>8.9</v>
      </c>
      <c r="E414">
        <v>20.9</v>
      </c>
      <c r="F414">
        <v>42.6</v>
      </c>
      <c r="G414">
        <v>103</v>
      </c>
      <c r="H414">
        <v>0.3</v>
      </c>
      <c r="I414">
        <v>47.9</v>
      </c>
      <c r="J414">
        <v>175.7</v>
      </c>
      <c r="K414">
        <v>3.7</v>
      </c>
      <c r="L414">
        <v>1.3</v>
      </c>
      <c r="M414" t="b">
        <f t="shared" si="61"/>
        <v>1</v>
      </c>
      <c r="N414">
        <f t="shared" si="62"/>
        <v>7.7774763724800016</v>
      </c>
      <c r="O414">
        <f t="shared" si="62"/>
        <v>16.972229928960004</v>
      </c>
      <c r="P414">
        <f t="shared" si="64"/>
        <v>45.933168988160006</v>
      </c>
      <c r="Q414">
        <f t="shared" si="65"/>
        <v>98.026774179840032</v>
      </c>
      <c r="R414">
        <f t="shared" si="66"/>
        <v>0.55992839168000019</v>
      </c>
      <c r="S414">
        <f t="shared" si="67"/>
        <v>45.934077409280015</v>
      </c>
      <c r="T414">
        <f t="shared" si="68"/>
        <v>156.57185121280003</v>
      </c>
      <c r="U414">
        <f t="shared" si="69"/>
        <v>3.3844648038400016</v>
      </c>
      <c r="V414">
        <f t="shared" si="70"/>
        <v>1.0927116800000001</v>
      </c>
      <c r="W414" t="b">
        <f t="shared" si="63"/>
        <v>0</v>
      </c>
    </row>
    <row r="415" spans="1:23" hidden="1" x14ac:dyDescent="0.25">
      <c r="A415" t="s">
        <v>14</v>
      </c>
      <c r="B415">
        <v>1967</v>
      </c>
      <c r="C415">
        <v>10</v>
      </c>
      <c r="D415">
        <v>11.9</v>
      </c>
      <c r="E415">
        <v>22.2</v>
      </c>
      <c r="F415">
        <v>53.6</v>
      </c>
      <c r="G415">
        <v>155.19999999999999</v>
      </c>
      <c r="H415">
        <v>0.4</v>
      </c>
      <c r="I415">
        <v>50.7</v>
      </c>
      <c r="J415">
        <v>203.7</v>
      </c>
      <c r="K415">
        <v>4</v>
      </c>
      <c r="L415">
        <v>2.2999999999999998</v>
      </c>
      <c r="M415" t="b">
        <f t="shared" si="61"/>
        <v>1</v>
      </c>
      <c r="N415">
        <f t="shared" si="62"/>
        <v>8.6019810979840017</v>
      </c>
      <c r="O415">
        <f t="shared" si="62"/>
        <v>18.017783943168006</v>
      </c>
      <c r="P415">
        <f t="shared" si="64"/>
        <v>47.466535190528006</v>
      </c>
      <c r="Q415">
        <f t="shared" si="65"/>
        <v>109.46141934387202</v>
      </c>
      <c r="R415">
        <f t="shared" si="66"/>
        <v>0.52794271334400023</v>
      </c>
      <c r="S415">
        <f t="shared" si="67"/>
        <v>46.887261927424014</v>
      </c>
      <c r="T415">
        <f t="shared" si="68"/>
        <v>165.99748097024002</v>
      </c>
      <c r="U415">
        <f t="shared" si="69"/>
        <v>3.5075718430720011</v>
      </c>
      <c r="V415">
        <f t="shared" si="70"/>
        <v>1.3341693440000002</v>
      </c>
      <c r="W415" t="b">
        <f t="shared" si="63"/>
        <v>0</v>
      </c>
    </row>
    <row r="416" spans="1:23" hidden="1" x14ac:dyDescent="0.25">
      <c r="A416" t="s">
        <v>14</v>
      </c>
      <c r="B416">
        <v>1968</v>
      </c>
      <c r="C416">
        <v>10</v>
      </c>
      <c r="D416">
        <v>12.1</v>
      </c>
      <c r="E416">
        <v>23.1</v>
      </c>
      <c r="F416">
        <v>52.4</v>
      </c>
      <c r="G416">
        <v>172.5</v>
      </c>
      <c r="H416">
        <v>1</v>
      </c>
      <c r="I416">
        <v>58.7</v>
      </c>
      <c r="J416">
        <v>260.8</v>
      </c>
      <c r="K416">
        <v>4.4000000000000004</v>
      </c>
      <c r="L416">
        <v>3.4</v>
      </c>
      <c r="M416" t="b">
        <f t="shared" si="61"/>
        <v>1</v>
      </c>
      <c r="N416">
        <f t="shared" si="62"/>
        <v>9.3015848783872013</v>
      </c>
      <c r="O416">
        <f t="shared" si="62"/>
        <v>19.034227154534406</v>
      </c>
      <c r="P416">
        <f t="shared" si="64"/>
        <v>48.453228152422412</v>
      </c>
      <c r="Q416">
        <f t="shared" si="65"/>
        <v>122.06913547509762</v>
      </c>
      <c r="R416">
        <f t="shared" si="66"/>
        <v>0.62235417067520027</v>
      </c>
      <c r="S416">
        <f t="shared" si="67"/>
        <v>49.249809541939214</v>
      </c>
      <c r="T416">
        <f t="shared" si="68"/>
        <v>184.95798477619201</v>
      </c>
      <c r="U416">
        <f t="shared" si="69"/>
        <v>3.6860574744576011</v>
      </c>
      <c r="V416">
        <f t="shared" si="70"/>
        <v>1.7473354752000003</v>
      </c>
      <c r="W416" t="b">
        <f t="shared" si="63"/>
        <v>0</v>
      </c>
    </row>
    <row r="417" spans="1:23" hidden="1" x14ac:dyDescent="0.25">
      <c r="A417" t="s">
        <v>14</v>
      </c>
      <c r="B417">
        <v>1969</v>
      </c>
      <c r="C417">
        <v>10</v>
      </c>
      <c r="D417">
        <v>13.9</v>
      </c>
      <c r="E417">
        <v>25.8</v>
      </c>
      <c r="F417">
        <v>53.9</v>
      </c>
      <c r="G417">
        <v>163.1</v>
      </c>
      <c r="H417">
        <v>1.1000000000000001</v>
      </c>
      <c r="I417">
        <v>57.1</v>
      </c>
      <c r="J417">
        <v>251.4</v>
      </c>
      <c r="K417">
        <v>4.4000000000000004</v>
      </c>
      <c r="L417">
        <v>3.3</v>
      </c>
      <c r="M417" t="b">
        <f t="shared" si="61"/>
        <v>1</v>
      </c>
      <c r="N417">
        <f t="shared" si="62"/>
        <v>10.221267902709762</v>
      </c>
      <c r="O417">
        <f t="shared" si="62"/>
        <v>20.387381723627527</v>
      </c>
      <c r="P417">
        <f t="shared" si="64"/>
        <v>49.542582521937931</v>
      </c>
      <c r="Q417">
        <f t="shared" si="65"/>
        <v>130.27530838007812</v>
      </c>
      <c r="R417">
        <f t="shared" si="66"/>
        <v>0.71788333654016023</v>
      </c>
      <c r="S417">
        <f t="shared" si="67"/>
        <v>50.819847633551376</v>
      </c>
      <c r="T417">
        <f t="shared" si="68"/>
        <v>198.2463878209536</v>
      </c>
      <c r="U417">
        <f t="shared" si="69"/>
        <v>3.828845979566081</v>
      </c>
      <c r="V417">
        <f t="shared" si="70"/>
        <v>2.0578683801600004</v>
      </c>
      <c r="W417" t="b">
        <f t="shared" si="63"/>
        <v>0</v>
      </c>
    </row>
    <row r="418" spans="1:23" hidden="1" x14ac:dyDescent="0.25">
      <c r="A418" t="s">
        <v>14</v>
      </c>
      <c r="B418">
        <v>1970</v>
      </c>
      <c r="C418">
        <v>11</v>
      </c>
      <c r="D418">
        <v>12.2</v>
      </c>
      <c r="E418">
        <v>24</v>
      </c>
      <c r="F418">
        <v>50.8</v>
      </c>
      <c r="G418">
        <v>170.4</v>
      </c>
      <c r="H418">
        <v>0.8</v>
      </c>
      <c r="I418">
        <v>55.8</v>
      </c>
      <c r="J418">
        <v>189.5</v>
      </c>
      <c r="K418">
        <v>3.4</v>
      </c>
      <c r="L418">
        <v>2.2999999999999998</v>
      </c>
      <c r="M418" t="b">
        <f t="shared" si="61"/>
        <v>1</v>
      </c>
      <c r="N418">
        <f t="shared" si="62"/>
        <v>10.61701432216781</v>
      </c>
      <c r="O418">
        <f t="shared" si="62"/>
        <v>21.109905378902024</v>
      </c>
      <c r="P418">
        <f t="shared" si="64"/>
        <v>49.79406601755035</v>
      </c>
      <c r="Q418">
        <f t="shared" si="65"/>
        <v>138.30024670406252</v>
      </c>
      <c r="R418">
        <f t="shared" si="66"/>
        <v>0.73430666923212828</v>
      </c>
      <c r="S418">
        <f t="shared" si="67"/>
        <v>51.815878106841097</v>
      </c>
      <c r="T418">
        <f t="shared" si="68"/>
        <v>196.49711025676291</v>
      </c>
      <c r="U418">
        <f t="shared" si="69"/>
        <v>3.7430767836528651</v>
      </c>
      <c r="V418">
        <f t="shared" si="70"/>
        <v>2.1062947041280005</v>
      </c>
      <c r="W418" t="b">
        <f t="shared" si="63"/>
        <v>0</v>
      </c>
    </row>
    <row r="419" spans="1:23" hidden="1" x14ac:dyDescent="0.25">
      <c r="A419" t="s">
        <v>14</v>
      </c>
      <c r="B419">
        <v>1971</v>
      </c>
      <c r="C419">
        <v>10</v>
      </c>
      <c r="D419">
        <v>8.9</v>
      </c>
      <c r="E419">
        <v>19.100000000000001</v>
      </c>
      <c r="F419">
        <v>46.6</v>
      </c>
      <c r="G419">
        <v>112.1</v>
      </c>
      <c r="H419">
        <v>1.1000000000000001</v>
      </c>
      <c r="I419">
        <v>57.8</v>
      </c>
      <c r="J419">
        <v>210.9</v>
      </c>
      <c r="K419">
        <v>3.6</v>
      </c>
      <c r="L419">
        <v>1.6</v>
      </c>
      <c r="M419" t="b">
        <f t="shared" si="61"/>
        <v>1</v>
      </c>
      <c r="N419">
        <f t="shared" si="62"/>
        <v>10.273611457734248</v>
      </c>
      <c r="O419">
        <f t="shared" si="62"/>
        <v>20.707924303121619</v>
      </c>
      <c r="P419">
        <f t="shared" si="64"/>
        <v>49.155252814040281</v>
      </c>
      <c r="Q419">
        <f t="shared" si="65"/>
        <v>133.06019736325004</v>
      </c>
      <c r="R419">
        <f t="shared" si="66"/>
        <v>0.80744533538570273</v>
      </c>
      <c r="S419">
        <f t="shared" si="67"/>
        <v>53.012702485472886</v>
      </c>
      <c r="T419">
        <f t="shared" si="68"/>
        <v>199.37768820541035</v>
      </c>
      <c r="U419">
        <f t="shared" si="69"/>
        <v>3.7144614269222926</v>
      </c>
      <c r="V419">
        <f t="shared" si="70"/>
        <v>2.0050357633024003</v>
      </c>
      <c r="W419" t="b">
        <f t="shared" si="63"/>
        <v>0</v>
      </c>
    </row>
    <row r="420" spans="1:23" hidden="1" x14ac:dyDescent="0.25">
      <c r="A420" t="s">
        <v>14</v>
      </c>
      <c r="B420">
        <v>1972</v>
      </c>
      <c r="C420">
        <v>11</v>
      </c>
      <c r="D420">
        <v>6.5</v>
      </c>
      <c r="E420">
        <v>18.100000000000001</v>
      </c>
      <c r="F420">
        <v>36.200000000000003</v>
      </c>
      <c r="G420">
        <v>90.5</v>
      </c>
      <c r="H420">
        <v>0.4</v>
      </c>
      <c r="I420">
        <v>52.3</v>
      </c>
      <c r="J420">
        <v>193.5</v>
      </c>
      <c r="K420">
        <v>3.7</v>
      </c>
      <c r="L420">
        <v>1.2</v>
      </c>
      <c r="M420" t="b">
        <f t="shared" si="61"/>
        <v>1</v>
      </c>
      <c r="N420">
        <f t="shared" si="62"/>
        <v>9.5188891661873996</v>
      </c>
      <c r="O420">
        <f t="shared" si="62"/>
        <v>20.186339442497296</v>
      </c>
      <c r="P420">
        <f t="shared" si="64"/>
        <v>46.564202251232231</v>
      </c>
      <c r="Q420">
        <f t="shared" si="65"/>
        <v>124.54815789060004</v>
      </c>
      <c r="R420">
        <f t="shared" si="66"/>
        <v>0.7259562683085623</v>
      </c>
      <c r="S420">
        <f t="shared" si="67"/>
        <v>52.870161988378314</v>
      </c>
      <c r="T420">
        <f t="shared" si="68"/>
        <v>198.20215056432829</v>
      </c>
      <c r="U420">
        <f t="shared" si="69"/>
        <v>3.7115691415378347</v>
      </c>
      <c r="V420">
        <f t="shared" si="70"/>
        <v>1.8440286106419204</v>
      </c>
      <c r="W420" t="b">
        <f t="shared" si="63"/>
        <v>0</v>
      </c>
    </row>
    <row r="421" spans="1:23" hidden="1" x14ac:dyDescent="0.25">
      <c r="A421" t="s">
        <v>14</v>
      </c>
      <c r="B421">
        <v>1973</v>
      </c>
      <c r="C421">
        <v>11</v>
      </c>
      <c r="D421">
        <v>7.1</v>
      </c>
      <c r="E421">
        <v>13.5</v>
      </c>
      <c r="F421">
        <v>52.3</v>
      </c>
      <c r="G421">
        <v>109</v>
      </c>
      <c r="H421">
        <v>1.2</v>
      </c>
      <c r="I421">
        <v>56.3</v>
      </c>
      <c r="J421">
        <v>309.10000000000002</v>
      </c>
      <c r="K421">
        <v>5.5</v>
      </c>
      <c r="L421">
        <v>3</v>
      </c>
      <c r="M421" t="b">
        <f t="shared" si="61"/>
        <v>1</v>
      </c>
      <c r="N421">
        <f t="shared" si="62"/>
        <v>9.0351113329499206</v>
      </c>
      <c r="O421">
        <f t="shared" si="62"/>
        <v>18.849071553997838</v>
      </c>
      <c r="P421">
        <f t="shared" si="64"/>
        <v>47.711361800985784</v>
      </c>
      <c r="Q421">
        <f t="shared" si="65"/>
        <v>121.43852631248004</v>
      </c>
      <c r="R421">
        <f t="shared" si="66"/>
        <v>0.82076501464684981</v>
      </c>
      <c r="S421">
        <f t="shared" si="67"/>
        <v>53.556129590702653</v>
      </c>
      <c r="T421">
        <f t="shared" si="68"/>
        <v>220.38172045146263</v>
      </c>
      <c r="U421">
        <f t="shared" si="69"/>
        <v>4.0692553132302685</v>
      </c>
      <c r="V421">
        <f t="shared" si="70"/>
        <v>2.0752228885135366</v>
      </c>
      <c r="W421" t="b">
        <f t="shared" si="63"/>
        <v>0</v>
      </c>
    </row>
    <row r="422" spans="1:23" hidden="1" x14ac:dyDescent="0.25">
      <c r="A422" t="s">
        <v>14</v>
      </c>
      <c r="B422">
        <v>1974</v>
      </c>
      <c r="C422">
        <v>12</v>
      </c>
      <c r="D422">
        <v>7.1</v>
      </c>
      <c r="E422">
        <v>15.3</v>
      </c>
      <c r="F422">
        <v>46.4</v>
      </c>
      <c r="G422">
        <v>91.4</v>
      </c>
      <c r="H422">
        <v>0.3</v>
      </c>
      <c r="I422">
        <v>47</v>
      </c>
      <c r="J422">
        <v>196.5</v>
      </c>
      <c r="K422">
        <v>4.2</v>
      </c>
      <c r="L422">
        <v>1.3</v>
      </c>
      <c r="M422" t="b">
        <f t="shared" si="61"/>
        <v>1</v>
      </c>
      <c r="N422">
        <f t="shared" si="62"/>
        <v>8.6480890663599368</v>
      </c>
      <c r="O422">
        <f t="shared" si="62"/>
        <v>18.139257243198273</v>
      </c>
      <c r="P422">
        <f t="shared" si="64"/>
        <v>47.449089440788633</v>
      </c>
      <c r="Q422">
        <f t="shared" si="65"/>
        <v>115.43082104998403</v>
      </c>
      <c r="R422">
        <f t="shared" si="66"/>
        <v>0.7166120117174799</v>
      </c>
      <c r="S422">
        <f t="shared" si="67"/>
        <v>52.244903672562124</v>
      </c>
      <c r="T422">
        <f t="shared" si="68"/>
        <v>215.60537636117013</v>
      </c>
      <c r="U422">
        <f t="shared" si="69"/>
        <v>4.095404250584215</v>
      </c>
      <c r="V422">
        <f t="shared" si="70"/>
        <v>1.9201783108108295</v>
      </c>
      <c r="W422" t="b">
        <f t="shared" si="63"/>
        <v>0</v>
      </c>
    </row>
    <row r="423" spans="1:23" hidden="1" x14ac:dyDescent="0.25">
      <c r="A423" t="s">
        <v>14</v>
      </c>
      <c r="B423">
        <v>1975</v>
      </c>
      <c r="C423">
        <v>11</v>
      </c>
      <c r="D423">
        <v>6.3</v>
      </c>
      <c r="E423">
        <v>14</v>
      </c>
      <c r="F423">
        <v>44.8</v>
      </c>
      <c r="G423">
        <v>81.5</v>
      </c>
      <c r="H423">
        <v>0.5</v>
      </c>
      <c r="I423">
        <v>54.5</v>
      </c>
      <c r="J423">
        <v>242.5</v>
      </c>
      <c r="K423">
        <v>4.5</v>
      </c>
      <c r="L423">
        <v>2.1</v>
      </c>
      <c r="M423" t="b">
        <f t="shared" si="61"/>
        <v>1</v>
      </c>
      <c r="N423">
        <f t="shared" si="62"/>
        <v>8.1784712530879506</v>
      </c>
      <c r="O423">
        <f t="shared" si="62"/>
        <v>17.31140579455862</v>
      </c>
      <c r="P423">
        <f t="shared" si="64"/>
        <v>46.91927155263091</v>
      </c>
      <c r="Q423">
        <f t="shared" si="65"/>
        <v>108.64465683998723</v>
      </c>
      <c r="R423">
        <f t="shared" si="66"/>
        <v>0.67328960937398397</v>
      </c>
      <c r="S423">
        <f t="shared" si="67"/>
        <v>52.695922938049698</v>
      </c>
      <c r="T423">
        <f t="shared" si="68"/>
        <v>220.98430108893612</v>
      </c>
      <c r="U423">
        <f t="shared" si="69"/>
        <v>4.1763234004673722</v>
      </c>
      <c r="V423">
        <f t="shared" si="70"/>
        <v>1.9561426486486635</v>
      </c>
      <c r="W423" t="b">
        <f t="shared" si="63"/>
        <v>0</v>
      </c>
    </row>
    <row r="424" spans="1:23" hidden="1" x14ac:dyDescent="0.25">
      <c r="A424" t="s">
        <v>14</v>
      </c>
      <c r="B424">
        <v>1976</v>
      </c>
      <c r="C424">
        <v>11</v>
      </c>
      <c r="D424">
        <v>7.8</v>
      </c>
      <c r="E424">
        <v>16.8</v>
      </c>
      <c r="F424">
        <v>46.5</v>
      </c>
      <c r="G424">
        <v>119.1</v>
      </c>
      <c r="H424">
        <v>0.7</v>
      </c>
      <c r="I424">
        <v>43.2</v>
      </c>
      <c r="J424">
        <v>138.4</v>
      </c>
      <c r="K424">
        <v>3.2</v>
      </c>
      <c r="L424">
        <v>1.2</v>
      </c>
      <c r="M424" t="b">
        <f t="shared" si="61"/>
        <v>1</v>
      </c>
      <c r="N424">
        <f t="shared" si="62"/>
        <v>8.1027770024703614</v>
      </c>
      <c r="O424">
        <f t="shared" si="62"/>
        <v>17.209124635646898</v>
      </c>
      <c r="P424">
        <f t="shared" si="64"/>
        <v>46.835417242104725</v>
      </c>
      <c r="Q424">
        <f t="shared" si="65"/>
        <v>110.73572547198978</v>
      </c>
      <c r="R424">
        <f t="shared" si="66"/>
        <v>0.67863168749918723</v>
      </c>
      <c r="S424">
        <f t="shared" si="67"/>
        <v>50.79673835043976</v>
      </c>
      <c r="T424">
        <f t="shared" si="68"/>
        <v>204.46744087114891</v>
      </c>
      <c r="U424">
        <f t="shared" si="69"/>
        <v>3.9810587203738979</v>
      </c>
      <c r="V424">
        <f t="shared" si="70"/>
        <v>1.8049141189189308</v>
      </c>
      <c r="W424" t="b">
        <f t="shared" si="63"/>
        <v>0</v>
      </c>
    </row>
    <row r="425" spans="1:23" hidden="1" x14ac:dyDescent="0.25">
      <c r="A425" t="s">
        <v>14</v>
      </c>
      <c r="B425">
        <v>1977</v>
      </c>
      <c r="C425">
        <v>11</v>
      </c>
      <c r="D425">
        <v>9.8000000000000007</v>
      </c>
      <c r="E425">
        <v>21.5</v>
      </c>
      <c r="F425">
        <v>45.8</v>
      </c>
      <c r="G425">
        <v>129.5</v>
      </c>
      <c r="H425">
        <v>1.3</v>
      </c>
      <c r="I425">
        <v>50.5</v>
      </c>
      <c r="J425">
        <v>203.3</v>
      </c>
      <c r="K425">
        <v>4</v>
      </c>
      <c r="L425">
        <v>1.2</v>
      </c>
      <c r="M425" t="b">
        <f t="shared" si="61"/>
        <v>1</v>
      </c>
      <c r="N425">
        <f t="shared" si="62"/>
        <v>8.4422216019762892</v>
      </c>
      <c r="O425">
        <f t="shared" si="62"/>
        <v>18.06729970851752</v>
      </c>
      <c r="P425">
        <f t="shared" si="64"/>
        <v>46.62833379368378</v>
      </c>
      <c r="Q425">
        <f t="shared" si="65"/>
        <v>114.48858037759183</v>
      </c>
      <c r="R425">
        <f t="shared" si="66"/>
        <v>0.80290534999934982</v>
      </c>
      <c r="S425">
        <f t="shared" si="67"/>
        <v>50.737390680351815</v>
      </c>
      <c r="T425">
        <f t="shared" si="68"/>
        <v>204.23395269691915</v>
      </c>
      <c r="U425">
        <f t="shared" si="69"/>
        <v>3.9848469762991181</v>
      </c>
      <c r="V425">
        <f t="shared" si="70"/>
        <v>1.6839312951351448</v>
      </c>
      <c r="W425" t="b">
        <f t="shared" si="63"/>
        <v>0</v>
      </c>
    </row>
    <row r="426" spans="1:23" hidden="1" x14ac:dyDescent="0.25">
      <c r="A426" t="s">
        <v>14</v>
      </c>
      <c r="B426">
        <v>1978</v>
      </c>
      <c r="C426">
        <v>11</v>
      </c>
      <c r="D426">
        <v>12.5</v>
      </c>
      <c r="E426">
        <v>22.5</v>
      </c>
      <c r="F426">
        <v>55.2</v>
      </c>
      <c r="G426">
        <v>151</v>
      </c>
      <c r="H426">
        <v>0.8</v>
      </c>
      <c r="I426">
        <v>54.3</v>
      </c>
      <c r="J426">
        <v>204.4</v>
      </c>
      <c r="K426">
        <v>3.8</v>
      </c>
      <c r="L426">
        <v>1.5</v>
      </c>
      <c r="M426" t="b">
        <f t="shared" si="61"/>
        <v>1</v>
      </c>
      <c r="N426">
        <f t="shared" si="62"/>
        <v>9.2537772815810317</v>
      </c>
      <c r="O426">
        <f t="shared" si="62"/>
        <v>18.953839766814017</v>
      </c>
      <c r="P426">
        <f t="shared" si="64"/>
        <v>48.342667034947027</v>
      </c>
      <c r="Q426">
        <f t="shared" si="65"/>
        <v>121.79086430207347</v>
      </c>
      <c r="R426">
        <f t="shared" si="66"/>
        <v>0.80232427999947997</v>
      </c>
      <c r="S426">
        <f t="shared" si="67"/>
        <v>51.449912544281453</v>
      </c>
      <c r="T426">
        <f t="shared" si="68"/>
        <v>204.26716215753532</v>
      </c>
      <c r="U426">
        <f t="shared" si="69"/>
        <v>3.947877581039295</v>
      </c>
      <c r="V426">
        <f t="shared" si="70"/>
        <v>1.6471450361081159</v>
      </c>
      <c r="W426" t="b">
        <f t="shared" si="63"/>
        <v>0</v>
      </c>
    </row>
    <row r="427" spans="1:23" hidden="1" x14ac:dyDescent="0.25">
      <c r="A427" t="s">
        <v>14</v>
      </c>
      <c r="B427">
        <v>1979</v>
      </c>
      <c r="C427">
        <v>12</v>
      </c>
      <c r="D427">
        <v>9.6999999999999993</v>
      </c>
      <c r="E427">
        <v>22</v>
      </c>
      <c r="F427">
        <v>43.9</v>
      </c>
      <c r="G427">
        <v>121.1</v>
      </c>
      <c r="H427">
        <v>0.5</v>
      </c>
      <c r="I427">
        <v>48</v>
      </c>
      <c r="J427">
        <v>177.1</v>
      </c>
      <c r="K427">
        <v>3.7</v>
      </c>
      <c r="L427">
        <v>0.9</v>
      </c>
      <c r="M427" t="b">
        <f t="shared" si="61"/>
        <v>1</v>
      </c>
      <c r="N427">
        <f t="shared" si="62"/>
        <v>9.3430218252648256</v>
      </c>
      <c r="O427">
        <f t="shared" si="62"/>
        <v>19.563071813451216</v>
      </c>
      <c r="P427">
        <f t="shared" si="64"/>
        <v>47.454133627957624</v>
      </c>
      <c r="Q427">
        <f t="shared" si="65"/>
        <v>121.65269144165879</v>
      </c>
      <c r="R427">
        <f t="shared" si="66"/>
        <v>0.74185942399958404</v>
      </c>
      <c r="S427">
        <f t="shared" si="67"/>
        <v>50.759930035425164</v>
      </c>
      <c r="T427">
        <f t="shared" si="68"/>
        <v>198.83372972602825</v>
      </c>
      <c r="U427">
        <f t="shared" si="69"/>
        <v>3.8983020648314364</v>
      </c>
      <c r="V427">
        <f t="shared" si="70"/>
        <v>1.4977160288864928</v>
      </c>
      <c r="W427" t="b">
        <f t="shared" si="63"/>
        <v>0</v>
      </c>
    </row>
    <row r="428" spans="1:23" hidden="1" x14ac:dyDescent="0.25">
      <c r="A428" t="s">
        <v>14</v>
      </c>
      <c r="B428">
        <v>1980</v>
      </c>
      <c r="C428">
        <v>12</v>
      </c>
      <c r="D428">
        <v>12.8</v>
      </c>
      <c r="E428">
        <v>30.8</v>
      </c>
      <c r="F428">
        <v>41.7</v>
      </c>
      <c r="G428">
        <v>252.4</v>
      </c>
      <c r="H428">
        <v>0.5</v>
      </c>
      <c r="I428">
        <v>43.9</v>
      </c>
      <c r="J428">
        <v>116.8</v>
      </c>
      <c r="K428">
        <v>2.7</v>
      </c>
      <c r="L428">
        <v>0.8</v>
      </c>
      <c r="M428" t="b">
        <f t="shared" si="61"/>
        <v>1</v>
      </c>
      <c r="N428">
        <f t="shared" si="62"/>
        <v>10.034417460211861</v>
      </c>
      <c r="O428">
        <f t="shared" si="62"/>
        <v>21.810457450760975</v>
      </c>
      <c r="P428">
        <f t="shared" si="64"/>
        <v>46.303306902366103</v>
      </c>
      <c r="Q428">
        <f t="shared" si="65"/>
        <v>147.80215315332703</v>
      </c>
      <c r="R428">
        <f t="shared" si="66"/>
        <v>0.69348753919966721</v>
      </c>
      <c r="S428">
        <f t="shared" si="67"/>
        <v>49.387944028340137</v>
      </c>
      <c r="T428">
        <f t="shared" si="68"/>
        <v>182.42698378082264</v>
      </c>
      <c r="U428">
        <f t="shared" si="69"/>
        <v>3.6586416518651492</v>
      </c>
      <c r="V428">
        <f t="shared" si="70"/>
        <v>1.3581728231091943</v>
      </c>
      <c r="W428" t="b">
        <f t="shared" si="63"/>
        <v>0</v>
      </c>
    </row>
    <row r="429" spans="1:23" hidden="1" x14ac:dyDescent="0.25">
      <c r="A429" t="s">
        <v>14</v>
      </c>
      <c r="B429">
        <v>1981</v>
      </c>
      <c r="C429">
        <v>11</v>
      </c>
      <c r="D429">
        <v>13.9</v>
      </c>
      <c r="E429">
        <v>26.1</v>
      </c>
      <c r="F429">
        <v>53.3</v>
      </c>
      <c r="G429">
        <v>172.4</v>
      </c>
      <c r="H429">
        <v>0.9</v>
      </c>
      <c r="I429">
        <v>48.8</v>
      </c>
      <c r="J429">
        <v>176.1</v>
      </c>
      <c r="K429">
        <v>3.6</v>
      </c>
      <c r="L429">
        <v>1.8</v>
      </c>
      <c r="M429" t="b">
        <f t="shared" si="61"/>
        <v>1</v>
      </c>
      <c r="N429">
        <f t="shared" si="62"/>
        <v>10.807533968169491</v>
      </c>
      <c r="O429">
        <f t="shared" si="62"/>
        <v>22.668365960608782</v>
      </c>
      <c r="P429">
        <f t="shared" si="64"/>
        <v>47.70264552189289</v>
      </c>
      <c r="Q429">
        <f t="shared" si="65"/>
        <v>152.72172252266165</v>
      </c>
      <c r="R429">
        <f t="shared" si="66"/>
        <v>0.73479003135973386</v>
      </c>
      <c r="S429">
        <f t="shared" si="67"/>
        <v>49.270355222672109</v>
      </c>
      <c r="T429">
        <f t="shared" si="68"/>
        <v>181.1615870246581</v>
      </c>
      <c r="U429">
        <f t="shared" si="69"/>
        <v>3.6469133214921197</v>
      </c>
      <c r="V429">
        <f t="shared" si="70"/>
        <v>1.4465382584873556</v>
      </c>
      <c r="W429" t="b">
        <f t="shared" si="63"/>
        <v>0</v>
      </c>
    </row>
    <row r="430" spans="1:23" hidden="1" x14ac:dyDescent="0.25">
      <c r="A430" t="s">
        <v>14</v>
      </c>
      <c r="B430">
        <v>1982</v>
      </c>
      <c r="C430">
        <v>11</v>
      </c>
      <c r="D430">
        <v>11.7</v>
      </c>
      <c r="E430">
        <v>25.3</v>
      </c>
      <c r="F430">
        <v>46.4</v>
      </c>
      <c r="G430">
        <v>172.2</v>
      </c>
      <c r="H430">
        <v>1</v>
      </c>
      <c r="I430">
        <v>48.1</v>
      </c>
      <c r="J430">
        <v>184</v>
      </c>
      <c r="K430">
        <v>3.8</v>
      </c>
      <c r="L430">
        <v>2</v>
      </c>
      <c r="M430" t="b">
        <f t="shared" si="61"/>
        <v>1</v>
      </c>
      <c r="N430">
        <f t="shared" si="62"/>
        <v>10.986027174535593</v>
      </c>
      <c r="O430">
        <f t="shared" si="62"/>
        <v>23.194692768487023</v>
      </c>
      <c r="P430">
        <f t="shared" si="64"/>
        <v>47.442116417514313</v>
      </c>
      <c r="Q430">
        <f t="shared" si="65"/>
        <v>156.61737801812933</v>
      </c>
      <c r="R430">
        <f t="shared" si="66"/>
        <v>0.78783202508778705</v>
      </c>
      <c r="S430">
        <f t="shared" si="67"/>
        <v>49.036284178137691</v>
      </c>
      <c r="T430">
        <f t="shared" si="68"/>
        <v>181.72926961972649</v>
      </c>
      <c r="U430">
        <f t="shared" si="69"/>
        <v>3.6775306571936959</v>
      </c>
      <c r="V430">
        <f t="shared" si="70"/>
        <v>1.5572306067898847</v>
      </c>
      <c r="W430" t="b">
        <f t="shared" si="63"/>
        <v>0</v>
      </c>
    </row>
    <row r="431" spans="1:23" hidden="1" x14ac:dyDescent="0.25">
      <c r="A431" t="s">
        <v>14</v>
      </c>
      <c r="B431">
        <v>1983</v>
      </c>
      <c r="C431">
        <v>12</v>
      </c>
      <c r="D431">
        <v>11.9</v>
      </c>
      <c r="E431">
        <v>22.1</v>
      </c>
      <c r="F431">
        <v>54</v>
      </c>
      <c r="G431">
        <v>173.1</v>
      </c>
      <c r="H431">
        <v>0.9</v>
      </c>
      <c r="I431">
        <v>40.5</v>
      </c>
      <c r="J431">
        <v>153</v>
      </c>
      <c r="K431">
        <v>3.8</v>
      </c>
      <c r="L431">
        <v>1.4</v>
      </c>
      <c r="M431" t="b">
        <f t="shared" si="61"/>
        <v>1</v>
      </c>
      <c r="N431">
        <f t="shared" si="62"/>
        <v>11.168821739628475</v>
      </c>
      <c r="O431">
        <f t="shared" si="62"/>
        <v>22.975754214789621</v>
      </c>
      <c r="P431">
        <f t="shared" si="64"/>
        <v>48.753693134011456</v>
      </c>
      <c r="Q431">
        <f t="shared" si="65"/>
        <v>159.91390241450347</v>
      </c>
      <c r="R431">
        <f t="shared" si="66"/>
        <v>0.81026562007022973</v>
      </c>
      <c r="S431">
        <f t="shared" si="67"/>
        <v>47.329027342510159</v>
      </c>
      <c r="T431">
        <f t="shared" si="68"/>
        <v>175.98341569578119</v>
      </c>
      <c r="U431">
        <f t="shared" si="69"/>
        <v>3.7020245257549567</v>
      </c>
      <c r="V431">
        <f t="shared" si="70"/>
        <v>1.5257844854319078</v>
      </c>
      <c r="W431" t="b">
        <f t="shared" si="63"/>
        <v>0</v>
      </c>
    </row>
    <row r="432" spans="1:23" hidden="1" x14ac:dyDescent="0.25">
      <c r="A432" t="s">
        <v>14</v>
      </c>
      <c r="B432">
        <v>1984</v>
      </c>
      <c r="C432">
        <v>11</v>
      </c>
      <c r="D432">
        <v>14.1</v>
      </c>
      <c r="E432">
        <v>27.4</v>
      </c>
      <c r="F432">
        <v>51.5</v>
      </c>
      <c r="G432">
        <v>208.1</v>
      </c>
      <c r="H432">
        <v>1.6</v>
      </c>
      <c r="I432">
        <v>42.6</v>
      </c>
      <c r="J432">
        <v>113</v>
      </c>
      <c r="K432">
        <v>2.7</v>
      </c>
      <c r="L432">
        <v>1.4</v>
      </c>
      <c r="M432" t="b">
        <f t="shared" si="61"/>
        <v>1</v>
      </c>
      <c r="N432">
        <f t="shared" si="62"/>
        <v>11.755057391702781</v>
      </c>
      <c r="O432">
        <f t="shared" si="62"/>
        <v>23.860603371831697</v>
      </c>
      <c r="P432">
        <f t="shared" si="64"/>
        <v>49.302954507209165</v>
      </c>
      <c r="Q432">
        <f t="shared" si="65"/>
        <v>169.55112193160278</v>
      </c>
      <c r="R432">
        <f t="shared" si="66"/>
        <v>0.96821249605618387</v>
      </c>
      <c r="S432">
        <f t="shared" si="67"/>
        <v>46.383221874008129</v>
      </c>
      <c r="T432">
        <f t="shared" si="68"/>
        <v>163.38673255662496</v>
      </c>
      <c r="U432">
        <f t="shared" si="69"/>
        <v>3.5016196206039654</v>
      </c>
      <c r="V432">
        <f t="shared" si="70"/>
        <v>1.5006275883455265</v>
      </c>
      <c r="W432" t="b">
        <f t="shared" si="63"/>
        <v>0</v>
      </c>
    </row>
    <row r="433" spans="1:23" hidden="1" x14ac:dyDescent="0.25">
      <c r="A433" t="s">
        <v>14</v>
      </c>
      <c r="B433">
        <v>1985</v>
      </c>
      <c r="C433">
        <v>12</v>
      </c>
      <c r="D433">
        <v>8</v>
      </c>
      <c r="E433">
        <v>18.399999999999999</v>
      </c>
      <c r="F433">
        <v>43.4</v>
      </c>
      <c r="G433">
        <v>107.4</v>
      </c>
      <c r="H433">
        <v>0.5</v>
      </c>
      <c r="I433">
        <v>45.8</v>
      </c>
      <c r="J433">
        <v>160</v>
      </c>
      <c r="K433">
        <v>3.5</v>
      </c>
      <c r="L433">
        <v>0.8</v>
      </c>
      <c r="M433" t="b">
        <f t="shared" si="61"/>
        <v>1</v>
      </c>
      <c r="N433">
        <f t="shared" si="62"/>
        <v>11.004045913362225</v>
      </c>
      <c r="O433">
        <f t="shared" si="62"/>
        <v>22.768482697465359</v>
      </c>
      <c r="P433">
        <f t="shared" si="64"/>
        <v>48.122363605767333</v>
      </c>
      <c r="Q433">
        <f t="shared" si="65"/>
        <v>157.12089754528222</v>
      </c>
      <c r="R433">
        <f t="shared" si="66"/>
        <v>0.87456999684494707</v>
      </c>
      <c r="S433">
        <f t="shared" si="67"/>
        <v>46.266577499206505</v>
      </c>
      <c r="T433">
        <f t="shared" si="68"/>
        <v>162.70938604529996</v>
      </c>
      <c r="U433">
        <f t="shared" si="69"/>
        <v>3.5012956964831727</v>
      </c>
      <c r="V433">
        <f t="shared" si="70"/>
        <v>1.3605020706764215</v>
      </c>
      <c r="W433" t="b">
        <f t="shared" si="63"/>
        <v>0</v>
      </c>
    </row>
    <row r="434" spans="1:23" hidden="1" x14ac:dyDescent="0.25">
      <c r="A434" t="s">
        <v>14</v>
      </c>
      <c r="B434">
        <v>1986</v>
      </c>
      <c r="C434">
        <v>12</v>
      </c>
      <c r="D434">
        <v>11.7</v>
      </c>
      <c r="E434">
        <v>25.9</v>
      </c>
      <c r="F434">
        <v>45</v>
      </c>
      <c r="G434">
        <v>145.80000000000001</v>
      </c>
      <c r="H434">
        <v>0.9</v>
      </c>
      <c r="I434">
        <v>33.4</v>
      </c>
      <c r="J434">
        <v>81.599999999999994</v>
      </c>
      <c r="K434">
        <v>2.4</v>
      </c>
      <c r="L434">
        <v>0.8</v>
      </c>
      <c r="M434" t="b">
        <f t="shared" si="61"/>
        <v>1</v>
      </c>
      <c r="N434">
        <f t="shared" si="62"/>
        <v>11.143236730689781</v>
      </c>
      <c r="O434">
        <f t="shared" si="62"/>
        <v>23.394786157972288</v>
      </c>
      <c r="P434">
        <f t="shared" si="64"/>
        <v>47.497890884613867</v>
      </c>
      <c r="Q434">
        <f t="shared" si="65"/>
        <v>154.85671803622577</v>
      </c>
      <c r="R434">
        <f t="shared" si="66"/>
        <v>0.8796559974759578</v>
      </c>
      <c r="S434">
        <f t="shared" si="67"/>
        <v>43.693261999365205</v>
      </c>
      <c r="T434">
        <f t="shared" si="68"/>
        <v>146.48750883623998</v>
      </c>
      <c r="U434">
        <f t="shared" si="69"/>
        <v>3.2810365571865385</v>
      </c>
      <c r="V434">
        <f t="shared" si="70"/>
        <v>1.2484016565411373</v>
      </c>
      <c r="W434" t="b">
        <f t="shared" si="63"/>
        <v>0</v>
      </c>
    </row>
    <row r="435" spans="1:23" hidden="1" x14ac:dyDescent="0.25">
      <c r="A435" t="s">
        <v>14</v>
      </c>
      <c r="B435">
        <v>1987</v>
      </c>
      <c r="C435">
        <v>11</v>
      </c>
      <c r="D435">
        <v>11.5</v>
      </c>
      <c r="E435">
        <v>25.6</v>
      </c>
      <c r="F435">
        <v>45</v>
      </c>
      <c r="G435">
        <v>142.5</v>
      </c>
      <c r="H435">
        <v>0.8</v>
      </c>
      <c r="I435">
        <v>49.1</v>
      </c>
      <c r="J435">
        <v>213.8</v>
      </c>
      <c r="K435">
        <v>4.4000000000000004</v>
      </c>
      <c r="L435">
        <v>1.6</v>
      </c>
      <c r="M435" t="b">
        <f t="shared" si="61"/>
        <v>1</v>
      </c>
      <c r="N435">
        <f t="shared" si="62"/>
        <v>11.214589384551825</v>
      </c>
      <c r="O435">
        <f t="shared" si="62"/>
        <v>23.835828926377832</v>
      </c>
      <c r="P435">
        <f t="shared" si="64"/>
        <v>46.998312707691092</v>
      </c>
      <c r="Q435">
        <f t="shared" si="65"/>
        <v>152.38537442898064</v>
      </c>
      <c r="R435">
        <f t="shared" si="66"/>
        <v>0.86372479798076629</v>
      </c>
      <c r="S435">
        <f t="shared" si="67"/>
        <v>44.774609599492166</v>
      </c>
      <c r="T435">
        <f t="shared" si="68"/>
        <v>159.95000706899199</v>
      </c>
      <c r="U435">
        <f t="shared" si="69"/>
        <v>3.5048292457492307</v>
      </c>
      <c r="V435">
        <f t="shared" si="70"/>
        <v>1.31872132523291</v>
      </c>
      <c r="W435" t="b">
        <f t="shared" si="63"/>
        <v>0</v>
      </c>
    </row>
    <row r="436" spans="1:23" hidden="1" x14ac:dyDescent="0.25">
      <c r="A436" t="s">
        <v>14</v>
      </c>
      <c r="B436">
        <v>1988</v>
      </c>
      <c r="C436">
        <v>11</v>
      </c>
      <c r="D436">
        <v>8.8000000000000007</v>
      </c>
      <c r="E436">
        <v>21.5</v>
      </c>
      <c r="F436">
        <v>40.9</v>
      </c>
      <c r="G436">
        <v>117.8</v>
      </c>
      <c r="H436">
        <v>1</v>
      </c>
      <c r="I436">
        <v>40.799999999999997</v>
      </c>
      <c r="J436">
        <v>140.5</v>
      </c>
      <c r="K436">
        <v>3.4</v>
      </c>
      <c r="L436">
        <v>1.2</v>
      </c>
      <c r="M436" t="b">
        <f t="shared" si="61"/>
        <v>1</v>
      </c>
      <c r="N436">
        <f t="shared" si="62"/>
        <v>10.73167150764146</v>
      </c>
      <c r="O436">
        <f t="shared" si="62"/>
        <v>23.368663141102267</v>
      </c>
      <c r="P436">
        <f t="shared" si="64"/>
        <v>45.778650166152872</v>
      </c>
      <c r="Q436">
        <f t="shared" si="65"/>
        <v>145.46829954318451</v>
      </c>
      <c r="R436">
        <f t="shared" si="66"/>
        <v>0.89097983838461303</v>
      </c>
      <c r="S436">
        <f t="shared" si="67"/>
        <v>43.979687679593738</v>
      </c>
      <c r="T436">
        <f t="shared" si="68"/>
        <v>156.06000565519361</v>
      </c>
      <c r="U436">
        <f t="shared" si="69"/>
        <v>3.4838633965993848</v>
      </c>
      <c r="V436">
        <f t="shared" si="70"/>
        <v>1.294977060186328</v>
      </c>
      <c r="W436" t="b">
        <f t="shared" si="63"/>
        <v>0</v>
      </c>
    </row>
    <row r="437" spans="1:23" hidden="1" x14ac:dyDescent="0.25">
      <c r="A437" t="s">
        <v>14</v>
      </c>
      <c r="B437">
        <v>1989</v>
      </c>
      <c r="C437">
        <v>11</v>
      </c>
      <c r="D437">
        <v>12.8</v>
      </c>
      <c r="E437">
        <v>24.8</v>
      </c>
      <c r="F437">
        <v>51.6</v>
      </c>
      <c r="G437">
        <v>148.19999999999999</v>
      </c>
      <c r="H437">
        <v>0.8</v>
      </c>
      <c r="I437">
        <v>43.3</v>
      </c>
      <c r="J437">
        <v>131.19999999999999</v>
      </c>
      <c r="K437">
        <v>3</v>
      </c>
      <c r="L437">
        <v>1.1000000000000001</v>
      </c>
      <c r="M437" t="b">
        <f t="shared" si="61"/>
        <v>1</v>
      </c>
      <c r="N437">
        <f t="shared" si="62"/>
        <v>11.145337206113169</v>
      </c>
      <c r="O437">
        <f t="shared" si="62"/>
        <v>23.654930512881815</v>
      </c>
      <c r="P437">
        <f t="shared" si="64"/>
        <v>46.942920132922296</v>
      </c>
      <c r="Q437">
        <f t="shared" si="65"/>
        <v>146.01463963454762</v>
      </c>
      <c r="R437">
        <f t="shared" si="66"/>
        <v>0.87278387070769048</v>
      </c>
      <c r="S437">
        <f t="shared" si="67"/>
        <v>43.843750143674995</v>
      </c>
      <c r="T437">
        <f t="shared" si="68"/>
        <v>151.08800452415488</v>
      </c>
      <c r="U437">
        <f t="shared" si="69"/>
        <v>3.3870907172795079</v>
      </c>
      <c r="V437">
        <f t="shared" si="70"/>
        <v>1.2559816481490624</v>
      </c>
      <c r="W437" t="b">
        <f t="shared" si="63"/>
        <v>0</v>
      </c>
    </row>
    <row r="438" spans="1:23" hidden="1" x14ac:dyDescent="0.25">
      <c r="A438" t="s">
        <v>14</v>
      </c>
      <c r="B438">
        <v>1990</v>
      </c>
      <c r="C438">
        <v>11</v>
      </c>
      <c r="D438">
        <v>14.4</v>
      </c>
      <c r="E438">
        <v>30.5</v>
      </c>
      <c r="F438">
        <v>47</v>
      </c>
      <c r="G438">
        <v>173.4</v>
      </c>
      <c r="H438">
        <v>0.9</v>
      </c>
      <c r="I438">
        <v>36.5</v>
      </c>
      <c r="J438">
        <v>125.3</v>
      </c>
      <c r="K438">
        <v>3.4</v>
      </c>
      <c r="L438">
        <v>0.8</v>
      </c>
      <c r="M438" t="b">
        <f t="shared" si="61"/>
        <v>1</v>
      </c>
      <c r="N438">
        <f t="shared" si="62"/>
        <v>11.796269764890535</v>
      </c>
      <c r="O438">
        <f t="shared" si="62"/>
        <v>25.023944410305454</v>
      </c>
      <c r="P438">
        <f t="shared" si="64"/>
        <v>46.954336106337834</v>
      </c>
      <c r="Q438">
        <f t="shared" si="65"/>
        <v>151.4917117076381</v>
      </c>
      <c r="R438">
        <f t="shared" si="66"/>
        <v>0.8782270965661525</v>
      </c>
      <c r="S438">
        <f t="shared" si="67"/>
        <v>42.375000114939994</v>
      </c>
      <c r="T438">
        <f t="shared" si="68"/>
        <v>145.9304036193239</v>
      </c>
      <c r="U438">
        <f t="shared" si="69"/>
        <v>3.3896725738236069</v>
      </c>
      <c r="V438">
        <f t="shared" si="70"/>
        <v>1.1647853185192498</v>
      </c>
      <c r="W438" t="b">
        <f t="shared" si="63"/>
        <v>0</v>
      </c>
    </row>
    <row r="439" spans="1:23" hidden="1" x14ac:dyDescent="0.25">
      <c r="A439" t="s">
        <v>14</v>
      </c>
      <c r="B439">
        <v>1991</v>
      </c>
      <c r="C439">
        <v>12</v>
      </c>
      <c r="D439">
        <v>14.5</v>
      </c>
      <c r="E439">
        <v>28.1</v>
      </c>
      <c r="F439">
        <v>51.6</v>
      </c>
      <c r="G439">
        <v>194.3</v>
      </c>
      <c r="H439">
        <v>0.7</v>
      </c>
      <c r="I439">
        <v>35.299999999999997</v>
      </c>
      <c r="J439">
        <v>103</v>
      </c>
      <c r="K439">
        <v>2.9</v>
      </c>
      <c r="L439">
        <v>1.1000000000000001</v>
      </c>
      <c r="M439" t="b">
        <f t="shared" si="61"/>
        <v>1</v>
      </c>
      <c r="N439">
        <f t="shared" si="62"/>
        <v>12.33701581191243</v>
      </c>
      <c r="O439">
        <f t="shared" si="62"/>
        <v>25.639155528244366</v>
      </c>
      <c r="P439">
        <f t="shared" si="64"/>
        <v>47.883468885070272</v>
      </c>
      <c r="Q439">
        <f t="shared" si="65"/>
        <v>160.0533693661105</v>
      </c>
      <c r="R439">
        <f t="shared" si="66"/>
        <v>0.8425816772529221</v>
      </c>
      <c r="S439">
        <f t="shared" si="67"/>
        <v>40.960000091951997</v>
      </c>
      <c r="T439">
        <f t="shared" si="68"/>
        <v>137.34432289545913</v>
      </c>
      <c r="U439">
        <f t="shared" si="69"/>
        <v>3.2917380590588858</v>
      </c>
      <c r="V439">
        <f t="shared" si="70"/>
        <v>1.1518282548154</v>
      </c>
      <c r="W439" t="b">
        <f t="shared" si="63"/>
        <v>0</v>
      </c>
    </row>
    <row r="440" spans="1:23" hidden="1" x14ac:dyDescent="0.25">
      <c r="A440" t="s">
        <v>14</v>
      </c>
      <c r="B440">
        <v>1992</v>
      </c>
      <c r="C440">
        <v>12</v>
      </c>
      <c r="D440">
        <v>14.9</v>
      </c>
      <c r="E440">
        <v>28.9</v>
      </c>
      <c r="F440">
        <v>51.6</v>
      </c>
      <c r="G440">
        <v>191.2</v>
      </c>
      <c r="H440">
        <v>1.1000000000000001</v>
      </c>
      <c r="I440">
        <v>36.5</v>
      </c>
      <c r="J440">
        <v>133.80000000000001</v>
      </c>
      <c r="K440">
        <v>3.7</v>
      </c>
      <c r="L440">
        <v>1.4</v>
      </c>
      <c r="M440" t="b">
        <f t="shared" si="61"/>
        <v>1</v>
      </c>
      <c r="N440">
        <f t="shared" si="62"/>
        <v>12.849612649529945</v>
      </c>
      <c r="O440">
        <f t="shared" si="62"/>
        <v>26.291324422595494</v>
      </c>
      <c r="P440">
        <f t="shared" si="64"/>
        <v>48.626775108056222</v>
      </c>
      <c r="Q440">
        <f t="shared" si="65"/>
        <v>166.28269549288842</v>
      </c>
      <c r="R440">
        <f t="shared" si="66"/>
        <v>0.89406534180233765</v>
      </c>
      <c r="S440">
        <f t="shared" si="67"/>
        <v>40.068000073561606</v>
      </c>
      <c r="T440">
        <f t="shared" si="68"/>
        <v>136.63545831636731</v>
      </c>
      <c r="U440">
        <f t="shared" si="69"/>
        <v>3.3733904472471092</v>
      </c>
      <c r="V440">
        <f t="shared" si="70"/>
        <v>1.20146260385232</v>
      </c>
      <c r="W440" t="b">
        <f t="shared" si="63"/>
        <v>0</v>
      </c>
    </row>
    <row r="441" spans="1:23" hidden="1" x14ac:dyDescent="0.25">
      <c r="A441" t="s">
        <v>14</v>
      </c>
      <c r="B441">
        <v>1993</v>
      </c>
      <c r="C441">
        <v>11</v>
      </c>
      <c r="D441">
        <v>18.5</v>
      </c>
      <c r="E441">
        <v>29.3</v>
      </c>
      <c r="F441">
        <v>63.4</v>
      </c>
      <c r="G441">
        <v>250.3</v>
      </c>
      <c r="H441">
        <v>1.8</v>
      </c>
      <c r="I441">
        <v>38.5</v>
      </c>
      <c r="J441">
        <v>164.8</v>
      </c>
      <c r="K441">
        <v>4.3</v>
      </c>
      <c r="L441">
        <v>1.8</v>
      </c>
      <c r="M441" t="b">
        <f t="shared" si="61"/>
        <v>1</v>
      </c>
      <c r="N441">
        <f t="shared" si="62"/>
        <v>13.979690119623957</v>
      </c>
      <c r="O441">
        <f t="shared" si="62"/>
        <v>26.893059538076397</v>
      </c>
      <c r="P441">
        <f t="shared" si="64"/>
        <v>51.581420086444979</v>
      </c>
      <c r="Q441">
        <f t="shared" si="65"/>
        <v>183.08615639431073</v>
      </c>
      <c r="R441">
        <f t="shared" si="66"/>
        <v>1.0752522734418701</v>
      </c>
      <c r="S441">
        <f t="shared" si="67"/>
        <v>39.754400058849292</v>
      </c>
      <c r="T441">
        <f t="shared" si="68"/>
        <v>142.26836665309386</v>
      </c>
      <c r="U441">
        <f t="shared" si="69"/>
        <v>3.5587123577976874</v>
      </c>
      <c r="V441">
        <f t="shared" si="70"/>
        <v>1.321170083081856</v>
      </c>
      <c r="W441" t="b">
        <f t="shared" si="63"/>
        <v>0</v>
      </c>
    </row>
    <row r="442" spans="1:23" hidden="1" x14ac:dyDescent="0.25">
      <c r="A442" t="s">
        <v>14</v>
      </c>
      <c r="B442">
        <v>1994</v>
      </c>
      <c r="C442">
        <v>12</v>
      </c>
      <c r="D442">
        <v>15.3</v>
      </c>
      <c r="E442">
        <v>27.2</v>
      </c>
      <c r="F442">
        <v>56.1</v>
      </c>
      <c r="G442">
        <v>195.9</v>
      </c>
      <c r="H442">
        <v>1.7</v>
      </c>
      <c r="I442">
        <v>35.299999999999997</v>
      </c>
      <c r="J442">
        <v>135.80000000000001</v>
      </c>
      <c r="K442">
        <v>3.9</v>
      </c>
      <c r="L442">
        <v>1</v>
      </c>
      <c r="M442" t="b">
        <f t="shared" si="61"/>
        <v>1</v>
      </c>
      <c r="N442">
        <f t="shared" si="62"/>
        <v>14.243752095699167</v>
      </c>
      <c r="O442">
        <f t="shared" si="62"/>
        <v>26.954447630461122</v>
      </c>
      <c r="P442">
        <f t="shared" si="64"/>
        <v>52.485136069155985</v>
      </c>
      <c r="Q442">
        <f t="shared" si="65"/>
        <v>185.64892511544861</v>
      </c>
      <c r="R442">
        <f t="shared" si="66"/>
        <v>1.2002018187534962</v>
      </c>
      <c r="S442">
        <f t="shared" si="67"/>
        <v>38.863520047079433</v>
      </c>
      <c r="T442">
        <f t="shared" si="68"/>
        <v>140.9746933224751</v>
      </c>
      <c r="U442">
        <f t="shared" si="69"/>
        <v>3.6269698862381503</v>
      </c>
      <c r="V442">
        <f t="shared" si="70"/>
        <v>1.2569360664654847</v>
      </c>
      <c r="W442" t="b">
        <f t="shared" si="63"/>
        <v>0</v>
      </c>
    </row>
    <row r="443" spans="1:23" hidden="1" x14ac:dyDescent="0.25">
      <c r="A443" t="s">
        <v>14</v>
      </c>
      <c r="B443">
        <v>1995</v>
      </c>
      <c r="C443">
        <v>11</v>
      </c>
      <c r="D443">
        <v>13.5</v>
      </c>
      <c r="E443">
        <v>28.2</v>
      </c>
      <c r="F443">
        <v>47.7</v>
      </c>
      <c r="G443">
        <v>151</v>
      </c>
      <c r="H443">
        <v>0.6</v>
      </c>
      <c r="I443">
        <v>36.299999999999997</v>
      </c>
      <c r="J443">
        <v>112.9</v>
      </c>
      <c r="K443">
        <v>3.1</v>
      </c>
      <c r="L443">
        <v>1.1000000000000001</v>
      </c>
      <c r="M443" t="b">
        <f t="shared" si="61"/>
        <v>1</v>
      </c>
      <c r="N443">
        <f t="shared" si="62"/>
        <v>14.095001676559335</v>
      </c>
      <c r="O443">
        <f t="shared" si="62"/>
        <v>27.203558104368899</v>
      </c>
      <c r="P443">
        <f t="shared" si="64"/>
        <v>51.528108855324788</v>
      </c>
      <c r="Q443">
        <f t="shared" si="65"/>
        <v>178.71914009235888</v>
      </c>
      <c r="R443">
        <f t="shared" si="66"/>
        <v>1.0801614550027971</v>
      </c>
      <c r="S443">
        <f t="shared" si="67"/>
        <v>38.350816037663549</v>
      </c>
      <c r="T443">
        <f t="shared" si="68"/>
        <v>135.35975465798009</v>
      </c>
      <c r="U443">
        <f t="shared" si="69"/>
        <v>3.5215759089905205</v>
      </c>
      <c r="V443">
        <f t="shared" si="70"/>
        <v>1.2255488531723877</v>
      </c>
      <c r="W443" t="b">
        <f t="shared" si="63"/>
        <v>0</v>
      </c>
    </row>
    <row r="444" spans="1:23" hidden="1" x14ac:dyDescent="0.25">
      <c r="A444" t="s">
        <v>14</v>
      </c>
      <c r="B444">
        <v>1996</v>
      </c>
      <c r="C444">
        <v>11</v>
      </c>
      <c r="D444">
        <v>12.3</v>
      </c>
      <c r="E444">
        <v>25.3</v>
      </c>
      <c r="F444">
        <v>48.6</v>
      </c>
      <c r="G444">
        <v>181.1</v>
      </c>
      <c r="H444">
        <v>1.3</v>
      </c>
      <c r="I444">
        <v>51</v>
      </c>
      <c r="J444">
        <v>286.8</v>
      </c>
      <c r="K444">
        <v>5.6</v>
      </c>
      <c r="L444">
        <v>2.5</v>
      </c>
      <c r="M444" t="b">
        <f t="shared" si="61"/>
        <v>1</v>
      </c>
      <c r="N444">
        <f t="shared" si="62"/>
        <v>13.736001341247469</v>
      </c>
      <c r="O444">
        <f t="shared" si="62"/>
        <v>26.82284648349512</v>
      </c>
      <c r="P444">
        <f t="shared" si="64"/>
        <v>50.942487084259831</v>
      </c>
      <c r="Q444">
        <f t="shared" si="65"/>
        <v>179.19531207388712</v>
      </c>
      <c r="R444">
        <f t="shared" si="66"/>
        <v>1.1241291640022377</v>
      </c>
      <c r="S444">
        <f t="shared" si="67"/>
        <v>40.880652830130842</v>
      </c>
      <c r="T444">
        <f t="shared" si="68"/>
        <v>165.6478037263841</v>
      </c>
      <c r="U444">
        <f t="shared" si="69"/>
        <v>3.9372607271924167</v>
      </c>
      <c r="V444">
        <f t="shared" si="70"/>
        <v>1.4804390825379103</v>
      </c>
      <c r="W444" t="b">
        <f t="shared" si="63"/>
        <v>0</v>
      </c>
    </row>
    <row r="445" spans="1:23" hidden="1" x14ac:dyDescent="0.25">
      <c r="A445" t="s">
        <v>14</v>
      </c>
      <c r="B445">
        <v>1997</v>
      </c>
      <c r="C445">
        <v>11</v>
      </c>
      <c r="D445">
        <v>12.3</v>
      </c>
      <c r="E445">
        <v>21.6</v>
      </c>
      <c r="F445">
        <v>56.7</v>
      </c>
      <c r="G445">
        <v>162.5</v>
      </c>
      <c r="H445">
        <v>1.3</v>
      </c>
      <c r="I445">
        <v>47.3</v>
      </c>
      <c r="J445">
        <v>275.3</v>
      </c>
      <c r="K445">
        <v>5.8</v>
      </c>
      <c r="L445">
        <v>2.9</v>
      </c>
      <c r="M445" t="b">
        <f t="shared" si="61"/>
        <v>1</v>
      </c>
      <c r="N445">
        <f t="shared" si="62"/>
        <v>13.448801072997977</v>
      </c>
      <c r="O445">
        <f t="shared" si="62"/>
        <v>25.778277186796096</v>
      </c>
      <c r="P445">
        <f t="shared" si="64"/>
        <v>52.093989667407868</v>
      </c>
      <c r="Q445">
        <f t="shared" si="65"/>
        <v>175.85624965910969</v>
      </c>
      <c r="R445">
        <f t="shared" si="66"/>
        <v>1.1593033312017902</v>
      </c>
      <c r="S445">
        <f t="shared" si="67"/>
        <v>42.164522264104676</v>
      </c>
      <c r="T445">
        <f t="shared" si="68"/>
        <v>187.57824298110728</v>
      </c>
      <c r="U445">
        <f t="shared" si="69"/>
        <v>4.3098085817539333</v>
      </c>
      <c r="V445">
        <f t="shared" si="70"/>
        <v>1.7643512660303284</v>
      </c>
      <c r="W445" t="b">
        <f t="shared" si="63"/>
        <v>0</v>
      </c>
    </row>
    <row r="446" spans="1:23" hidden="1" x14ac:dyDescent="0.25">
      <c r="A446" t="s">
        <v>14</v>
      </c>
      <c r="B446">
        <v>1998</v>
      </c>
      <c r="C446">
        <v>11</v>
      </c>
      <c r="D446">
        <v>13.4</v>
      </c>
      <c r="E446">
        <v>26.5</v>
      </c>
      <c r="F446">
        <v>50.5</v>
      </c>
      <c r="G446">
        <v>227.2</v>
      </c>
      <c r="H446">
        <v>1.2</v>
      </c>
      <c r="I446">
        <v>44.5</v>
      </c>
      <c r="J446">
        <v>214.1</v>
      </c>
      <c r="K446">
        <v>4.8</v>
      </c>
      <c r="L446">
        <v>2.2999999999999998</v>
      </c>
      <c r="M446" t="b">
        <f t="shared" si="61"/>
        <v>1</v>
      </c>
      <c r="N446">
        <f t="shared" si="62"/>
        <v>13.439040858398382</v>
      </c>
      <c r="O446">
        <f t="shared" si="62"/>
        <v>25.922621749436878</v>
      </c>
      <c r="P446">
        <f t="shared" si="64"/>
        <v>51.775191733926299</v>
      </c>
      <c r="Q446">
        <f t="shared" si="65"/>
        <v>186.12499972728776</v>
      </c>
      <c r="R446">
        <f t="shared" si="66"/>
        <v>1.1674426649614322</v>
      </c>
      <c r="S446">
        <f t="shared" si="67"/>
        <v>42.631617811283739</v>
      </c>
      <c r="T446">
        <f t="shared" si="68"/>
        <v>192.88259438488583</v>
      </c>
      <c r="U446">
        <f t="shared" si="69"/>
        <v>4.4078468654031466</v>
      </c>
      <c r="V446">
        <f t="shared" si="70"/>
        <v>1.8714810128242627</v>
      </c>
      <c r="W446" t="b">
        <f t="shared" si="63"/>
        <v>0</v>
      </c>
    </row>
    <row r="447" spans="1:23" x14ac:dyDescent="0.25">
      <c r="A447" t="s">
        <v>14</v>
      </c>
      <c r="B447">
        <v>1999</v>
      </c>
      <c r="C447">
        <v>11</v>
      </c>
      <c r="D447">
        <v>17.600000000000001</v>
      </c>
      <c r="E447">
        <v>29.1</v>
      </c>
      <c r="F447">
        <v>60.6</v>
      </c>
      <c r="G447">
        <v>201.7</v>
      </c>
      <c r="H447">
        <v>1.5</v>
      </c>
      <c r="I447">
        <v>50.2</v>
      </c>
      <c r="J447">
        <v>219.7</v>
      </c>
      <c r="K447">
        <v>4.4000000000000004</v>
      </c>
      <c r="L447">
        <v>2.8</v>
      </c>
      <c r="M447" t="b">
        <f t="shared" si="61"/>
        <v>1</v>
      </c>
      <c r="N447">
        <f t="shared" si="62"/>
        <v>14.271232686718708</v>
      </c>
      <c r="O447">
        <f t="shared" si="62"/>
        <v>26.558097399549503</v>
      </c>
      <c r="P447">
        <f t="shared" si="64"/>
        <v>53.540153387141046</v>
      </c>
      <c r="Q447">
        <f t="shared" si="65"/>
        <v>189.23999978183022</v>
      </c>
      <c r="R447">
        <f t="shared" si="66"/>
        <v>1.2339541319691458</v>
      </c>
      <c r="S447">
        <f t="shared" si="67"/>
        <v>44.145294249026989</v>
      </c>
      <c r="T447">
        <f t="shared" si="68"/>
        <v>198.24607550790867</v>
      </c>
      <c r="U447">
        <f t="shared" si="69"/>
        <v>4.4062774923225172</v>
      </c>
      <c r="V447">
        <f t="shared" si="70"/>
        <v>2.0571848102594101</v>
      </c>
      <c r="W447" t="b">
        <f t="shared" si="63"/>
        <v>1</v>
      </c>
    </row>
    <row r="448" spans="1:23" hidden="1" x14ac:dyDescent="0.25">
      <c r="A448" t="s">
        <v>15</v>
      </c>
      <c r="B448">
        <v>1996</v>
      </c>
      <c r="C448">
        <v>12</v>
      </c>
      <c r="D448">
        <v>17.8</v>
      </c>
      <c r="E448">
        <v>27.3</v>
      </c>
      <c r="F448">
        <v>64.900000000000006</v>
      </c>
      <c r="G448">
        <v>231.8</v>
      </c>
      <c r="H448">
        <v>2</v>
      </c>
      <c r="I448">
        <v>45.9</v>
      </c>
      <c r="J448">
        <v>223.3</v>
      </c>
      <c r="K448">
        <v>4.9000000000000004</v>
      </c>
      <c r="L448">
        <v>2.5</v>
      </c>
      <c r="M448" t="b">
        <f t="shared" si="61"/>
        <v>0</v>
      </c>
      <c r="N448">
        <f t="shared" si="62"/>
        <v>17.8</v>
      </c>
      <c r="O448">
        <f t="shared" si="62"/>
        <v>27.3</v>
      </c>
      <c r="P448">
        <f t="shared" si="64"/>
        <v>64.900000000000006</v>
      </c>
      <c r="Q448">
        <f t="shared" si="65"/>
        <v>231.8</v>
      </c>
      <c r="R448">
        <f t="shared" si="66"/>
        <v>2</v>
      </c>
      <c r="S448">
        <f t="shared" si="67"/>
        <v>45.9</v>
      </c>
      <c r="T448">
        <f t="shared" si="68"/>
        <v>223.3</v>
      </c>
      <c r="U448">
        <f t="shared" si="69"/>
        <v>4.9000000000000004</v>
      </c>
      <c r="V448">
        <f t="shared" si="70"/>
        <v>2.5</v>
      </c>
      <c r="W448" t="b">
        <f t="shared" si="63"/>
        <v>0</v>
      </c>
    </row>
    <row r="449" spans="1:23" hidden="1" x14ac:dyDescent="0.25">
      <c r="A449" t="s">
        <v>15</v>
      </c>
      <c r="B449">
        <v>1997</v>
      </c>
      <c r="C449">
        <v>11</v>
      </c>
      <c r="D449">
        <v>20.5</v>
      </c>
      <c r="E449">
        <v>36.299999999999997</v>
      </c>
      <c r="F449">
        <v>56.6</v>
      </c>
      <c r="G449">
        <v>284.8</v>
      </c>
      <c r="H449">
        <v>2.4</v>
      </c>
      <c r="I449">
        <v>35.9</v>
      </c>
      <c r="J449">
        <v>154</v>
      </c>
      <c r="K449">
        <v>4.3</v>
      </c>
      <c r="L449">
        <v>1.8</v>
      </c>
      <c r="M449" t="b">
        <f t="shared" si="61"/>
        <v>1</v>
      </c>
      <c r="N449">
        <f t="shared" si="62"/>
        <v>18.340000000000003</v>
      </c>
      <c r="O449">
        <f t="shared" si="62"/>
        <v>29.1</v>
      </c>
      <c r="P449">
        <f t="shared" si="64"/>
        <v>63.240000000000009</v>
      </c>
      <c r="Q449">
        <f t="shared" si="65"/>
        <v>242.40000000000003</v>
      </c>
      <c r="R449">
        <f t="shared" si="66"/>
        <v>2.08</v>
      </c>
      <c r="S449">
        <f t="shared" si="67"/>
        <v>43.9</v>
      </c>
      <c r="T449">
        <f t="shared" si="68"/>
        <v>209.44000000000003</v>
      </c>
      <c r="U449">
        <f t="shared" si="69"/>
        <v>4.78</v>
      </c>
      <c r="V449">
        <f t="shared" si="70"/>
        <v>2.36</v>
      </c>
      <c r="W449" t="b">
        <f t="shared" si="63"/>
        <v>0</v>
      </c>
    </row>
    <row r="450" spans="1:23" hidden="1" x14ac:dyDescent="0.25">
      <c r="A450" t="s">
        <v>15</v>
      </c>
      <c r="B450">
        <v>1998</v>
      </c>
      <c r="C450">
        <v>11</v>
      </c>
      <c r="D450">
        <v>18.2</v>
      </c>
      <c r="E450">
        <v>36.200000000000003</v>
      </c>
      <c r="F450">
        <v>50.3</v>
      </c>
      <c r="G450">
        <v>269.89999999999998</v>
      </c>
      <c r="H450">
        <v>2.4</v>
      </c>
      <c r="I450">
        <v>36.9</v>
      </c>
      <c r="J450">
        <v>126.2</v>
      </c>
      <c r="K450">
        <v>3.4</v>
      </c>
      <c r="L450">
        <v>1.3</v>
      </c>
      <c r="M450" t="b">
        <f t="shared" si="61"/>
        <v>1</v>
      </c>
      <c r="N450">
        <f t="shared" si="62"/>
        <v>18.312000000000005</v>
      </c>
      <c r="O450">
        <f t="shared" si="62"/>
        <v>30.520000000000003</v>
      </c>
      <c r="P450">
        <f t="shared" si="64"/>
        <v>60.652000000000015</v>
      </c>
      <c r="Q450">
        <f t="shared" si="65"/>
        <v>247.90000000000003</v>
      </c>
      <c r="R450">
        <f t="shared" si="66"/>
        <v>2.1440000000000001</v>
      </c>
      <c r="S450">
        <f t="shared" si="67"/>
        <v>42.5</v>
      </c>
      <c r="T450">
        <f t="shared" si="68"/>
        <v>192.79200000000003</v>
      </c>
      <c r="U450">
        <f t="shared" si="69"/>
        <v>4.5040000000000004</v>
      </c>
      <c r="V450">
        <f t="shared" si="70"/>
        <v>2.1479999999999997</v>
      </c>
      <c r="W450" t="b">
        <f t="shared" si="63"/>
        <v>0</v>
      </c>
    </row>
    <row r="451" spans="1:23" x14ac:dyDescent="0.25">
      <c r="A451" t="s">
        <v>15</v>
      </c>
      <c r="B451">
        <v>1999</v>
      </c>
      <c r="C451">
        <v>13</v>
      </c>
      <c r="D451">
        <v>14.6</v>
      </c>
      <c r="E451">
        <v>29.9</v>
      </c>
      <c r="F451">
        <v>48.8</v>
      </c>
      <c r="G451">
        <v>196.7</v>
      </c>
      <c r="H451">
        <v>1</v>
      </c>
      <c r="I451">
        <v>34.200000000000003</v>
      </c>
      <c r="J451">
        <v>109.4</v>
      </c>
      <c r="K451">
        <v>3.2</v>
      </c>
      <c r="L451">
        <v>1.2</v>
      </c>
      <c r="M451" t="b">
        <f t="shared" ref="M451:M514" si="71">EXACT(A451,A450)</f>
        <v>1</v>
      </c>
      <c r="N451">
        <f t="shared" ref="N451:O514" si="72">IF(AND($M451, NOT(EXACT(TRIM(N450),""))), IF(EXACT(TRIM(D451),""),N450, 0.2*D451 +0.8*N450), D451)</f>
        <v>17.569600000000005</v>
      </c>
      <c r="O451">
        <f t="shared" si="72"/>
        <v>30.396000000000004</v>
      </c>
      <c r="P451">
        <f t="shared" si="64"/>
        <v>58.281600000000012</v>
      </c>
      <c r="Q451">
        <f t="shared" si="65"/>
        <v>237.66000000000005</v>
      </c>
      <c r="R451">
        <f t="shared" si="66"/>
        <v>1.9152000000000002</v>
      </c>
      <c r="S451">
        <f t="shared" si="67"/>
        <v>40.840000000000003</v>
      </c>
      <c r="T451">
        <f t="shared" si="68"/>
        <v>176.11360000000002</v>
      </c>
      <c r="U451">
        <f t="shared" si="69"/>
        <v>4.2432000000000007</v>
      </c>
      <c r="V451">
        <f t="shared" si="70"/>
        <v>1.9583999999999999</v>
      </c>
      <c r="W451" t="b">
        <f t="shared" ref="W451:W514" si="73">IF(EXACT(A451,A452),FALSE,TRUE)</f>
        <v>1</v>
      </c>
    </row>
    <row r="452" spans="1:23" hidden="1" x14ac:dyDescent="0.25">
      <c r="A452" t="s">
        <v>16</v>
      </c>
      <c r="B452">
        <v>1956</v>
      </c>
      <c r="C452">
        <v>9</v>
      </c>
      <c r="D452">
        <v>8.1999999999999993</v>
      </c>
      <c r="E452">
        <v>17.8</v>
      </c>
      <c r="F452">
        <v>46.3</v>
      </c>
      <c r="G452">
        <v>101.2</v>
      </c>
      <c r="H452">
        <v>0.7</v>
      </c>
      <c r="I452" t="s">
        <v>1</v>
      </c>
      <c r="J452">
        <v>130.1</v>
      </c>
      <c r="K452" t="s">
        <v>1</v>
      </c>
      <c r="L452">
        <v>0.7</v>
      </c>
      <c r="M452" t="b">
        <f t="shared" si="71"/>
        <v>0</v>
      </c>
      <c r="N452">
        <f t="shared" si="72"/>
        <v>8.1999999999999993</v>
      </c>
      <c r="O452">
        <f t="shared" si="72"/>
        <v>17.8</v>
      </c>
      <c r="P452">
        <f t="shared" si="64"/>
        <v>46.3</v>
      </c>
      <c r="Q452">
        <f t="shared" si="65"/>
        <v>101.2</v>
      </c>
      <c r="R452">
        <f t="shared" si="66"/>
        <v>0.7</v>
      </c>
      <c r="S452" t="str">
        <f t="shared" si="67"/>
        <v xml:space="preserve"> </v>
      </c>
      <c r="T452">
        <f t="shared" si="68"/>
        <v>130.1</v>
      </c>
      <c r="U452" t="str">
        <f t="shared" si="69"/>
        <v xml:space="preserve"> </v>
      </c>
      <c r="V452">
        <f t="shared" si="70"/>
        <v>0.7</v>
      </c>
      <c r="W452" t="b">
        <f t="shared" si="73"/>
        <v>0</v>
      </c>
    </row>
    <row r="453" spans="1:23" hidden="1" x14ac:dyDescent="0.25">
      <c r="A453" t="s">
        <v>16</v>
      </c>
      <c r="B453">
        <v>1957</v>
      </c>
      <c r="C453">
        <v>9</v>
      </c>
      <c r="D453">
        <v>7.2</v>
      </c>
      <c r="E453">
        <v>18.8</v>
      </c>
      <c r="F453">
        <v>38.5</v>
      </c>
      <c r="G453">
        <v>93.4</v>
      </c>
      <c r="H453">
        <v>0.7</v>
      </c>
      <c r="I453" t="s">
        <v>1</v>
      </c>
      <c r="J453">
        <v>114.7</v>
      </c>
      <c r="K453" t="s">
        <v>1</v>
      </c>
      <c r="L453">
        <v>1.2</v>
      </c>
      <c r="M453" t="b">
        <f t="shared" si="71"/>
        <v>1</v>
      </c>
      <c r="N453">
        <f t="shared" si="72"/>
        <v>8</v>
      </c>
      <c r="O453">
        <f t="shared" si="72"/>
        <v>18.000000000000004</v>
      </c>
      <c r="P453">
        <f t="shared" si="64"/>
        <v>44.74</v>
      </c>
      <c r="Q453">
        <f t="shared" si="65"/>
        <v>99.640000000000015</v>
      </c>
      <c r="R453">
        <f t="shared" si="66"/>
        <v>0.7</v>
      </c>
      <c r="S453" t="str">
        <f t="shared" si="67"/>
        <v xml:space="preserve"> </v>
      </c>
      <c r="T453">
        <f t="shared" si="68"/>
        <v>127.02</v>
      </c>
      <c r="U453" t="str">
        <f t="shared" si="69"/>
        <v xml:space="preserve"> </v>
      </c>
      <c r="V453">
        <f t="shared" si="70"/>
        <v>0.79999999999999993</v>
      </c>
      <c r="W453" t="b">
        <f t="shared" si="73"/>
        <v>0</v>
      </c>
    </row>
    <row r="454" spans="1:23" hidden="1" x14ac:dyDescent="0.25">
      <c r="A454" t="s">
        <v>16</v>
      </c>
      <c r="B454">
        <v>1958</v>
      </c>
      <c r="C454">
        <v>10</v>
      </c>
      <c r="D454">
        <v>6</v>
      </c>
      <c r="E454">
        <v>15.4</v>
      </c>
      <c r="F454">
        <v>39</v>
      </c>
      <c r="G454">
        <v>88.2</v>
      </c>
      <c r="H454">
        <v>0.8</v>
      </c>
      <c r="I454">
        <v>40.4</v>
      </c>
      <c r="J454">
        <v>106</v>
      </c>
      <c r="K454">
        <v>2.6</v>
      </c>
      <c r="L454">
        <v>0.9</v>
      </c>
      <c r="M454" t="b">
        <f t="shared" si="71"/>
        <v>1</v>
      </c>
      <c r="N454">
        <f t="shared" si="72"/>
        <v>7.6000000000000005</v>
      </c>
      <c r="O454">
        <f t="shared" si="72"/>
        <v>17.480000000000004</v>
      </c>
      <c r="P454">
        <f t="shared" si="64"/>
        <v>43.591999999999999</v>
      </c>
      <c r="Q454">
        <f t="shared" si="65"/>
        <v>97.352000000000018</v>
      </c>
      <c r="R454">
        <f t="shared" si="66"/>
        <v>0.72</v>
      </c>
      <c r="S454">
        <f t="shared" si="67"/>
        <v>40.4</v>
      </c>
      <c r="T454">
        <f t="shared" si="68"/>
        <v>122.816</v>
      </c>
      <c r="U454">
        <f t="shared" si="69"/>
        <v>2.6</v>
      </c>
      <c r="V454">
        <f t="shared" si="70"/>
        <v>0.82000000000000006</v>
      </c>
      <c r="W454" t="b">
        <f t="shared" si="73"/>
        <v>0</v>
      </c>
    </row>
    <row r="455" spans="1:23" hidden="1" x14ac:dyDescent="0.25">
      <c r="A455" t="s">
        <v>16</v>
      </c>
      <c r="B455">
        <v>1959</v>
      </c>
      <c r="C455">
        <v>9</v>
      </c>
      <c r="D455">
        <v>11.7</v>
      </c>
      <c r="E455">
        <v>26.9</v>
      </c>
      <c r="F455">
        <v>43.4</v>
      </c>
      <c r="G455">
        <v>156.1</v>
      </c>
      <c r="H455">
        <v>1.3</v>
      </c>
      <c r="I455">
        <v>39.4</v>
      </c>
      <c r="J455">
        <v>126.3</v>
      </c>
      <c r="K455">
        <v>3.2</v>
      </c>
      <c r="L455">
        <v>0.8</v>
      </c>
      <c r="M455" t="b">
        <f t="shared" si="71"/>
        <v>1</v>
      </c>
      <c r="N455">
        <f t="shared" si="72"/>
        <v>8.4200000000000017</v>
      </c>
      <c r="O455">
        <f t="shared" si="72"/>
        <v>19.364000000000004</v>
      </c>
      <c r="P455">
        <f t="shared" si="64"/>
        <v>43.553600000000003</v>
      </c>
      <c r="Q455">
        <f t="shared" si="65"/>
        <v>109.10160000000002</v>
      </c>
      <c r="R455">
        <f t="shared" si="66"/>
        <v>0.83599999999999997</v>
      </c>
      <c r="S455">
        <f t="shared" si="67"/>
        <v>40.200000000000003</v>
      </c>
      <c r="T455">
        <f t="shared" si="68"/>
        <v>123.51280000000001</v>
      </c>
      <c r="U455">
        <f t="shared" si="69"/>
        <v>2.72</v>
      </c>
      <c r="V455">
        <f t="shared" si="70"/>
        <v>0.81600000000000017</v>
      </c>
      <c r="W455" t="b">
        <f t="shared" si="73"/>
        <v>0</v>
      </c>
    </row>
    <row r="456" spans="1:23" hidden="1" x14ac:dyDescent="0.25">
      <c r="A456" t="s">
        <v>16</v>
      </c>
      <c r="B456">
        <v>1960</v>
      </c>
      <c r="C456">
        <v>10</v>
      </c>
      <c r="D456">
        <v>8.4</v>
      </c>
      <c r="E456">
        <v>18.2</v>
      </c>
      <c r="F456">
        <v>46.2</v>
      </c>
      <c r="G456">
        <v>124.7</v>
      </c>
      <c r="H456">
        <v>0.8</v>
      </c>
      <c r="I456">
        <v>39.700000000000003</v>
      </c>
      <c r="J456">
        <v>130</v>
      </c>
      <c r="K456">
        <v>3.3</v>
      </c>
      <c r="L456">
        <v>1.3</v>
      </c>
      <c r="M456" t="b">
        <f t="shared" si="71"/>
        <v>1</v>
      </c>
      <c r="N456">
        <f t="shared" si="72"/>
        <v>8.4160000000000021</v>
      </c>
      <c r="O456">
        <f t="shared" si="72"/>
        <v>19.131200000000003</v>
      </c>
      <c r="P456">
        <f t="shared" si="64"/>
        <v>44.082880000000003</v>
      </c>
      <c r="Q456">
        <f t="shared" si="65"/>
        <v>112.22128000000002</v>
      </c>
      <c r="R456">
        <f t="shared" si="66"/>
        <v>0.82880000000000009</v>
      </c>
      <c r="S456">
        <f t="shared" si="67"/>
        <v>40.100000000000009</v>
      </c>
      <c r="T456">
        <f t="shared" si="68"/>
        <v>124.81024000000002</v>
      </c>
      <c r="U456">
        <f t="shared" si="69"/>
        <v>2.8360000000000003</v>
      </c>
      <c r="V456">
        <f t="shared" si="70"/>
        <v>0.91280000000000017</v>
      </c>
      <c r="W456" t="b">
        <f t="shared" si="73"/>
        <v>0</v>
      </c>
    </row>
    <row r="457" spans="1:23" hidden="1" x14ac:dyDescent="0.25">
      <c r="A457" t="s">
        <v>16</v>
      </c>
      <c r="B457">
        <v>1961</v>
      </c>
      <c r="C457">
        <v>10</v>
      </c>
      <c r="D457">
        <v>7.3</v>
      </c>
      <c r="E457">
        <v>17.7</v>
      </c>
      <c r="F457">
        <v>41.2</v>
      </c>
      <c r="G457">
        <v>106.9</v>
      </c>
      <c r="H457">
        <v>0.8</v>
      </c>
      <c r="I457">
        <v>46</v>
      </c>
      <c r="J457">
        <v>178.3</v>
      </c>
      <c r="K457">
        <v>3.9</v>
      </c>
      <c r="L457">
        <v>1.6</v>
      </c>
      <c r="M457" t="b">
        <f t="shared" si="71"/>
        <v>1</v>
      </c>
      <c r="N457">
        <f t="shared" si="72"/>
        <v>8.1928000000000019</v>
      </c>
      <c r="O457">
        <f t="shared" si="72"/>
        <v>18.844960000000004</v>
      </c>
      <c r="P457">
        <f t="shared" si="64"/>
        <v>43.506304000000007</v>
      </c>
      <c r="Q457">
        <f t="shared" si="65"/>
        <v>111.15702400000004</v>
      </c>
      <c r="R457">
        <f t="shared" si="66"/>
        <v>0.8230400000000001</v>
      </c>
      <c r="S457">
        <f t="shared" si="67"/>
        <v>41.280000000000008</v>
      </c>
      <c r="T457">
        <f t="shared" si="68"/>
        <v>135.50819200000004</v>
      </c>
      <c r="U457">
        <f t="shared" si="69"/>
        <v>3.0488</v>
      </c>
      <c r="V457">
        <f t="shared" si="70"/>
        <v>1.0502400000000003</v>
      </c>
      <c r="W457" t="b">
        <f t="shared" si="73"/>
        <v>0</v>
      </c>
    </row>
    <row r="458" spans="1:23" hidden="1" x14ac:dyDescent="0.25">
      <c r="A458" t="s">
        <v>16</v>
      </c>
      <c r="B458">
        <v>1962</v>
      </c>
      <c r="C458">
        <v>10</v>
      </c>
      <c r="D458">
        <v>9.6999999999999993</v>
      </c>
      <c r="E458">
        <v>22.7</v>
      </c>
      <c r="F458">
        <v>42.7</v>
      </c>
      <c r="G458">
        <v>112.8</v>
      </c>
      <c r="H458">
        <v>0.9</v>
      </c>
      <c r="I458">
        <v>40</v>
      </c>
      <c r="J458">
        <v>124</v>
      </c>
      <c r="K458">
        <v>3.1</v>
      </c>
      <c r="L458">
        <v>0.9</v>
      </c>
      <c r="M458" t="b">
        <f t="shared" si="71"/>
        <v>1</v>
      </c>
      <c r="N458">
        <f t="shared" si="72"/>
        <v>8.4942400000000013</v>
      </c>
      <c r="O458">
        <f t="shared" si="72"/>
        <v>19.615968000000002</v>
      </c>
      <c r="P458">
        <f t="shared" si="64"/>
        <v>43.345043200000006</v>
      </c>
      <c r="Q458">
        <f t="shared" si="65"/>
        <v>111.48561920000003</v>
      </c>
      <c r="R458">
        <f t="shared" si="66"/>
        <v>0.83843200000000018</v>
      </c>
      <c r="S458">
        <f t="shared" si="67"/>
        <v>41.024000000000008</v>
      </c>
      <c r="T458">
        <f t="shared" si="68"/>
        <v>133.20655360000003</v>
      </c>
      <c r="U458">
        <f t="shared" si="69"/>
        <v>3.0590400000000004</v>
      </c>
      <c r="V458">
        <f t="shared" si="70"/>
        <v>1.0201920000000002</v>
      </c>
      <c r="W458" t="b">
        <f t="shared" si="73"/>
        <v>0</v>
      </c>
    </row>
    <row r="459" spans="1:23" hidden="1" x14ac:dyDescent="0.25">
      <c r="A459" t="s">
        <v>16</v>
      </c>
      <c r="B459">
        <v>1963</v>
      </c>
      <c r="C459">
        <v>9</v>
      </c>
      <c r="D459">
        <v>7.2</v>
      </c>
      <c r="E459">
        <v>15.3</v>
      </c>
      <c r="F459">
        <v>47.1</v>
      </c>
      <c r="G459">
        <v>113.2</v>
      </c>
      <c r="H459">
        <v>0.3</v>
      </c>
      <c r="I459">
        <v>48</v>
      </c>
      <c r="J459">
        <v>180.2</v>
      </c>
      <c r="K459">
        <v>3.8</v>
      </c>
      <c r="L459">
        <v>1.7</v>
      </c>
      <c r="M459" t="b">
        <f t="shared" si="71"/>
        <v>1</v>
      </c>
      <c r="N459">
        <f t="shared" si="72"/>
        <v>8.2353920000000009</v>
      </c>
      <c r="O459">
        <f t="shared" si="72"/>
        <v>18.752774400000003</v>
      </c>
      <c r="P459">
        <f t="shared" si="64"/>
        <v>44.096034560000007</v>
      </c>
      <c r="Q459">
        <f t="shared" si="65"/>
        <v>111.82849536000003</v>
      </c>
      <c r="R459">
        <f t="shared" si="66"/>
        <v>0.73074560000000011</v>
      </c>
      <c r="S459">
        <f t="shared" si="67"/>
        <v>42.419200000000011</v>
      </c>
      <c r="T459">
        <f t="shared" si="68"/>
        <v>142.60524288000002</v>
      </c>
      <c r="U459">
        <f t="shared" si="69"/>
        <v>3.2072320000000003</v>
      </c>
      <c r="V459">
        <f t="shared" si="70"/>
        <v>1.1561536000000003</v>
      </c>
      <c r="W459" t="b">
        <f t="shared" si="73"/>
        <v>0</v>
      </c>
    </row>
    <row r="460" spans="1:23" hidden="1" x14ac:dyDescent="0.25">
      <c r="A460" t="s">
        <v>16</v>
      </c>
      <c r="B460">
        <v>1964</v>
      </c>
      <c r="C460">
        <v>9</v>
      </c>
      <c r="D460">
        <v>5</v>
      </c>
      <c r="E460">
        <v>12.4</v>
      </c>
      <c r="F460">
        <v>40.200000000000003</v>
      </c>
      <c r="G460">
        <v>72.400000000000006</v>
      </c>
      <c r="H460">
        <v>0.4</v>
      </c>
      <c r="I460">
        <v>47.4</v>
      </c>
      <c r="J460">
        <v>130.30000000000001</v>
      </c>
      <c r="K460">
        <v>2.7</v>
      </c>
      <c r="L460">
        <v>1</v>
      </c>
      <c r="M460" t="b">
        <f t="shared" si="71"/>
        <v>1</v>
      </c>
      <c r="N460">
        <f t="shared" si="72"/>
        <v>7.5883136000000011</v>
      </c>
      <c r="O460">
        <f t="shared" si="72"/>
        <v>17.482219520000005</v>
      </c>
      <c r="P460">
        <f t="shared" si="64"/>
        <v>43.316827648000007</v>
      </c>
      <c r="Q460">
        <f t="shared" si="65"/>
        <v>103.94279628800004</v>
      </c>
      <c r="R460">
        <f t="shared" si="66"/>
        <v>0.66459648000000016</v>
      </c>
      <c r="S460">
        <f t="shared" si="67"/>
        <v>43.415360000000007</v>
      </c>
      <c r="T460">
        <f t="shared" si="68"/>
        <v>140.14419430400002</v>
      </c>
      <c r="U460">
        <f t="shared" si="69"/>
        <v>3.1057856000000004</v>
      </c>
      <c r="V460">
        <f t="shared" si="70"/>
        <v>1.1249228800000004</v>
      </c>
      <c r="W460" t="b">
        <f t="shared" si="73"/>
        <v>0</v>
      </c>
    </row>
    <row r="461" spans="1:23" hidden="1" x14ac:dyDescent="0.25">
      <c r="A461" t="s">
        <v>16</v>
      </c>
      <c r="B461">
        <v>1965</v>
      </c>
      <c r="C461">
        <v>10</v>
      </c>
      <c r="D461">
        <v>6.6</v>
      </c>
      <c r="E461">
        <v>15.7</v>
      </c>
      <c r="F461">
        <v>42</v>
      </c>
      <c r="G461">
        <v>89.4</v>
      </c>
      <c r="H461">
        <v>0.7</v>
      </c>
      <c r="I461">
        <v>38.4</v>
      </c>
      <c r="J461">
        <v>131.30000000000001</v>
      </c>
      <c r="K461">
        <v>3.4</v>
      </c>
      <c r="L461">
        <v>0.5</v>
      </c>
      <c r="M461" t="b">
        <f t="shared" si="71"/>
        <v>1</v>
      </c>
      <c r="N461">
        <f t="shared" si="72"/>
        <v>7.3906508800000017</v>
      </c>
      <c r="O461">
        <f t="shared" si="72"/>
        <v>17.125775616000006</v>
      </c>
      <c r="P461">
        <f t="shared" si="64"/>
        <v>43.053462118400006</v>
      </c>
      <c r="Q461">
        <f t="shared" si="65"/>
        <v>101.03423703040005</v>
      </c>
      <c r="R461">
        <f t="shared" si="66"/>
        <v>0.6716771840000002</v>
      </c>
      <c r="S461">
        <f t="shared" si="67"/>
        <v>42.412288000000004</v>
      </c>
      <c r="T461">
        <f t="shared" si="68"/>
        <v>138.37535544320002</v>
      </c>
      <c r="U461">
        <f t="shared" si="69"/>
        <v>3.1646284800000006</v>
      </c>
      <c r="V461">
        <f t="shared" si="70"/>
        <v>0.99993830400000039</v>
      </c>
      <c r="W461" t="b">
        <f t="shared" si="73"/>
        <v>0</v>
      </c>
    </row>
    <row r="462" spans="1:23" hidden="1" x14ac:dyDescent="0.25">
      <c r="A462" t="s">
        <v>16</v>
      </c>
      <c r="B462">
        <v>1966</v>
      </c>
      <c r="C462">
        <v>10</v>
      </c>
      <c r="D462">
        <v>10.4</v>
      </c>
      <c r="E462">
        <v>22.8</v>
      </c>
      <c r="F462">
        <v>45.6</v>
      </c>
      <c r="G462">
        <v>133.4</v>
      </c>
      <c r="H462">
        <v>0.9</v>
      </c>
      <c r="I462">
        <v>44.2</v>
      </c>
      <c r="J462">
        <v>172.4</v>
      </c>
      <c r="K462">
        <v>3.9</v>
      </c>
      <c r="L462">
        <v>1.8</v>
      </c>
      <c r="M462" t="b">
        <f t="shared" si="71"/>
        <v>1</v>
      </c>
      <c r="N462">
        <f t="shared" si="72"/>
        <v>7.9925207040000021</v>
      </c>
      <c r="O462">
        <f t="shared" si="72"/>
        <v>18.260620492800008</v>
      </c>
      <c r="P462">
        <f t="shared" si="64"/>
        <v>43.562769694720004</v>
      </c>
      <c r="Q462">
        <f t="shared" si="65"/>
        <v>107.50738962432006</v>
      </c>
      <c r="R462">
        <f t="shared" si="66"/>
        <v>0.71734174720000021</v>
      </c>
      <c r="S462">
        <f t="shared" si="67"/>
        <v>42.769830400000011</v>
      </c>
      <c r="T462">
        <f t="shared" si="68"/>
        <v>145.18028435456003</v>
      </c>
      <c r="U462">
        <f t="shared" si="69"/>
        <v>3.3117027840000004</v>
      </c>
      <c r="V462">
        <f t="shared" si="70"/>
        <v>1.1599506432000004</v>
      </c>
      <c r="W462" t="b">
        <f t="shared" si="73"/>
        <v>0</v>
      </c>
    </row>
    <row r="463" spans="1:23" hidden="1" x14ac:dyDescent="0.25">
      <c r="A463" t="s">
        <v>16</v>
      </c>
      <c r="B463">
        <v>1967</v>
      </c>
      <c r="C463">
        <v>10</v>
      </c>
      <c r="D463">
        <v>8.5</v>
      </c>
      <c r="E463">
        <v>21.2</v>
      </c>
      <c r="F463">
        <v>40.1</v>
      </c>
      <c r="G463">
        <v>125.4</v>
      </c>
      <c r="H463">
        <v>0.6</v>
      </c>
      <c r="I463">
        <v>48.6</v>
      </c>
      <c r="J463">
        <v>158.4</v>
      </c>
      <c r="K463">
        <v>3.3</v>
      </c>
      <c r="L463">
        <v>1.8</v>
      </c>
      <c r="M463" t="b">
        <f t="shared" si="71"/>
        <v>1</v>
      </c>
      <c r="N463">
        <f t="shared" si="72"/>
        <v>8.0940165632000021</v>
      </c>
      <c r="O463">
        <f t="shared" si="72"/>
        <v>18.848496394240009</v>
      </c>
      <c r="P463">
        <f t="shared" si="64"/>
        <v>42.870215755776009</v>
      </c>
      <c r="Q463">
        <f t="shared" si="65"/>
        <v>111.08591169945605</v>
      </c>
      <c r="R463">
        <f t="shared" si="66"/>
        <v>0.69387339776000023</v>
      </c>
      <c r="S463">
        <f t="shared" si="67"/>
        <v>43.935864320000007</v>
      </c>
      <c r="T463">
        <f t="shared" si="68"/>
        <v>147.82422748364803</v>
      </c>
      <c r="U463">
        <f t="shared" si="69"/>
        <v>3.3093622272000007</v>
      </c>
      <c r="V463">
        <f t="shared" si="70"/>
        <v>1.2879605145600004</v>
      </c>
      <c r="W463" t="b">
        <f t="shared" si="73"/>
        <v>0</v>
      </c>
    </row>
    <row r="464" spans="1:23" hidden="1" x14ac:dyDescent="0.25">
      <c r="A464" t="s">
        <v>16</v>
      </c>
      <c r="B464">
        <v>1968</v>
      </c>
      <c r="C464">
        <v>9</v>
      </c>
      <c r="D464">
        <v>12.2</v>
      </c>
      <c r="E464">
        <v>28.1</v>
      </c>
      <c r="F464">
        <v>43.5</v>
      </c>
      <c r="G464">
        <v>170.8</v>
      </c>
      <c r="H464">
        <v>0.9</v>
      </c>
      <c r="I464">
        <v>43.1</v>
      </c>
      <c r="J464">
        <v>184</v>
      </c>
      <c r="K464">
        <v>4.3</v>
      </c>
      <c r="L464">
        <v>2</v>
      </c>
      <c r="M464" t="b">
        <f t="shared" si="71"/>
        <v>1</v>
      </c>
      <c r="N464">
        <f t="shared" si="72"/>
        <v>8.9152132505600026</v>
      </c>
      <c r="O464">
        <f t="shared" si="72"/>
        <v>20.698797115392008</v>
      </c>
      <c r="P464">
        <f t="shared" si="64"/>
        <v>42.99617260462081</v>
      </c>
      <c r="Q464">
        <f t="shared" si="65"/>
        <v>123.02872935956484</v>
      </c>
      <c r="R464">
        <f t="shared" si="66"/>
        <v>0.73509871820800021</v>
      </c>
      <c r="S464">
        <f t="shared" si="67"/>
        <v>43.768691456000013</v>
      </c>
      <c r="T464">
        <f t="shared" si="68"/>
        <v>155.05938198691842</v>
      </c>
      <c r="U464">
        <f t="shared" si="69"/>
        <v>3.5074897817600008</v>
      </c>
      <c r="V464">
        <f t="shared" si="70"/>
        <v>1.4303684116480002</v>
      </c>
      <c r="W464" t="b">
        <f t="shared" si="73"/>
        <v>0</v>
      </c>
    </row>
    <row r="465" spans="1:23" hidden="1" x14ac:dyDescent="0.25">
      <c r="A465" t="s">
        <v>16</v>
      </c>
      <c r="B465">
        <v>1969</v>
      </c>
      <c r="C465">
        <v>9</v>
      </c>
      <c r="D465">
        <v>11.1</v>
      </c>
      <c r="E465">
        <v>24.3</v>
      </c>
      <c r="F465">
        <v>45.7</v>
      </c>
      <c r="G465">
        <v>136.4</v>
      </c>
      <c r="H465">
        <v>0.7</v>
      </c>
      <c r="I465">
        <v>55.4</v>
      </c>
      <c r="J465">
        <v>227.6</v>
      </c>
      <c r="K465">
        <v>4.0999999999999996</v>
      </c>
      <c r="L465">
        <v>2.8</v>
      </c>
      <c r="M465" t="b">
        <f t="shared" si="71"/>
        <v>1</v>
      </c>
      <c r="N465">
        <f t="shared" si="72"/>
        <v>9.3521706004480034</v>
      </c>
      <c r="O465">
        <f t="shared" si="72"/>
        <v>21.419037692313605</v>
      </c>
      <c r="P465">
        <f t="shared" si="64"/>
        <v>43.536938083696647</v>
      </c>
      <c r="Q465">
        <f t="shared" si="65"/>
        <v>125.70298348765188</v>
      </c>
      <c r="R465">
        <f t="shared" si="66"/>
        <v>0.72807897456640025</v>
      </c>
      <c r="S465">
        <f t="shared" si="67"/>
        <v>46.09495316480001</v>
      </c>
      <c r="T465">
        <f t="shared" si="68"/>
        <v>169.56750558953476</v>
      </c>
      <c r="U465">
        <f t="shared" si="69"/>
        <v>3.6259918254080006</v>
      </c>
      <c r="V465">
        <f t="shared" si="70"/>
        <v>1.7042947293184003</v>
      </c>
      <c r="W465" t="b">
        <f t="shared" si="73"/>
        <v>0</v>
      </c>
    </row>
    <row r="466" spans="1:23" hidden="1" x14ac:dyDescent="0.25">
      <c r="A466" t="s">
        <v>16</v>
      </c>
      <c r="B466">
        <v>1970</v>
      </c>
      <c r="C466">
        <v>10</v>
      </c>
      <c r="D466">
        <v>13.2</v>
      </c>
      <c r="E466">
        <v>29.8</v>
      </c>
      <c r="F466">
        <v>44.3</v>
      </c>
      <c r="G466">
        <v>135.19999999999999</v>
      </c>
      <c r="H466">
        <v>0.8</v>
      </c>
      <c r="I466">
        <v>41.3</v>
      </c>
      <c r="J466">
        <v>119.8</v>
      </c>
      <c r="K466">
        <v>2.9</v>
      </c>
      <c r="L466">
        <v>0.9</v>
      </c>
      <c r="M466" t="b">
        <f t="shared" si="71"/>
        <v>1</v>
      </c>
      <c r="N466">
        <f t="shared" si="72"/>
        <v>10.121736480358404</v>
      </c>
      <c r="O466">
        <f t="shared" si="72"/>
        <v>23.095230153850885</v>
      </c>
      <c r="P466">
        <f t="shared" ref="P466:P529" si="74">IF(AND($M466, NOT(EXACT(TRIM(P465),""))), IF(EXACT(TRIM(F466),""),P465, 0.2*F466 +0.8*P465), F466)</f>
        <v>43.689550466957321</v>
      </c>
      <c r="Q466">
        <f t="shared" ref="Q466:Q529" si="75">IF(AND($M466, NOT(EXACT(TRIM(Q465),""))), IF(EXACT(TRIM(G466),""),Q465, 0.2*G466 +0.8*Q465), G466)</f>
        <v>127.6023867901215</v>
      </c>
      <c r="R466">
        <f t="shared" ref="R466:R529" si="76">IF(AND($M466, NOT(EXACT(TRIM(R465),""))), IF(EXACT(TRIM(H466),""),R465, 0.2*H466 +0.8*R465), H466)</f>
        <v>0.74246317965312025</v>
      </c>
      <c r="S466">
        <f t="shared" ref="S466:S529" si="77">IF(AND($M466, NOT(EXACT(TRIM(S465),""))), IF(EXACT(TRIM(I466),""),S465, 0.2*I466 +0.8*S465), I466)</f>
        <v>45.135962531840008</v>
      </c>
      <c r="T466">
        <f t="shared" ref="T466:T529" si="78">IF(AND($M466, NOT(EXACT(TRIM(T465),""))), IF(EXACT(TRIM(J466),""),T465, 0.2*J466 +0.8*T465), J466)</f>
        <v>159.61400447162782</v>
      </c>
      <c r="U466">
        <f t="shared" ref="U466:U529" si="79">IF(AND($M466, NOT(EXACT(TRIM(U465),""))), IF(EXACT(TRIM(K466),""),U465, 0.2*K466 +0.8*U465), K466)</f>
        <v>3.4807934603264008</v>
      </c>
      <c r="V466">
        <f t="shared" ref="V466:V529" si="80">IF(AND($M466, NOT(EXACT(TRIM(V465),""))), IF(EXACT(TRIM(L466),""),V465, 0.2*L466 +0.8*V465), L466)</f>
        <v>1.5434357834547203</v>
      </c>
      <c r="W466" t="b">
        <f t="shared" si="73"/>
        <v>0</v>
      </c>
    </row>
    <row r="467" spans="1:23" hidden="1" x14ac:dyDescent="0.25">
      <c r="A467" t="s">
        <v>16</v>
      </c>
      <c r="B467">
        <v>1971</v>
      </c>
      <c r="C467">
        <v>11</v>
      </c>
      <c r="D467">
        <v>11.3</v>
      </c>
      <c r="E467">
        <v>24.8</v>
      </c>
      <c r="F467">
        <v>45.4</v>
      </c>
      <c r="G467">
        <v>122.5</v>
      </c>
      <c r="H467">
        <v>0.2</v>
      </c>
      <c r="I467">
        <v>41.7</v>
      </c>
      <c r="J467">
        <v>118.8</v>
      </c>
      <c r="K467">
        <v>2.8</v>
      </c>
      <c r="L467">
        <v>1.2</v>
      </c>
      <c r="M467" t="b">
        <f t="shared" si="71"/>
        <v>1</v>
      </c>
      <c r="N467">
        <f t="shared" si="72"/>
        <v>10.357389184286724</v>
      </c>
      <c r="O467">
        <f t="shared" si="72"/>
        <v>23.436184123080711</v>
      </c>
      <c r="P467">
        <f t="shared" si="74"/>
        <v>44.031640373565857</v>
      </c>
      <c r="Q467">
        <f t="shared" si="75"/>
        <v>126.58190943209721</v>
      </c>
      <c r="R467">
        <f t="shared" si="76"/>
        <v>0.63397054372249628</v>
      </c>
      <c r="S467">
        <f t="shared" si="77"/>
        <v>44.448770025472008</v>
      </c>
      <c r="T467">
        <f t="shared" si="78"/>
        <v>151.45120357730227</v>
      </c>
      <c r="U467">
        <f t="shared" si="79"/>
        <v>3.344634768261121</v>
      </c>
      <c r="V467">
        <f t="shared" si="80"/>
        <v>1.4747486267637764</v>
      </c>
      <c r="W467" t="b">
        <f t="shared" si="73"/>
        <v>0</v>
      </c>
    </row>
    <row r="468" spans="1:23" hidden="1" x14ac:dyDescent="0.25">
      <c r="A468" t="s">
        <v>16</v>
      </c>
      <c r="B468">
        <v>1972</v>
      </c>
      <c r="C468">
        <v>11</v>
      </c>
      <c r="D468">
        <v>12.5</v>
      </c>
      <c r="E468">
        <v>24.5</v>
      </c>
      <c r="F468">
        <v>51.3</v>
      </c>
      <c r="G468">
        <v>166.6</v>
      </c>
      <c r="H468" t="s">
        <v>1</v>
      </c>
      <c r="I468">
        <v>50.9</v>
      </c>
      <c r="J468">
        <v>211.4</v>
      </c>
      <c r="K468">
        <v>4.2</v>
      </c>
      <c r="L468" t="s">
        <v>1</v>
      </c>
      <c r="M468" t="b">
        <f t="shared" si="71"/>
        <v>1</v>
      </c>
      <c r="N468">
        <f t="shared" si="72"/>
        <v>10.78591134742938</v>
      </c>
      <c r="O468">
        <f t="shared" si="72"/>
        <v>23.64894729846457</v>
      </c>
      <c r="P468">
        <f t="shared" si="74"/>
        <v>45.485312298852683</v>
      </c>
      <c r="Q468">
        <f t="shared" si="75"/>
        <v>134.58552754567776</v>
      </c>
      <c r="R468">
        <f t="shared" si="76"/>
        <v>0.63397054372249628</v>
      </c>
      <c r="S468">
        <f t="shared" si="77"/>
        <v>45.739016020377605</v>
      </c>
      <c r="T468">
        <f t="shared" si="78"/>
        <v>163.44096286184183</v>
      </c>
      <c r="U468">
        <f t="shared" si="79"/>
        <v>3.5157078146088967</v>
      </c>
      <c r="V468">
        <f t="shared" si="80"/>
        <v>1.4747486267637764</v>
      </c>
      <c r="W468" t="b">
        <f t="shared" si="73"/>
        <v>0</v>
      </c>
    </row>
    <row r="469" spans="1:23" hidden="1" x14ac:dyDescent="0.25">
      <c r="A469" t="s">
        <v>16</v>
      </c>
      <c r="B469">
        <v>1973</v>
      </c>
      <c r="C469">
        <v>11</v>
      </c>
      <c r="D469">
        <v>8.9</v>
      </c>
      <c r="E469">
        <v>21.5</v>
      </c>
      <c r="F469">
        <v>41.4</v>
      </c>
      <c r="G469">
        <v>132.1</v>
      </c>
      <c r="H469">
        <v>0.5</v>
      </c>
      <c r="I469">
        <v>45.6</v>
      </c>
      <c r="J469">
        <v>183.1</v>
      </c>
      <c r="K469">
        <v>4</v>
      </c>
      <c r="L469">
        <v>1.5</v>
      </c>
      <c r="M469" t="b">
        <f t="shared" si="71"/>
        <v>1</v>
      </c>
      <c r="N469">
        <f t="shared" si="72"/>
        <v>10.408729077943505</v>
      </c>
      <c r="O469">
        <f t="shared" si="72"/>
        <v>23.219157838771658</v>
      </c>
      <c r="P469">
        <f t="shared" si="74"/>
        <v>44.668249839082151</v>
      </c>
      <c r="Q469">
        <f t="shared" si="75"/>
        <v>134.08842203654223</v>
      </c>
      <c r="R469">
        <f t="shared" si="76"/>
        <v>0.607176434977997</v>
      </c>
      <c r="S469">
        <f t="shared" si="77"/>
        <v>45.71121281630208</v>
      </c>
      <c r="T469">
        <f t="shared" si="78"/>
        <v>167.37277028947346</v>
      </c>
      <c r="U469">
        <f t="shared" si="79"/>
        <v>3.6125662516871175</v>
      </c>
      <c r="V469">
        <f t="shared" si="80"/>
        <v>1.4797989014110211</v>
      </c>
      <c r="W469" t="b">
        <f t="shared" si="73"/>
        <v>0</v>
      </c>
    </row>
    <row r="470" spans="1:23" hidden="1" x14ac:dyDescent="0.25">
      <c r="A470" t="s">
        <v>16</v>
      </c>
      <c r="B470">
        <v>1974</v>
      </c>
      <c r="C470">
        <v>11</v>
      </c>
      <c r="D470">
        <v>10.3</v>
      </c>
      <c r="E470">
        <v>21</v>
      </c>
      <c r="F470">
        <v>48.9</v>
      </c>
      <c r="G470">
        <v>116.4</v>
      </c>
      <c r="H470">
        <v>0.6</v>
      </c>
      <c r="I470">
        <v>39.799999999999997</v>
      </c>
      <c r="J470">
        <v>144</v>
      </c>
      <c r="K470">
        <v>3.6</v>
      </c>
      <c r="L470">
        <v>1.2</v>
      </c>
      <c r="M470" t="b">
        <f t="shared" si="71"/>
        <v>1</v>
      </c>
      <c r="N470">
        <f t="shared" si="72"/>
        <v>10.386983262354805</v>
      </c>
      <c r="O470">
        <f t="shared" si="72"/>
        <v>22.775326271017327</v>
      </c>
      <c r="P470">
        <f t="shared" si="74"/>
        <v>45.514599871265723</v>
      </c>
      <c r="Q470">
        <f t="shared" si="75"/>
        <v>130.55073762923379</v>
      </c>
      <c r="R470">
        <f t="shared" si="76"/>
        <v>0.60574114798239764</v>
      </c>
      <c r="S470">
        <f t="shared" si="77"/>
        <v>44.528970253041663</v>
      </c>
      <c r="T470">
        <f t="shared" si="78"/>
        <v>162.69821623157878</v>
      </c>
      <c r="U470">
        <f t="shared" si="79"/>
        <v>3.6100530013496943</v>
      </c>
      <c r="V470">
        <f t="shared" si="80"/>
        <v>1.4238391211288168</v>
      </c>
      <c r="W470" t="b">
        <f t="shared" si="73"/>
        <v>0</v>
      </c>
    </row>
    <row r="471" spans="1:23" hidden="1" x14ac:dyDescent="0.25">
      <c r="A471" t="s">
        <v>16</v>
      </c>
      <c r="B471">
        <v>1975</v>
      </c>
      <c r="C471">
        <v>11</v>
      </c>
      <c r="D471">
        <v>7.5</v>
      </c>
      <c r="E471">
        <v>18.2</v>
      </c>
      <c r="F471">
        <v>41</v>
      </c>
      <c r="G471">
        <v>117.6</v>
      </c>
      <c r="H471">
        <v>0.4</v>
      </c>
      <c r="I471">
        <v>40.9</v>
      </c>
      <c r="J471">
        <v>115.4</v>
      </c>
      <c r="K471">
        <v>2.8</v>
      </c>
      <c r="L471">
        <v>0.9</v>
      </c>
      <c r="M471" t="b">
        <f t="shared" si="71"/>
        <v>1</v>
      </c>
      <c r="N471">
        <f t="shared" si="72"/>
        <v>9.8095866098838442</v>
      </c>
      <c r="O471">
        <f t="shared" si="72"/>
        <v>21.860261016813862</v>
      </c>
      <c r="P471">
        <f t="shared" si="74"/>
        <v>44.611679897012586</v>
      </c>
      <c r="Q471">
        <f t="shared" si="75"/>
        <v>127.96059010338703</v>
      </c>
      <c r="R471">
        <f t="shared" si="76"/>
        <v>0.56459291838591819</v>
      </c>
      <c r="S471">
        <f t="shared" si="77"/>
        <v>43.803176202433335</v>
      </c>
      <c r="T471">
        <f t="shared" si="78"/>
        <v>153.23857298526303</v>
      </c>
      <c r="U471">
        <f t="shared" si="79"/>
        <v>3.4480424010797557</v>
      </c>
      <c r="V471">
        <f t="shared" si="80"/>
        <v>1.3190712969030534</v>
      </c>
      <c r="W471" t="b">
        <f t="shared" si="73"/>
        <v>0</v>
      </c>
    </row>
    <row r="472" spans="1:23" hidden="1" x14ac:dyDescent="0.25">
      <c r="A472" t="s">
        <v>16</v>
      </c>
      <c r="B472">
        <v>1976</v>
      </c>
      <c r="C472">
        <v>11</v>
      </c>
      <c r="D472">
        <v>10</v>
      </c>
      <c r="E472">
        <v>19.600000000000001</v>
      </c>
      <c r="F472">
        <v>50.9</v>
      </c>
      <c r="G472">
        <v>105.5</v>
      </c>
      <c r="H472">
        <v>0.4</v>
      </c>
      <c r="I472">
        <v>45.4</v>
      </c>
      <c r="J472">
        <v>151.1</v>
      </c>
      <c r="K472">
        <v>3.3</v>
      </c>
      <c r="L472">
        <v>1</v>
      </c>
      <c r="M472" t="b">
        <f t="shared" si="71"/>
        <v>1</v>
      </c>
      <c r="N472">
        <f t="shared" si="72"/>
        <v>9.8476692879070757</v>
      </c>
      <c r="O472">
        <f t="shared" si="72"/>
        <v>21.408208813451093</v>
      </c>
      <c r="P472">
        <f t="shared" si="74"/>
        <v>45.869343917610067</v>
      </c>
      <c r="Q472">
        <f t="shared" si="75"/>
        <v>123.46847208270964</v>
      </c>
      <c r="R472">
        <f t="shared" si="76"/>
        <v>0.5316743347087346</v>
      </c>
      <c r="S472">
        <f t="shared" si="77"/>
        <v>44.122540961946669</v>
      </c>
      <c r="T472">
        <f t="shared" si="78"/>
        <v>152.81085838821042</v>
      </c>
      <c r="U472">
        <f t="shared" si="79"/>
        <v>3.418433920863805</v>
      </c>
      <c r="V472">
        <f t="shared" si="80"/>
        <v>1.2552570375224428</v>
      </c>
      <c r="W472" t="b">
        <f t="shared" si="73"/>
        <v>0</v>
      </c>
    </row>
    <row r="473" spans="1:23" hidden="1" x14ac:dyDescent="0.25">
      <c r="A473" t="s">
        <v>16</v>
      </c>
      <c r="B473">
        <v>1977</v>
      </c>
      <c r="C473">
        <v>11</v>
      </c>
      <c r="D473">
        <v>9.1999999999999993</v>
      </c>
      <c r="E473">
        <v>19.8</v>
      </c>
      <c r="F473">
        <v>46.3</v>
      </c>
      <c r="G473">
        <v>126.1</v>
      </c>
      <c r="H473">
        <v>1.1000000000000001</v>
      </c>
      <c r="I473">
        <v>44.6</v>
      </c>
      <c r="J473">
        <v>168.9</v>
      </c>
      <c r="K473">
        <v>3.8</v>
      </c>
      <c r="L473">
        <v>2</v>
      </c>
      <c r="M473" t="b">
        <f t="shared" si="71"/>
        <v>1</v>
      </c>
      <c r="N473">
        <f t="shared" si="72"/>
        <v>9.7181354303256597</v>
      </c>
      <c r="O473">
        <f t="shared" si="72"/>
        <v>21.086567050760877</v>
      </c>
      <c r="P473">
        <f t="shared" si="74"/>
        <v>45.955475134088054</v>
      </c>
      <c r="Q473">
        <f t="shared" si="75"/>
        <v>123.99477766616772</v>
      </c>
      <c r="R473">
        <f t="shared" si="76"/>
        <v>0.6453394677669877</v>
      </c>
      <c r="S473">
        <f t="shared" si="77"/>
        <v>44.21803276955734</v>
      </c>
      <c r="T473">
        <f t="shared" si="78"/>
        <v>156.02868671056834</v>
      </c>
      <c r="U473">
        <f t="shared" si="79"/>
        <v>3.4947471366910445</v>
      </c>
      <c r="V473">
        <f t="shared" si="80"/>
        <v>1.4042056300179544</v>
      </c>
      <c r="W473" t="b">
        <f t="shared" si="73"/>
        <v>0</v>
      </c>
    </row>
    <row r="474" spans="1:23" hidden="1" x14ac:dyDescent="0.25">
      <c r="A474" t="s">
        <v>16</v>
      </c>
      <c r="B474">
        <v>1978</v>
      </c>
      <c r="C474">
        <v>11</v>
      </c>
      <c r="D474">
        <v>6.6</v>
      </c>
      <c r="E474">
        <v>14.1</v>
      </c>
      <c r="F474">
        <v>47.1</v>
      </c>
      <c r="G474">
        <v>65.099999999999994</v>
      </c>
      <c r="H474">
        <v>0.3</v>
      </c>
      <c r="I474">
        <v>60.2</v>
      </c>
      <c r="J474">
        <v>272.8</v>
      </c>
      <c r="K474">
        <v>4.5</v>
      </c>
      <c r="L474">
        <v>2.6</v>
      </c>
      <c r="M474" t="b">
        <f t="shared" si="71"/>
        <v>1</v>
      </c>
      <c r="N474">
        <f t="shared" si="72"/>
        <v>9.0945083442605288</v>
      </c>
      <c r="O474">
        <f t="shared" si="72"/>
        <v>19.689253640608701</v>
      </c>
      <c r="P474">
        <f t="shared" si="74"/>
        <v>46.184380107270449</v>
      </c>
      <c r="Q474">
        <f t="shared" si="75"/>
        <v>112.21582213293418</v>
      </c>
      <c r="R474">
        <f t="shared" si="76"/>
        <v>0.57627157421359021</v>
      </c>
      <c r="S474">
        <f t="shared" si="77"/>
        <v>47.414426215645875</v>
      </c>
      <c r="T474">
        <f t="shared" si="78"/>
        <v>179.38294936845466</v>
      </c>
      <c r="U474">
        <f t="shared" si="79"/>
        <v>3.6957977093528358</v>
      </c>
      <c r="V474">
        <f t="shared" si="80"/>
        <v>1.6433645040143636</v>
      </c>
      <c r="W474" t="b">
        <f t="shared" si="73"/>
        <v>0</v>
      </c>
    </row>
    <row r="475" spans="1:23" hidden="1" x14ac:dyDescent="0.25">
      <c r="A475" t="s">
        <v>16</v>
      </c>
      <c r="B475">
        <v>1979</v>
      </c>
      <c r="C475">
        <v>11</v>
      </c>
      <c r="D475">
        <v>15.4</v>
      </c>
      <c r="E475">
        <v>26.4</v>
      </c>
      <c r="F475">
        <v>58.3</v>
      </c>
      <c r="G475">
        <v>176.2</v>
      </c>
      <c r="H475">
        <v>1.4</v>
      </c>
      <c r="I475">
        <v>44.9</v>
      </c>
      <c r="J475">
        <v>159.1</v>
      </c>
      <c r="K475">
        <v>3.5</v>
      </c>
      <c r="L475">
        <v>1.1000000000000001</v>
      </c>
      <c r="M475" t="b">
        <f t="shared" si="71"/>
        <v>1</v>
      </c>
      <c r="N475">
        <f t="shared" si="72"/>
        <v>10.355606675408424</v>
      </c>
      <c r="O475">
        <f t="shared" si="72"/>
        <v>21.031402912486961</v>
      </c>
      <c r="P475">
        <f t="shared" si="74"/>
        <v>48.607504085816359</v>
      </c>
      <c r="Q475">
        <f t="shared" si="75"/>
        <v>125.01265770634734</v>
      </c>
      <c r="R475">
        <f t="shared" si="76"/>
        <v>0.74101725937087215</v>
      </c>
      <c r="S475">
        <f t="shared" si="77"/>
        <v>46.911540972516704</v>
      </c>
      <c r="T475">
        <f t="shared" si="78"/>
        <v>175.32635949476372</v>
      </c>
      <c r="U475">
        <f t="shared" si="79"/>
        <v>3.656638167482269</v>
      </c>
      <c r="V475">
        <f t="shared" si="80"/>
        <v>1.534691603211491</v>
      </c>
      <c r="W475" t="b">
        <f t="shared" si="73"/>
        <v>0</v>
      </c>
    </row>
    <row r="476" spans="1:23" hidden="1" x14ac:dyDescent="0.25">
      <c r="A476" t="s">
        <v>16</v>
      </c>
      <c r="B476">
        <v>1980</v>
      </c>
      <c r="C476">
        <v>11</v>
      </c>
      <c r="D476">
        <v>12.3</v>
      </c>
      <c r="E476">
        <v>24.9</v>
      </c>
      <c r="F476">
        <v>49.3</v>
      </c>
      <c r="G476">
        <v>131.80000000000001</v>
      </c>
      <c r="H476">
        <v>0.6</v>
      </c>
      <c r="I476">
        <v>49.1</v>
      </c>
      <c r="J476">
        <v>163.5</v>
      </c>
      <c r="K476">
        <v>3.3</v>
      </c>
      <c r="L476">
        <v>1</v>
      </c>
      <c r="M476" t="b">
        <f t="shared" si="71"/>
        <v>1</v>
      </c>
      <c r="N476">
        <f t="shared" si="72"/>
        <v>10.74448534032674</v>
      </c>
      <c r="O476">
        <f t="shared" si="72"/>
        <v>21.805122329989569</v>
      </c>
      <c r="P476">
        <f t="shared" si="74"/>
        <v>48.746003268653091</v>
      </c>
      <c r="Q476">
        <f t="shared" si="75"/>
        <v>126.37012616507788</v>
      </c>
      <c r="R476">
        <f t="shared" si="76"/>
        <v>0.71281380749669776</v>
      </c>
      <c r="S476">
        <f t="shared" si="77"/>
        <v>47.349232778013366</v>
      </c>
      <c r="T476">
        <f t="shared" si="78"/>
        <v>172.96108759581097</v>
      </c>
      <c r="U476">
        <f t="shared" si="79"/>
        <v>3.5853105339858153</v>
      </c>
      <c r="V476">
        <f t="shared" si="80"/>
        <v>1.4277532825691928</v>
      </c>
      <c r="W476" t="b">
        <f t="shared" si="73"/>
        <v>0</v>
      </c>
    </row>
    <row r="477" spans="1:23" hidden="1" x14ac:dyDescent="0.25">
      <c r="A477" t="s">
        <v>16</v>
      </c>
      <c r="B477">
        <v>1981</v>
      </c>
      <c r="C477">
        <v>11</v>
      </c>
      <c r="D477">
        <v>10.1</v>
      </c>
      <c r="E477">
        <v>22.8</v>
      </c>
      <c r="F477">
        <v>44.2</v>
      </c>
      <c r="G477">
        <v>142.5</v>
      </c>
      <c r="H477">
        <v>0.7</v>
      </c>
      <c r="I477">
        <v>52.4</v>
      </c>
      <c r="J477">
        <v>216.1</v>
      </c>
      <c r="K477">
        <v>4.0999999999999996</v>
      </c>
      <c r="L477">
        <v>2.5</v>
      </c>
      <c r="M477" t="b">
        <f t="shared" si="71"/>
        <v>1</v>
      </c>
      <c r="N477">
        <f t="shared" si="72"/>
        <v>10.615588272261393</v>
      </c>
      <c r="O477">
        <f t="shared" si="72"/>
        <v>22.004097863991653</v>
      </c>
      <c r="P477">
        <f t="shared" si="74"/>
        <v>47.836802614922476</v>
      </c>
      <c r="Q477">
        <f t="shared" si="75"/>
        <v>129.59610093206231</v>
      </c>
      <c r="R477">
        <f t="shared" si="76"/>
        <v>0.71025104599735822</v>
      </c>
      <c r="S477">
        <f t="shared" si="77"/>
        <v>48.359386222410691</v>
      </c>
      <c r="T477">
        <f t="shared" si="78"/>
        <v>181.58887007664879</v>
      </c>
      <c r="U477">
        <f t="shared" si="79"/>
        <v>3.6882484271886522</v>
      </c>
      <c r="V477">
        <f t="shared" si="80"/>
        <v>1.6422026260553542</v>
      </c>
      <c r="W477" t="b">
        <f t="shared" si="73"/>
        <v>0</v>
      </c>
    </row>
    <row r="478" spans="1:23" hidden="1" x14ac:dyDescent="0.25">
      <c r="A478" t="s">
        <v>16</v>
      </c>
      <c r="B478">
        <v>1982</v>
      </c>
      <c r="C478">
        <v>12</v>
      </c>
      <c r="D478">
        <v>12.9</v>
      </c>
      <c r="E478">
        <v>26.1</v>
      </c>
      <c r="F478">
        <v>49.5</v>
      </c>
      <c r="G478">
        <v>153.30000000000001</v>
      </c>
      <c r="H478">
        <v>0.8</v>
      </c>
      <c r="I478">
        <v>45.5</v>
      </c>
      <c r="J478">
        <v>167</v>
      </c>
      <c r="K478">
        <v>3.7</v>
      </c>
      <c r="L478">
        <v>0.9</v>
      </c>
      <c r="M478" t="b">
        <f t="shared" si="71"/>
        <v>1</v>
      </c>
      <c r="N478">
        <f t="shared" si="72"/>
        <v>11.072470617809115</v>
      </c>
      <c r="O478">
        <f t="shared" si="72"/>
        <v>22.823278291193326</v>
      </c>
      <c r="P478">
        <f t="shared" si="74"/>
        <v>48.169442091937981</v>
      </c>
      <c r="Q478">
        <f t="shared" si="75"/>
        <v>134.33688074564986</v>
      </c>
      <c r="R478">
        <f t="shared" si="76"/>
        <v>0.72820083679788661</v>
      </c>
      <c r="S478">
        <f t="shared" si="77"/>
        <v>47.78750897792856</v>
      </c>
      <c r="T478">
        <f t="shared" si="78"/>
        <v>178.67109606131905</v>
      </c>
      <c r="U478">
        <f t="shared" si="79"/>
        <v>3.6905987417509221</v>
      </c>
      <c r="V478">
        <f t="shared" si="80"/>
        <v>1.4937621008442834</v>
      </c>
      <c r="W478" t="b">
        <f t="shared" si="73"/>
        <v>0</v>
      </c>
    </row>
    <row r="479" spans="1:23" hidden="1" x14ac:dyDescent="0.25">
      <c r="A479" t="s">
        <v>16</v>
      </c>
      <c r="B479">
        <v>1983</v>
      </c>
      <c r="C479">
        <v>12</v>
      </c>
      <c r="D479">
        <v>10.6</v>
      </c>
      <c r="E479">
        <v>22.5</v>
      </c>
      <c r="F479">
        <v>47</v>
      </c>
      <c r="G479">
        <v>141.30000000000001</v>
      </c>
      <c r="H479">
        <v>0.8</v>
      </c>
      <c r="I479">
        <v>43</v>
      </c>
      <c r="J479">
        <v>161.5</v>
      </c>
      <c r="K479">
        <v>3.8</v>
      </c>
      <c r="L479">
        <v>1</v>
      </c>
      <c r="M479" t="b">
        <f t="shared" si="71"/>
        <v>1</v>
      </c>
      <c r="N479">
        <f t="shared" si="72"/>
        <v>10.977976494247294</v>
      </c>
      <c r="O479">
        <f t="shared" si="72"/>
        <v>22.758622632954662</v>
      </c>
      <c r="P479">
        <f t="shared" si="74"/>
        <v>47.935553673550388</v>
      </c>
      <c r="Q479">
        <f t="shared" si="75"/>
        <v>135.72950459651992</v>
      </c>
      <c r="R479">
        <f t="shared" si="76"/>
        <v>0.74256066943830934</v>
      </c>
      <c r="S479">
        <f t="shared" si="77"/>
        <v>46.830007182342854</v>
      </c>
      <c r="T479">
        <f t="shared" si="78"/>
        <v>175.23687684905525</v>
      </c>
      <c r="U479">
        <f t="shared" si="79"/>
        <v>3.7124789934007376</v>
      </c>
      <c r="V479">
        <f t="shared" si="80"/>
        <v>1.3950096806754266</v>
      </c>
      <c r="W479" t="b">
        <f t="shared" si="73"/>
        <v>0</v>
      </c>
    </row>
    <row r="480" spans="1:23" hidden="1" x14ac:dyDescent="0.25">
      <c r="A480" t="s">
        <v>16</v>
      </c>
      <c r="B480">
        <v>1984</v>
      </c>
      <c r="C480">
        <v>12</v>
      </c>
      <c r="D480">
        <v>13.8</v>
      </c>
      <c r="E480">
        <v>28.4</v>
      </c>
      <c r="F480">
        <v>48.4</v>
      </c>
      <c r="G480">
        <v>194.9</v>
      </c>
      <c r="H480">
        <v>1.4</v>
      </c>
      <c r="I480">
        <v>45.5</v>
      </c>
      <c r="J480">
        <v>205.3</v>
      </c>
      <c r="K480">
        <v>4.5</v>
      </c>
      <c r="L480">
        <v>1.3</v>
      </c>
      <c r="M480" t="b">
        <f t="shared" si="71"/>
        <v>1</v>
      </c>
      <c r="N480">
        <f t="shared" si="72"/>
        <v>11.542381195397835</v>
      </c>
      <c r="O480">
        <f t="shared" si="72"/>
        <v>23.886898106363731</v>
      </c>
      <c r="P480">
        <f t="shared" si="74"/>
        <v>48.028442938840314</v>
      </c>
      <c r="Q480">
        <f t="shared" si="75"/>
        <v>147.56360367721595</v>
      </c>
      <c r="R480">
        <f t="shared" si="76"/>
        <v>0.87404853555064754</v>
      </c>
      <c r="S480">
        <f t="shared" si="77"/>
        <v>46.564005745874283</v>
      </c>
      <c r="T480">
        <f t="shared" si="78"/>
        <v>181.2495014792442</v>
      </c>
      <c r="U480">
        <f t="shared" si="79"/>
        <v>3.8699831947205903</v>
      </c>
      <c r="V480">
        <f t="shared" si="80"/>
        <v>1.3760077445403414</v>
      </c>
      <c r="W480" t="b">
        <f t="shared" si="73"/>
        <v>0</v>
      </c>
    </row>
    <row r="481" spans="1:23" hidden="1" x14ac:dyDescent="0.25">
      <c r="A481" t="s">
        <v>16</v>
      </c>
      <c r="B481">
        <v>1985</v>
      </c>
      <c r="C481">
        <v>12</v>
      </c>
      <c r="D481">
        <v>15.3</v>
      </c>
      <c r="E481">
        <v>29.1</v>
      </c>
      <c r="F481">
        <v>52.4</v>
      </c>
      <c r="G481">
        <v>195.5</v>
      </c>
      <c r="H481">
        <v>1.3</v>
      </c>
      <c r="I481">
        <v>46.4</v>
      </c>
      <c r="J481">
        <v>166.7</v>
      </c>
      <c r="K481">
        <v>3.6</v>
      </c>
      <c r="L481">
        <v>1.8</v>
      </c>
      <c r="M481" t="b">
        <f t="shared" si="71"/>
        <v>1</v>
      </c>
      <c r="N481">
        <f t="shared" si="72"/>
        <v>12.293904956318269</v>
      </c>
      <c r="O481">
        <f t="shared" si="72"/>
        <v>24.929518485090984</v>
      </c>
      <c r="P481">
        <f t="shared" si="74"/>
        <v>48.902754351072261</v>
      </c>
      <c r="Q481">
        <f t="shared" si="75"/>
        <v>157.15088294177278</v>
      </c>
      <c r="R481">
        <f t="shared" si="76"/>
        <v>0.95923882844051811</v>
      </c>
      <c r="S481">
        <f t="shared" si="77"/>
        <v>46.531204596699432</v>
      </c>
      <c r="T481">
        <f t="shared" si="78"/>
        <v>178.33960118339536</v>
      </c>
      <c r="U481">
        <f t="shared" si="79"/>
        <v>3.8159865557764725</v>
      </c>
      <c r="V481">
        <f t="shared" si="80"/>
        <v>1.4608061956322733</v>
      </c>
      <c r="W481" t="b">
        <f t="shared" si="73"/>
        <v>0</v>
      </c>
    </row>
    <row r="482" spans="1:23" hidden="1" x14ac:dyDescent="0.25">
      <c r="A482" t="s">
        <v>16</v>
      </c>
      <c r="B482">
        <v>1986</v>
      </c>
      <c r="C482">
        <v>12</v>
      </c>
      <c r="D482">
        <v>12.7</v>
      </c>
      <c r="E482">
        <v>27.1</v>
      </c>
      <c r="F482">
        <v>46.8</v>
      </c>
      <c r="G482">
        <v>163.80000000000001</v>
      </c>
      <c r="H482">
        <v>0.9</v>
      </c>
      <c r="I482">
        <v>42.4</v>
      </c>
      <c r="J482">
        <v>131.4</v>
      </c>
      <c r="K482">
        <v>3.1</v>
      </c>
      <c r="L482">
        <v>1.3</v>
      </c>
      <c r="M482" t="b">
        <f t="shared" si="71"/>
        <v>1</v>
      </c>
      <c r="N482">
        <f t="shared" si="72"/>
        <v>12.375123965054616</v>
      </c>
      <c r="O482">
        <f t="shared" si="72"/>
        <v>25.363614788072791</v>
      </c>
      <c r="P482">
        <f t="shared" si="74"/>
        <v>48.482203480857812</v>
      </c>
      <c r="Q482">
        <f t="shared" si="75"/>
        <v>158.48070635341821</v>
      </c>
      <c r="R482">
        <f t="shared" si="76"/>
        <v>0.94739106275241458</v>
      </c>
      <c r="S482">
        <f t="shared" si="77"/>
        <v>45.704963677359544</v>
      </c>
      <c r="T482">
        <f t="shared" si="78"/>
        <v>168.95168094671629</v>
      </c>
      <c r="U482">
        <f t="shared" si="79"/>
        <v>3.6727892446211783</v>
      </c>
      <c r="V482">
        <f t="shared" si="80"/>
        <v>1.4286449565058188</v>
      </c>
      <c r="W482" t="b">
        <f t="shared" si="73"/>
        <v>0</v>
      </c>
    </row>
    <row r="483" spans="1:23" hidden="1" x14ac:dyDescent="0.25">
      <c r="A483" t="s">
        <v>16</v>
      </c>
      <c r="B483">
        <v>1987</v>
      </c>
      <c r="C483">
        <v>11</v>
      </c>
      <c r="D483">
        <v>10</v>
      </c>
      <c r="E483">
        <v>20.8</v>
      </c>
      <c r="F483">
        <v>48</v>
      </c>
      <c r="G483">
        <v>158.9</v>
      </c>
      <c r="H483">
        <v>0.9</v>
      </c>
      <c r="I483">
        <v>51.5</v>
      </c>
      <c r="J483">
        <v>215.1</v>
      </c>
      <c r="K483">
        <v>4.2</v>
      </c>
      <c r="L483">
        <v>2.1</v>
      </c>
      <c r="M483" t="b">
        <f t="shared" si="71"/>
        <v>1</v>
      </c>
      <c r="N483">
        <f t="shared" si="72"/>
        <v>11.900099172043694</v>
      </c>
      <c r="O483">
        <f t="shared" si="72"/>
        <v>24.450891830458236</v>
      </c>
      <c r="P483">
        <f t="shared" si="74"/>
        <v>48.385762784686257</v>
      </c>
      <c r="Q483">
        <f t="shared" si="75"/>
        <v>158.56456508273459</v>
      </c>
      <c r="R483">
        <f t="shared" si="76"/>
        <v>0.93791285020193171</v>
      </c>
      <c r="S483">
        <f t="shared" si="77"/>
        <v>46.863970941887644</v>
      </c>
      <c r="T483">
        <f t="shared" si="78"/>
        <v>178.18134475737304</v>
      </c>
      <c r="U483">
        <f t="shared" si="79"/>
        <v>3.7782313956969427</v>
      </c>
      <c r="V483">
        <f t="shared" si="80"/>
        <v>1.5629159652046551</v>
      </c>
      <c r="W483" t="b">
        <f t="shared" si="73"/>
        <v>0</v>
      </c>
    </row>
    <row r="484" spans="1:23" hidden="1" x14ac:dyDescent="0.25">
      <c r="A484" t="s">
        <v>16</v>
      </c>
      <c r="B484">
        <v>1988</v>
      </c>
      <c r="C484">
        <v>11</v>
      </c>
      <c r="D484">
        <v>11.5</v>
      </c>
      <c r="E484">
        <v>22</v>
      </c>
      <c r="F484">
        <v>52.5</v>
      </c>
      <c r="G484">
        <v>177.2</v>
      </c>
      <c r="H484">
        <v>1.3</v>
      </c>
      <c r="I484">
        <v>52.8</v>
      </c>
      <c r="J484">
        <v>227.9</v>
      </c>
      <c r="K484">
        <v>4.3</v>
      </c>
      <c r="L484">
        <v>2.2999999999999998</v>
      </c>
      <c r="M484" t="b">
        <f t="shared" si="71"/>
        <v>1</v>
      </c>
      <c r="N484">
        <f t="shared" si="72"/>
        <v>11.820079337634956</v>
      </c>
      <c r="O484">
        <f t="shared" si="72"/>
        <v>23.960713464366592</v>
      </c>
      <c r="P484">
        <f t="shared" si="74"/>
        <v>49.208610227749006</v>
      </c>
      <c r="Q484">
        <f t="shared" si="75"/>
        <v>162.29165206618768</v>
      </c>
      <c r="R484">
        <f t="shared" si="76"/>
        <v>1.0103302801615455</v>
      </c>
      <c r="S484">
        <f t="shared" si="77"/>
        <v>48.05117675351012</v>
      </c>
      <c r="T484">
        <f t="shared" si="78"/>
        <v>188.12507580589846</v>
      </c>
      <c r="U484">
        <f t="shared" si="79"/>
        <v>3.882585116557554</v>
      </c>
      <c r="V484">
        <f t="shared" si="80"/>
        <v>1.7103327721637243</v>
      </c>
      <c r="W484" t="b">
        <f t="shared" si="73"/>
        <v>0</v>
      </c>
    </row>
    <row r="485" spans="1:23" hidden="1" x14ac:dyDescent="0.25">
      <c r="A485" t="s">
        <v>16</v>
      </c>
      <c r="B485">
        <v>1989</v>
      </c>
      <c r="C485">
        <v>11</v>
      </c>
      <c r="D485">
        <v>10.5</v>
      </c>
      <c r="E485">
        <v>20.9</v>
      </c>
      <c r="F485">
        <v>50.4</v>
      </c>
      <c r="G485">
        <v>155.19999999999999</v>
      </c>
      <c r="H485">
        <v>0.8</v>
      </c>
      <c r="I485">
        <v>47.9</v>
      </c>
      <c r="J485">
        <v>191.6</v>
      </c>
      <c r="K485">
        <v>4</v>
      </c>
      <c r="L485">
        <v>1.5</v>
      </c>
      <c r="M485" t="b">
        <f t="shared" si="71"/>
        <v>1</v>
      </c>
      <c r="N485">
        <f t="shared" si="72"/>
        <v>11.556063470107965</v>
      </c>
      <c r="O485">
        <f t="shared" si="72"/>
        <v>23.348570771493275</v>
      </c>
      <c r="P485">
        <f t="shared" si="74"/>
        <v>49.446888182199203</v>
      </c>
      <c r="Q485">
        <f t="shared" si="75"/>
        <v>160.87332165295015</v>
      </c>
      <c r="R485">
        <f t="shared" si="76"/>
        <v>0.96826422412923641</v>
      </c>
      <c r="S485">
        <f t="shared" si="77"/>
        <v>48.020941402808099</v>
      </c>
      <c r="T485">
        <f t="shared" si="78"/>
        <v>188.82006064471878</v>
      </c>
      <c r="U485">
        <f t="shared" si="79"/>
        <v>3.9060680932460432</v>
      </c>
      <c r="V485">
        <f t="shared" si="80"/>
        <v>1.6682662177309795</v>
      </c>
      <c r="W485" t="b">
        <f t="shared" si="73"/>
        <v>0</v>
      </c>
    </row>
    <row r="486" spans="1:23" hidden="1" x14ac:dyDescent="0.25">
      <c r="A486" t="s">
        <v>16</v>
      </c>
      <c r="B486">
        <v>1990</v>
      </c>
      <c r="C486">
        <v>11</v>
      </c>
      <c r="D486">
        <v>12.1</v>
      </c>
      <c r="E486">
        <v>23.8</v>
      </c>
      <c r="F486">
        <v>50.8</v>
      </c>
      <c r="G486">
        <v>179.1</v>
      </c>
      <c r="H486">
        <v>1.3</v>
      </c>
      <c r="I486">
        <v>49.3</v>
      </c>
      <c r="J486">
        <v>189.1</v>
      </c>
      <c r="K486">
        <v>3.8</v>
      </c>
      <c r="L486">
        <v>1.5</v>
      </c>
      <c r="M486" t="b">
        <f t="shared" si="71"/>
        <v>1</v>
      </c>
      <c r="N486">
        <f t="shared" si="72"/>
        <v>11.664850776086372</v>
      </c>
      <c r="O486">
        <f t="shared" si="72"/>
        <v>23.438856617194624</v>
      </c>
      <c r="P486">
        <f t="shared" si="74"/>
        <v>49.717510545759367</v>
      </c>
      <c r="Q486">
        <f t="shared" si="75"/>
        <v>164.51865732236013</v>
      </c>
      <c r="R486">
        <f t="shared" si="76"/>
        <v>1.0346113793033891</v>
      </c>
      <c r="S486">
        <f t="shared" si="77"/>
        <v>48.276753122246483</v>
      </c>
      <c r="T486">
        <f t="shared" si="78"/>
        <v>188.87604851577501</v>
      </c>
      <c r="U486">
        <f t="shared" si="79"/>
        <v>3.8848544745968345</v>
      </c>
      <c r="V486">
        <f t="shared" si="80"/>
        <v>1.6346129741847837</v>
      </c>
      <c r="W486" t="b">
        <f t="shared" si="73"/>
        <v>0</v>
      </c>
    </row>
    <row r="487" spans="1:23" hidden="1" x14ac:dyDescent="0.25">
      <c r="A487" t="s">
        <v>16</v>
      </c>
      <c r="B487">
        <v>1991</v>
      </c>
      <c r="C487">
        <v>11</v>
      </c>
      <c r="D487">
        <v>15.2</v>
      </c>
      <c r="E487">
        <v>28.8</v>
      </c>
      <c r="F487">
        <v>52.7</v>
      </c>
      <c r="G487">
        <v>194.5</v>
      </c>
      <c r="H487">
        <v>1.4</v>
      </c>
      <c r="I487">
        <v>40.799999999999997</v>
      </c>
      <c r="J487">
        <v>153</v>
      </c>
      <c r="K487">
        <v>3.7</v>
      </c>
      <c r="L487">
        <v>1.4</v>
      </c>
      <c r="M487" t="b">
        <f t="shared" si="71"/>
        <v>1</v>
      </c>
      <c r="N487">
        <f t="shared" si="72"/>
        <v>12.371880620869099</v>
      </c>
      <c r="O487">
        <f t="shared" si="72"/>
        <v>24.511085293755702</v>
      </c>
      <c r="P487">
        <f t="shared" si="74"/>
        <v>50.314008436607494</v>
      </c>
      <c r="Q487">
        <f t="shared" si="75"/>
        <v>170.5149258578881</v>
      </c>
      <c r="R487">
        <f t="shared" si="76"/>
        <v>1.1076891034427112</v>
      </c>
      <c r="S487">
        <f t="shared" si="77"/>
        <v>46.781402497797188</v>
      </c>
      <c r="T487">
        <f t="shared" si="78"/>
        <v>181.70083881262002</v>
      </c>
      <c r="U487">
        <f t="shared" si="79"/>
        <v>3.8478835796774682</v>
      </c>
      <c r="V487">
        <f t="shared" si="80"/>
        <v>1.587690379347827</v>
      </c>
      <c r="W487" t="b">
        <f t="shared" si="73"/>
        <v>0</v>
      </c>
    </row>
    <row r="488" spans="1:23" hidden="1" x14ac:dyDescent="0.25">
      <c r="A488" t="s">
        <v>16</v>
      </c>
      <c r="B488">
        <v>1992</v>
      </c>
      <c r="C488">
        <v>12</v>
      </c>
      <c r="D488">
        <v>11.8</v>
      </c>
      <c r="E488">
        <v>23.6</v>
      </c>
      <c r="F488">
        <v>49.8</v>
      </c>
      <c r="G488">
        <v>140.19999999999999</v>
      </c>
      <c r="H488">
        <v>0.8</v>
      </c>
      <c r="I488">
        <v>33.299999999999997</v>
      </c>
      <c r="J488">
        <v>142.80000000000001</v>
      </c>
      <c r="K488">
        <v>4.3</v>
      </c>
      <c r="L488">
        <v>1.3</v>
      </c>
      <c r="M488" t="b">
        <f t="shared" si="71"/>
        <v>1</v>
      </c>
      <c r="N488">
        <f t="shared" si="72"/>
        <v>12.25750449669528</v>
      </c>
      <c r="O488">
        <f t="shared" si="72"/>
        <v>24.328868235004563</v>
      </c>
      <c r="P488">
        <f t="shared" si="74"/>
        <v>50.211206749285999</v>
      </c>
      <c r="Q488">
        <f t="shared" si="75"/>
        <v>164.45194068631048</v>
      </c>
      <c r="R488">
        <f t="shared" si="76"/>
        <v>1.046151282754169</v>
      </c>
      <c r="S488">
        <f t="shared" si="77"/>
        <v>44.085121998237753</v>
      </c>
      <c r="T488">
        <f t="shared" si="78"/>
        <v>173.92067105009602</v>
      </c>
      <c r="U488">
        <f t="shared" si="79"/>
        <v>3.9383068637419747</v>
      </c>
      <c r="V488">
        <f t="shared" si="80"/>
        <v>1.5301523034782616</v>
      </c>
      <c r="W488" t="b">
        <f t="shared" si="73"/>
        <v>0</v>
      </c>
    </row>
    <row r="489" spans="1:23" hidden="1" x14ac:dyDescent="0.25">
      <c r="A489" t="s">
        <v>16</v>
      </c>
      <c r="B489">
        <v>1993</v>
      </c>
      <c r="C489">
        <v>12</v>
      </c>
      <c r="D489">
        <v>13.1</v>
      </c>
      <c r="E489">
        <v>23.8</v>
      </c>
      <c r="F489">
        <v>55.1</v>
      </c>
      <c r="G489">
        <v>155.1</v>
      </c>
      <c r="H489">
        <v>1</v>
      </c>
      <c r="I489">
        <v>40.200000000000003</v>
      </c>
      <c r="J489">
        <v>143.9</v>
      </c>
      <c r="K489">
        <v>3.6</v>
      </c>
      <c r="L489">
        <v>1.4</v>
      </c>
      <c r="M489" t="b">
        <f t="shared" si="71"/>
        <v>1</v>
      </c>
      <c r="N489">
        <f t="shared" si="72"/>
        <v>12.426003597356225</v>
      </c>
      <c r="O489">
        <f t="shared" si="72"/>
        <v>24.223094588003654</v>
      </c>
      <c r="P489">
        <f t="shared" si="74"/>
        <v>51.188965399428803</v>
      </c>
      <c r="Q489">
        <f t="shared" si="75"/>
        <v>162.58155254904841</v>
      </c>
      <c r="R489">
        <f t="shared" si="76"/>
        <v>1.0369210262033353</v>
      </c>
      <c r="S489">
        <f t="shared" si="77"/>
        <v>43.308097598590201</v>
      </c>
      <c r="T489">
        <f t="shared" si="78"/>
        <v>167.91653684007682</v>
      </c>
      <c r="U489">
        <f t="shared" si="79"/>
        <v>3.8706454909935801</v>
      </c>
      <c r="V489">
        <f t="shared" si="80"/>
        <v>1.5041218427826093</v>
      </c>
      <c r="W489" t="b">
        <f t="shared" si="73"/>
        <v>0</v>
      </c>
    </row>
    <row r="490" spans="1:23" hidden="1" x14ac:dyDescent="0.25">
      <c r="A490" t="s">
        <v>16</v>
      </c>
      <c r="B490">
        <v>1994</v>
      </c>
      <c r="C490">
        <v>12</v>
      </c>
      <c r="D490">
        <v>12.6</v>
      </c>
      <c r="E490">
        <v>23.6</v>
      </c>
      <c r="F490">
        <v>53.4</v>
      </c>
      <c r="G490">
        <v>145.80000000000001</v>
      </c>
      <c r="H490">
        <v>0.9</v>
      </c>
      <c r="I490">
        <v>34.5</v>
      </c>
      <c r="J490">
        <v>99.8</v>
      </c>
      <c r="K490">
        <v>2.9</v>
      </c>
      <c r="L490">
        <v>0.7</v>
      </c>
      <c r="M490" t="b">
        <f t="shared" si="71"/>
        <v>1</v>
      </c>
      <c r="N490">
        <f t="shared" si="72"/>
        <v>12.46080287788498</v>
      </c>
      <c r="O490">
        <f t="shared" si="72"/>
        <v>24.098475670402927</v>
      </c>
      <c r="P490">
        <f t="shared" si="74"/>
        <v>51.631172319543047</v>
      </c>
      <c r="Q490">
        <f t="shared" si="75"/>
        <v>159.22524203923874</v>
      </c>
      <c r="R490">
        <f t="shared" si="76"/>
        <v>1.0095368209626683</v>
      </c>
      <c r="S490">
        <f t="shared" si="77"/>
        <v>41.546478078872163</v>
      </c>
      <c r="T490">
        <f t="shared" si="78"/>
        <v>154.29322947206145</v>
      </c>
      <c r="U490">
        <f t="shared" si="79"/>
        <v>3.6765163927948645</v>
      </c>
      <c r="V490">
        <f t="shared" si="80"/>
        <v>1.3432974742260875</v>
      </c>
      <c r="W490" t="b">
        <f t="shared" si="73"/>
        <v>0</v>
      </c>
    </row>
    <row r="491" spans="1:23" hidden="1" x14ac:dyDescent="0.25">
      <c r="A491" t="s">
        <v>16</v>
      </c>
      <c r="B491">
        <v>1995</v>
      </c>
      <c r="C491">
        <v>12</v>
      </c>
      <c r="D491">
        <v>13.6</v>
      </c>
      <c r="E491">
        <v>25</v>
      </c>
      <c r="F491">
        <v>54.3</v>
      </c>
      <c r="G491">
        <v>189.5</v>
      </c>
      <c r="H491">
        <v>1.2</v>
      </c>
      <c r="I491">
        <v>45.6</v>
      </c>
      <c r="J491">
        <v>194.8</v>
      </c>
      <c r="K491">
        <v>4.3</v>
      </c>
      <c r="L491">
        <v>2.1</v>
      </c>
      <c r="M491" t="b">
        <f t="shared" si="71"/>
        <v>1</v>
      </c>
      <c r="N491">
        <f t="shared" si="72"/>
        <v>12.688642302307985</v>
      </c>
      <c r="O491">
        <f t="shared" si="72"/>
        <v>24.278780536322344</v>
      </c>
      <c r="P491">
        <f t="shared" si="74"/>
        <v>52.164937855634442</v>
      </c>
      <c r="Q491">
        <f t="shared" si="75"/>
        <v>165.280193631391</v>
      </c>
      <c r="R491">
        <f t="shared" si="76"/>
        <v>1.0476294567701347</v>
      </c>
      <c r="S491">
        <f t="shared" si="77"/>
        <v>42.357182463097729</v>
      </c>
      <c r="T491">
        <f t="shared" si="78"/>
        <v>162.39458357764917</v>
      </c>
      <c r="U491">
        <f t="shared" si="79"/>
        <v>3.8012131142358916</v>
      </c>
      <c r="V491">
        <f t="shared" si="80"/>
        <v>1.4946379793808702</v>
      </c>
      <c r="W491" t="b">
        <f t="shared" si="73"/>
        <v>0</v>
      </c>
    </row>
    <row r="492" spans="1:23" hidden="1" x14ac:dyDescent="0.25">
      <c r="A492" t="s">
        <v>16</v>
      </c>
      <c r="B492">
        <v>1996</v>
      </c>
      <c r="C492">
        <v>12</v>
      </c>
      <c r="D492">
        <v>13.9</v>
      </c>
      <c r="E492">
        <v>24.8</v>
      </c>
      <c r="F492">
        <v>56</v>
      </c>
      <c r="G492">
        <v>215.4</v>
      </c>
      <c r="H492">
        <v>1.3</v>
      </c>
      <c r="I492">
        <v>45.6</v>
      </c>
      <c r="J492">
        <v>189.7</v>
      </c>
      <c r="K492">
        <v>4.2</v>
      </c>
      <c r="L492">
        <v>2.5</v>
      </c>
      <c r="M492" t="b">
        <f t="shared" si="71"/>
        <v>1</v>
      </c>
      <c r="N492">
        <f t="shared" si="72"/>
        <v>12.93091384184639</v>
      </c>
      <c r="O492">
        <f t="shared" si="72"/>
        <v>24.383024429057876</v>
      </c>
      <c r="P492">
        <f t="shared" si="74"/>
        <v>52.931950284507558</v>
      </c>
      <c r="Q492">
        <f t="shared" si="75"/>
        <v>175.30415490511282</v>
      </c>
      <c r="R492">
        <f t="shared" si="76"/>
        <v>1.0981035654161078</v>
      </c>
      <c r="S492">
        <f t="shared" si="77"/>
        <v>43.005745970478188</v>
      </c>
      <c r="T492">
        <f t="shared" si="78"/>
        <v>167.85566686211934</v>
      </c>
      <c r="U492">
        <f t="shared" si="79"/>
        <v>3.8809704913887133</v>
      </c>
      <c r="V492">
        <f t="shared" si="80"/>
        <v>1.6957103835046963</v>
      </c>
      <c r="W492" t="b">
        <f t="shared" si="73"/>
        <v>0</v>
      </c>
    </row>
    <row r="493" spans="1:23" hidden="1" x14ac:dyDescent="0.25">
      <c r="A493" t="s">
        <v>16</v>
      </c>
      <c r="B493">
        <v>1997</v>
      </c>
      <c r="C493">
        <v>11</v>
      </c>
      <c r="D493">
        <v>13.4</v>
      </c>
      <c r="E493">
        <v>23</v>
      </c>
      <c r="F493">
        <v>58.1</v>
      </c>
      <c r="G493">
        <v>194.4</v>
      </c>
      <c r="H493">
        <v>1.5</v>
      </c>
      <c r="I493">
        <v>45.7</v>
      </c>
      <c r="J493">
        <v>200.1</v>
      </c>
      <c r="K493">
        <v>4.4000000000000004</v>
      </c>
      <c r="L493">
        <v>1.8</v>
      </c>
      <c r="M493" t="b">
        <f t="shared" si="71"/>
        <v>1</v>
      </c>
      <c r="N493">
        <f t="shared" si="72"/>
        <v>13.024731073477113</v>
      </c>
      <c r="O493">
        <f t="shared" si="72"/>
        <v>24.106419543246304</v>
      </c>
      <c r="P493">
        <f t="shared" si="74"/>
        <v>53.965560227606048</v>
      </c>
      <c r="Q493">
        <f t="shared" si="75"/>
        <v>179.12332392409027</v>
      </c>
      <c r="R493">
        <f t="shared" si="76"/>
        <v>1.1784828523328863</v>
      </c>
      <c r="S493">
        <f t="shared" si="77"/>
        <v>43.544596776382555</v>
      </c>
      <c r="T493">
        <f t="shared" si="78"/>
        <v>174.30453348969547</v>
      </c>
      <c r="U493">
        <f t="shared" si="79"/>
        <v>3.9847763931109705</v>
      </c>
      <c r="V493">
        <f t="shared" si="80"/>
        <v>1.7165683068037572</v>
      </c>
      <c r="W493" t="b">
        <f t="shared" si="73"/>
        <v>0</v>
      </c>
    </row>
    <row r="494" spans="1:23" hidden="1" x14ac:dyDescent="0.25">
      <c r="A494" t="s">
        <v>16</v>
      </c>
      <c r="B494">
        <v>1998</v>
      </c>
      <c r="C494">
        <v>11</v>
      </c>
      <c r="D494">
        <v>15.6</v>
      </c>
      <c r="E494">
        <v>27.1</v>
      </c>
      <c r="F494">
        <v>57.7</v>
      </c>
      <c r="G494">
        <v>234.2</v>
      </c>
      <c r="H494">
        <v>1.6</v>
      </c>
      <c r="I494">
        <v>42.7</v>
      </c>
      <c r="J494">
        <v>163.80000000000001</v>
      </c>
      <c r="K494">
        <v>3.8</v>
      </c>
      <c r="L494">
        <v>1.9</v>
      </c>
      <c r="M494" t="b">
        <f t="shared" si="71"/>
        <v>1</v>
      </c>
      <c r="N494">
        <f t="shared" si="72"/>
        <v>13.53978485878169</v>
      </c>
      <c r="O494">
        <f t="shared" si="72"/>
        <v>24.705135634597045</v>
      </c>
      <c r="P494">
        <f t="shared" si="74"/>
        <v>54.712448182084842</v>
      </c>
      <c r="Q494">
        <f t="shared" si="75"/>
        <v>190.13865913927222</v>
      </c>
      <c r="R494">
        <f t="shared" si="76"/>
        <v>1.2627862818663091</v>
      </c>
      <c r="S494">
        <f t="shared" si="77"/>
        <v>43.375677421106047</v>
      </c>
      <c r="T494">
        <f t="shared" si="78"/>
        <v>172.20362679175639</v>
      </c>
      <c r="U494">
        <f t="shared" si="79"/>
        <v>3.9478211144887769</v>
      </c>
      <c r="V494">
        <f t="shared" si="80"/>
        <v>1.7532546454430058</v>
      </c>
      <c r="W494" t="b">
        <f t="shared" si="73"/>
        <v>0</v>
      </c>
    </row>
    <row r="495" spans="1:23" x14ac:dyDescent="0.25">
      <c r="A495" t="s">
        <v>16</v>
      </c>
      <c r="B495">
        <v>1999</v>
      </c>
      <c r="C495">
        <v>12</v>
      </c>
      <c r="D495">
        <v>17.7</v>
      </c>
      <c r="E495">
        <v>28.9</v>
      </c>
      <c r="F495">
        <v>61.1</v>
      </c>
      <c r="G495">
        <v>222.2</v>
      </c>
      <c r="H495">
        <v>1.4</v>
      </c>
      <c r="I495">
        <v>37.1</v>
      </c>
      <c r="J495">
        <v>132.80000000000001</v>
      </c>
      <c r="K495">
        <v>3.6</v>
      </c>
      <c r="L495">
        <v>0.9</v>
      </c>
      <c r="M495" t="b">
        <f t="shared" si="71"/>
        <v>1</v>
      </c>
      <c r="N495">
        <f t="shared" si="72"/>
        <v>14.371827887025354</v>
      </c>
      <c r="O495">
        <f t="shared" si="72"/>
        <v>25.544108507677638</v>
      </c>
      <c r="P495">
        <f t="shared" si="74"/>
        <v>55.989958545667875</v>
      </c>
      <c r="Q495">
        <f t="shared" si="75"/>
        <v>196.55092731141778</v>
      </c>
      <c r="R495">
        <f t="shared" si="76"/>
        <v>1.2902290254930473</v>
      </c>
      <c r="S495">
        <f t="shared" si="77"/>
        <v>42.120541936884841</v>
      </c>
      <c r="T495">
        <f t="shared" si="78"/>
        <v>164.32290143340512</v>
      </c>
      <c r="U495">
        <f t="shared" si="79"/>
        <v>3.8782568915910218</v>
      </c>
      <c r="V495">
        <f t="shared" si="80"/>
        <v>1.5826037163544047</v>
      </c>
      <c r="W495" t="b">
        <f t="shared" si="73"/>
        <v>1</v>
      </c>
    </row>
    <row r="496" spans="1:23" hidden="1" x14ac:dyDescent="0.25">
      <c r="A496" t="s">
        <v>17</v>
      </c>
      <c r="B496">
        <v>1956</v>
      </c>
      <c r="C496">
        <v>8</v>
      </c>
      <c r="D496">
        <v>6.1</v>
      </c>
      <c r="E496">
        <v>13.6</v>
      </c>
      <c r="F496">
        <v>45</v>
      </c>
      <c r="G496">
        <v>94.4</v>
      </c>
      <c r="H496">
        <v>0.9</v>
      </c>
      <c r="I496">
        <v>52.8</v>
      </c>
      <c r="J496">
        <v>183.5</v>
      </c>
      <c r="K496">
        <v>3.5</v>
      </c>
      <c r="L496">
        <v>2</v>
      </c>
      <c r="M496" t="b">
        <f t="shared" si="71"/>
        <v>0</v>
      </c>
      <c r="N496">
        <f t="shared" si="72"/>
        <v>6.1</v>
      </c>
      <c r="O496">
        <f t="shared" si="72"/>
        <v>13.6</v>
      </c>
      <c r="P496">
        <f t="shared" si="74"/>
        <v>45</v>
      </c>
      <c r="Q496">
        <f t="shared" si="75"/>
        <v>94.4</v>
      </c>
      <c r="R496">
        <f t="shared" si="76"/>
        <v>0.9</v>
      </c>
      <c r="S496">
        <f t="shared" si="77"/>
        <v>52.8</v>
      </c>
      <c r="T496">
        <f t="shared" si="78"/>
        <v>183.5</v>
      </c>
      <c r="U496">
        <f t="shared" si="79"/>
        <v>3.5</v>
      </c>
      <c r="V496">
        <f t="shared" si="80"/>
        <v>2</v>
      </c>
      <c r="W496" t="b">
        <f t="shared" si="73"/>
        <v>0</v>
      </c>
    </row>
    <row r="497" spans="1:23" hidden="1" x14ac:dyDescent="0.25">
      <c r="A497" t="s">
        <v>17</v>
      </c>
      <c r="B497">
        <v>1957</v>
      </c>
      <c r="C497">
        <v>8</v>
      </c>
      <c r="D497">
        <v>6.9</v>
      </c>
      <c r="E497">
        <v>17.100000000000001</v>
      </c>
      <c r="F497">
        <v>40.1</v>
      </c>
      <c r="G497">
        <v>91</v>
      </c>
      <c r="H497">
        <v>0.8</v>
      </c>
      <c r="I497">
        <v>52.9</v>
      </c>
      <c r="J497">
        <v>146.1</v>
      </c>
      <c r="K497">
        <v>2.8</v>
      </c>
      <c r="L497">
        <v>1.6</v>
      </c>
      <c r="M497" t="b">
        <f t="shared" si="71"/>
        <v>1</v>
      </c>
      <c r="N497">
        <f t="shared" si="72"/>
        <v>6.26</v>
      </c>
      <c r="O497">
        <f t="shared" si="72"/>
        <v>14.3</v>
      </c>
      <c r="P497">
        <f t="shared" si="74"/>
        <v>44.02</v>
      </c>
      <c r="Q497">
        <f t="shared" si="75"/>
        <v>93.720000000000013</v>
      </c>
      <c r="R497">
        <f t="shared" si="76"/>
        <v>0.88000000000000012</v>
      </c>
      <c r="S497">
        <f t="shared" si="77"/>
        <v>52.82</v>
      </c>
      <c r="T497">
        <f t="shared" si="78"/>
        <v>176.02</v>
      </c>
      <c r="U497">
        <f t="shared" si="79"/>
        <v>3.3600000000000003</v>
      </c>
      <c r="V497">
        <f t="shared" si="80"/>
        <v>1.9200000000000002</v>
      </c>
      <c r="W497" t="b">
        <f t="shared" si="73"/>
        <v>0</v>
      </c>
    </row>
    <row r="498" spans="1:23" hidden="1" x14ac:dyDescent="0.25">
      <c r="A498" t="s">
        <v>17</v>
      </c>
      <c r="B498">
        <v>1958</v>
      </c>
      <c r="C498">
        <v>9</v>
      </c>
      <c r="D498">
        <v>11</v>
      </c>
      <c r="E498">
        <v>23.1</v>
      </c>
      <c r="F498">
        <v>47.6</v>
      </c>
      <c r="G498">
        <v>162.80000000000001</v>
      </c>
      <c r="H498">
        <v>1.2</v>
      </c>
      <c r="I498">
        <v>51.2</v>
      </c>
      <c r="J498">
        <v>171.3</v>
      </c>
      <c r="K498">
        <v>3.3</v>
      </c>
      <c r="L498">
        <v>2</v>
      </c>
      <c r="M498" t="b">
        <f t="shared" si="71"/>
        <v>1</v>
      </c>
      <c r="N498">
        <f t="shared" si="72"/>
        <v>7.2080000000000002</v>
      </c>
      <c r="O498">
        <f t="shared" si="72"/>
        <v>16.060000000000002</v>
      </c>
      <c r="P498">
        <f t="shared" si="74"/>
        <v>44.736000000000004</v>
      </c>
      <c r="Q498">
        <f t="shared" si="75"/>
        <v>107.53600000000002</v>
      </c>
      <c r="R498">
        <f t="shared" si="76"/>
        <v>0.94400000000000017</v>
      </c>
      <c r="S498">
        <f t="shared" si="77"/>
        <v>52.496000000000002</v>
      </c>
      <c r="T498">
        <f t="shared" si="78"/>
        <v>175.07600000000002</v>
      </c>
      <c r="U498">
        <f t="shared" si="79"/>
        <v>3.3480000000000008</v>
      </c>
      <c r="V498">
        <f t="shared" si="80"/>
        <v>1.9360000000000004</v>
      </c>
      <c r="W498" t="b">
        <f t="shared" si="73"/>
        <v>0</v>
      </c>
    </row>
    <row r="499" spans="1:23" hidden="1" x14ac:dyDescent="0.25">
      <c r="A499" t="s">
        <v>17</v>
      </c>
      <c r="B499">
        <v>1959</v>
      </c>
      <c r="C499">
        <v>9</v>
      </c>
      <c r="D499">
        <v>6.8</v>
      </c>
      <c r="E499">
        <v>15.9</v>
      </c>
      <c r="F499">
        <v>42.7</v>
      </c>
      <c r="G499">
        <v>74.7</v>
      </c>
      <c r="H499">
        <v>0.2</v>
      </c>
      <c r="I499">
        <v>47.9</v>
      </c>
      <c r="J499">
        <v>210.3</v>
      </c>
      <c r="K499">
        <v>4.4000000000000004</v>
      </c>
      <c r="L499">
        <v>1.9</v>
      </c>
      <c r="M499" t="b">
        <f t="shared" si="71"/>
        <v>1</v>
      </c>
      <c r="N499">
        <f t="shared" si="72"/>
        <v>7.1264000000000012</v>
      </c>
      <c r="O499">
        <f t="shared" si="72"/>
        <v>16.028000000000002</v>
      </c>
      <c r="P499">
        <f t="shared" si="74"/>
        <v>44.328800000000001</v>
      </c>
      <c r="Q499">
        <f t="shared" si="75"/>
        <v>100.96880000000002</v>
      </c>
      <c r="R499">
        <f t="shared" si="76"/>
        <v>0.79520000000000024</v>
      </c>
      <c r="S499">
        <f t="shared" si="77"/>
        <v>51.576800000000006</v>
      </c>
      <c r="T499">
        <f t="shared" si="78"/>
        <v>182.12080000000003</v>
      </c>
      <c r="U499">
        <f t="shared" si="79"/>
        <v>3.5584000000000007</v>
      </c>
      <c r="V499">
        <f t="shared" si="80"/>
        <v>1.9288000000000003</v>
      </c>
      <c r="W499" t="b">
        <f t="shared" si="73"/>
        <v>0</v>
      </c>
    </row>
    <row r="500" spans="1:23" hidden="1" x14ac:dyDescent="0.25">
      <c r="A500" t="s">
        <v>17</v>
      </c>
      <c r="B500">
        <v>1960</v>
      </c>
      <c r="C500">
        <v>10</v>
      </c>
      <c r="D500">
        <v>6</v>
      </c>
      <c r="E500">
        <v>15.8</v>
      </c>
      <c r="F500">
        <v>38</v>
      </c>
      <c r="G500">
        <v>85</v>
      </c>
      <c r="H500">
        <v>0.6</v>
      </c>
      <c r="I500">
        <v>47.9</v>
      </c>
      <c r="J500">
        <v>192.5</v>
      </c>
      <c r="K500">
        <v>4</v>
      </c>
      <c r="L500">
        <v>1.6</v>
      </c>
      <c r="M500" t="b">
        <f t="shared" si="71"/>
        <v>1</v>
      </c>
      <c r="N500">
        <f t="shared" si="72"/>
        <v>6.9011200000000015</v>
      </c>
      <c r="O500">
        <f t="shared" si="72"/>
        <v>15.982400000000002</v>
      </c>
      <c r="P500">
        <f t="shared" si="74"/>
        <v>43.063040000000001</v>
      </c>
      <c r="Q500">
        <f t="shared" si="75"/>
        <v>97.775040000000018</v>
      </c>
      <c r="R500">
        <f t="shared" si="76"/>
        <v>0.75616000000000028</v>
      </c>
      <c r="S500">
        <f t="shared" si="77"/>
        <v>50.841440000000006</v>
      </c>
      <c r="T500">
        <f t="shared" si="78"/>
        <v>184.19664000000003</v>
      </c>
      <c r="U500">
        <f t="shared" si="79"/>
        <v>3.6467200000000011</v>
      </c>
      <c r="V500">
        <f t="shared" si="80"/>
        <v>1.8630400000000005</v>
      </c>
      <c r="W500" t="b">
        <f t="shared" si="73"/>
        <v>0</v>
      </c>
    </row>
    <row r="501" spans="1:23" hidden="1" x14ac:dyDescent="0.25">
      <c r="A501" t="s">
        <v>17</v>
      </c>
      <c r="B501">
        <v>1961</v>
      </c>
      <c r="C501">
        <v>9</v>
      </c>
      <c r="D501">
        <v>6.6</v>
      </c>
      <c r="E501">
        <v>14.2</v>
      </c>
      <c r="F501">
        <v>46.1</v>
      </c>
      <c r="G501">
        <v>99.4</v>
      </c>
      <c r="H501">
        <v>0.7</v>
      </c>
      <c r="I501" t="s">
        <v>1</v>
      </c>
      <c r="J501">
        <v>184.6</v>
      </c>
      <c r="K501" t="s">
        <v>1</v>
      </c>
      <c r="L501">
        <v>1.4</v>
      </c>
      <c r="M501" t="b">
        <f t="shared" si="71"/>
        <v>1</v>
      </c>
      <c r="N501">
        <f t="shared" si="72"/>
        <v>6.8408960000000016</v>
      </c>
      <c r="O501">
        <f t="shared" si="72"/>
        <v>15.625920000000002</v>
      </c>
      <c r="P501">
        <f t="shared" si="74"/>
        <v>43.670431999999998</v>
      </c>
      <c r="Q501">
        <f t="shared" si="75"/>
        <v>98.100032000000027</v>
      </c>
      <c r="R501">
        <f t="shared" si="76"/>
        <v>0.74492800000000026</v>
      </c>
      <c r="S501">
        <f t="shared" si="77"/>
        <v>50.841440000000006</v>
      </c>
      <c r="T501">
        <f t="shared" si="78"/>
        <v>184.27731200000005</v>
      </c>
      <c r="U501">
        <f t="shared" si="79"/>
        <v>3.6467200000000011</v>
      </c>
      <c r="V501">
        <f t="shared" si="80"/>
        <v>1.7704320000000004</v>
      </c>
      <c r="W501" t="b">
        <f t="shared" si="73"/>
        <v>0</v>
      </c>
    </row>
    <row r="502" spans="1:23" hidden="1" x14ac:dyDescent="0.25">
      <c r="A502" t="s">
        <v>17</v>
      </c>
      <c r="B502">
        <v>1962</v>
      </c>
      <c r="C502">
        <v>9</v>
      </c>
      <c r="D502">
        <v>4.4000000000000004</v>
      </c>
      <c r="E502">
        <v>11.1</v>
      </c>
      <c r="F502">
        <v>40</v>
      </c>
      <c r="G502">
        <v>67.599999999999994</v>
      </c>
      <c r="H502">
        <v>0.7</v>
      </c>
      <c r="I502">
        <v>46.1</v>
      </c>
      <c r="J502">
        <v>165.6</v>
      </c>
      <c r="K502">
        <v>3.6</v>
      </c>
      <c r="L502">
        <v>1.7</v>
      </c>
      <c r="M502" t="b">
        <f t="shared" si="71"/>
        <v>1</v>
      </c>
      <c r="N502">
        <f t="shared" si="72"/>
        <v>6.3527168000000014</v>
      </c>
      <c r="O502">
        <f t="shared" si="72"/>
        <v>14.720736000000004</v>
      </c>
      <c r="P502">
        <f t="shared" si="74"/>
        <v>42.936345600000003</v>
      </c>
      <c r="Q502">
        <f t="shared" si="75"/>
        <v>92.000025600000029</v>
      </c>
      <c r="R502">
        <f t="shared" si="76"/>
        <v>0.73594240000000022</v>
      </c>
      <c r="S502">
        <f t="shared" si="77"/>
        <v>49.893152000000008</v>
      </c>
      <c r="T502">
        <f t="shared" si="78"/>
        <v>180.54184960000006</v>
      </c>
      <c r="U502">
        <f t="shared" si="79"/>
        <v>3.6373760000000011</v>
      </c>
      <c r="V502">
        <f t="shared" si="80"/>
        <v>1.7563456000000006</v>
      </c>
      <c r="W502" t="b">
        <f t="shared" si="73"/>
        <v>0</v>
      </c>
    </row>
    <row r="503" spans="1:23" hidden="1" x14ac:dyDescent="0.25">
      <c r="A503" t="s">
        <v>17</v>
      </c>
      <c r="B503">
        <v>1963</v>
      </c>
      <c r="C503">
        <v>8</v>
      </c>
      <c r="D503">
        <v>5.8</v>
      </c>
      <c r="E503">
        <v>13.5</v>
      </c>
      <c r="F503">
        <v>42.6</v>
      </c>
      <c r="G503">
        <v>63.4</v>
      </c>
      <c r="H503">
        <v>0.1</v>
      </c>
      <c r="I503">
        <v>47.8</v>
      </c>
      <c r="J503">
        <v>173.9</v>
      </c>
      <c r="K503">
        <v>3.6</v>
      </c>
      <c r="L503">
        <v>2.2999999999999998</v>
      </c>
      <c r="M503" t="b">
        <f t="shared" si="71"/>
        <v>1</v>
      </c>
      <c r="N503">
        <f t="shared" si="72"/>
        <v>6.242173440000002</v>
      </c>
      <c r="O503">
        <f t="shared" si="72"/>
        <v>14.476588800000005</v>
      </c>
      <c r="P503">
        <f t="shared" si="74"/>
        <v>42.869076480000004</v>
      </c>
      <c r="Q503">
        <f t="shared" si="75"/>
        <v>86.280020480000019</v>
      </c>
      <c r="R503">
        <f t="shared" si="76"/>
        <v>0.60875392000000017</v>
      </c>
      <c r="S503">
        <f t="shared" si="77"/>
        <v>49.47452160000001</v>
      </c>
      <c r="T503">
        <f t="shared" si="78"/>
        <v>179.21347968000006</v>
      </c>
      <c r="U503">
        <f t="shared" si="79"/>
        <v>3.629900800000001</v>
      </c>
      <c r="V503">
        <f t="shared" si="80"/>
        <v>1.8650764800000006</v>
      </c>
      <c r="W503" t="b">
        <f t="shared" si="73"/>
        <v>0</v>
      </c>
    </row>
    <row r="504" spans="1:23" x14ac:dyDescent="0.25">
      <c r="A504" t="s">
        <v>17</v>
      </c>
      <c r="B504">
        <v>1964</v>
      </c>
      <c r="C504">
        <v>9</v>
      </c>
      <c r="D504">
        <v>7.8</v>
      </c>
      <c r="E504">
        <v>14.9</v>
      </c>
      <c r="F504">
        <v>52.2</v>
      </c>
      <c r="G504">
        <v>100.4</v>
      </c>
      <c r="H504">
        <v>1</v>
      </c>
      <c r="I504">
        <v>51.1</v>
      </c>
      <c r="J504">
        <v>219</v>
      </c>
      <c r="K504">
        <v>4.3</v>
      </c>
      <c r="L504">
        <v>2.2999999999999998</v>
      </c>
      <c r="M504" t="b">
        <f t="shared" si="71"/>
        <v>1</v>
      </c>
      <c r="N504">
        <f t="shared" si="72"/>
        <v>6.5537387520000028</v>
      </c>
      <c r="O504">
        <f t="shared" si="72"/>
        <v>14.561271040000005</v>
      </c>
      <c r="P504">
        <f t="shared" si="74"/>
        <v>44.735261184000009</v>
      </c>
      <c r="Q504">
        <f t="shared" si="75"/>
        <v>89.104016384000019</v>
      </c>
      <c r="R504">
        <f t="shared" si="76"/>
        <v>0.68700313600000018</v>
      </c>
      <c r="S504">
        <f t="shared" si="77"/>
        <v>49.799617280000007</v>
      </c>
      <c r="T504">
        <f t="shared" si="78"/>
        <v>187.17078374400006</v>
      </c>
      <c r="U504">
        <f t="shared" si="79"/>
        <v>3.7639206400000007</v>
      </c>
      <c r="V504">
        <f t="shared" si="80"/>
        <v>1.9520611840000006</v>
      </c>
      <c r="W504" t="b">
        <f t="shared" si="73"/>
        <v>1</v>
      </c>
    </row>
    <row r="505" spans="1:23" hidden="1" x14ac:dyDescent="0.25">
      <c r="A505" t="s">
        <v>18</v>
      </c>
      <c r="B505">
        <v>1962</v>
      </c>
      <c r="C505">
        <v>9</v>
      </c>
      <c r="D505">
        <v>7.8</v>
      </c>
      <c r="E505">
        <v>16.8</v>
      </c>
      <c r="F505">
        <v>46.4</v>
      </c>
      <c r="G505">
        <v>97.3</v>
      </c>
      <c r="H505">
        <v>0.4</v>
      </c>
      <c r="I505">
        <v>35.1</v>
      </c>
      <c r="J505">
        <v>87.6</v>
      </c>
      <c r="K505">
        <v>2.5</v>
      </c>
      <c r="L505">
        <v>0.9</v>
      </c>
      <c r="M505" t="b">
        <f t="shared" si="71"/>
        <v>0</v>
      </c>
      <c r="N505">
        <f t="shared" si="72"/>
        <v>7.8</v>
      </c>
      <c r="O505">
        <f t="shared" si="72"/>
        <v>16.8</v>
      </c>
      <c r="P505">
        <f t="shared" si="74"/>
        <v>46.4</v>
      </c>
      <c r="Q505">
        <f t="shared" si="75"/>
        <v>97.3</v>
      </c>
      <c r="R505">
        <f t="shared" si="76"/>
        <v>0.4</v>
      </c>
      <c r="S505">
        <f t="shared" si="77"/>
        <v>35.1</v>
      </c>
      <c r="T505">
        <f t="shared" si="78"/>
        <v>87.6</v>
      </c>
      <c r="U505">
        <f t="shared" si="79"/>
        <v>2.5</v>
      </c>
      <c r="V505">
        <f t="shared" si="80"/>
        <v>0.9</v>
      </c>
      <c r="W505" t="b">
        <f t="shared" si="73"/>
        <v>0</v>
      </c>
    </row>
    <row r="506" spans="1:23" hidden="1" x14ac:dyDescent="0.25">
      <c r="A506" t="s">
        <v>18</v>
      </c>
      <c r="B506">
        <v>1963</v>
      </c>
      <c r="C506">
        <v>10</v>
      </c>
      <c r="D506">
        <v>6</v>
      </c>
      <c r="E506">
        <v>15</v>
      </c>
      <c r="F506">
        <v>40</v>
      </c>
      <c r="G506">
        <v>84.1</v>
      </c>
      <c r="H506">
        <v>0.3</v>
      </c>
      <c r="I506">
        <v>39.700000000000003</v>
      </c>
      <c r="J506">
        <v>151.1</v>
      </c>
      <c r="K506">
        <v>3.8</v>
      </c>
      <c r="L506">
        <v>1.3</v>
      </c>
      <c r="M506" t="b">
        <f t="shared" si="71"/>
        <v>1</v>
      </c>
      <c r="N506">
        <f t="shared" si="72"/>
        <v>7.44</v>
      </c>
      <c r="O506">
        <f t="shared" si="72"/>
        <v>16.440000000000001</v>
      </c>
      <c r="P506">
        <f t="shared" si="74"/>
        <v>45.12</v>
      </c>
      <c r="Q506">
        <f t="shared" si="75"/>
        <v>94.66</v>
      </c>
      <c r="R506">
        <f t="shared" si="76"/>
        <v>0.38000000000000006</v>
      </c>
      <c r="S506">
        <f t="shared" si="77"/>
        <v>36.020000000000003</v>
      </c>
      <c r="T506">
        <f t="shared" si="78"/>
        <v>100.3</v>
      </c>
      <c r="U506">
        <f t="shared" si="79"/>
        <v>2.76</v>
      </c>
      <c r="V506">
        <f t="shared" si="80"/>
        <v>0.98000000000000009</v>
      </c>
      <c r="W506" t="b">
        <f t="shared" si="73"/>
        <v>0</v>
      </c>
    </row>
    <row r="507" spans="1:23" hidden="1" x14ac:dyDescent="0.25">
      <c r="A507" t="s">
        <v>18</v>
      </c>
      <c r="B507">
        <v>1964</v>
      </c>
      <c r="C507">
        <v>10</v>
      </c>
      <c r="D507">
        <v>6.9</v>
      </c>
      <c r="E507">
        <v>17.600000000000001</v>
      </c>
      <c r="F507">
        <v>39.200000000000003</v>
      </c>
      <c r="G507">
        <v>85.2</v>
      </c>
      <c r="H507">
        <v>0.4</v>
      </c>
      <c r="I507">
        <v>35.1</v>
      </c>
      <c r="J507">
        <v>105.4</v>
      </c>
      <c r="K507">
        <v>3</v>
      </c>
      <c r="L507">
        <v>0.8</v>
      </c>
      <c r="M507" t="b">
        <f t="shared" si="71"/>
        <v>1</v>
      </c>
      <c r="N507">
        <f t="shared" si="72"/>
        <v>7.3320000000000007</v>
      </c>
      <c r="O507">
        <f t="shared" si="72"/>
        <v>16.672000000000001</v>
      </c>
      <c r="P507">
        <f t="shared" si="74"/>
        <v>43.936</v>
      </c>
      <c r="Q507">
        <f t="shared" si="75"/>
        <v>92.768000000000001</v>
      </c>
      <c r="R507">
        <f t="shared" si="76"/>
        <v>0.38400000000000006</v>
      </c>
      <c r="S507">
        <f t="shared" si="77"/>
        <v>35.836000000000006</v>
      </c>
      <c r="T507">
        <f t="shared" si="78"/>
        <v>101.32000000000001</v>
      </c>
      <c r="U507">
        <f t="shared" si="79"/>
        <v>2.8079999999999998</v>
      </c>
      <c r="V507">
        <f t="shared" si="80"/>
        <v>0.94400000000000017</v>
      </c>
      <c r="W507" t="b">
        <f t="shared" si="73"/>
        <v>0</v>
      </c>
    </row>
    <row r="508" spans="1:23" hidden="1" x14ac:dyDescent="0.25">
      <c r="A508" t="s">
        <v>18</v>
      </c>
      <c r="B508">
        <v>1965</v>
      </c>
      <c r="C508">
        <v>9</v>
      </c>
      <c r="D508">
        <v>7.2</v>
      </c>
      <c r="E508">
        <v>16</v>
      </c>
      <c r="F508">
        <v>45.1</v>
      </c>
      <c r="G508">
        <v>81.099999999999994</v>
      </c>
      <c r="H508">
        <v>0.4</v>
      </c>
      <c r="I508">
        <v>39.4</v>
      </c>
      <c r="J508">
        <v>105.6</v>
      </c>
      <c r="K508">
        <v>2.7</v>
      </c>
      <c r="L508">
        <v>1.1000000000000001</v>
      </c>
      <c r="M508" t="b">
        <f t="shared" si="71"/>
        <v>1</v>
      </c>
      <c r="N508">
        <f t="shared" si="72"/>
        <v>7.305600000000001</v>
      </c>
      <c r="O508">
        <f t="shared" si="72"/>
        <v>16.537600000000001</v>
      </c>
      <c r="P508">
        <f t="shared" si="74"/>
        <v>44.168800000000005</v>
      </c>
      <c r="Q508">
        <f t="shared" si="75"/>
        <v>90.434399999999997</v>
      </c>
      <c r="R508">
        <f t="shared" si="76"/>
        <v>0.3872000000000001</v>
      </c>
      <c r="S508">
        <f t="shared" si="77"/>
        <v>36.548800000000007</v>
      </c>
      <c r="T508">
        <f t="shared" si="78"/>
        <v>102.17600000000002</v>
      </c>
      <c r="U508">
        <f t="shared" si="79"/>
        <v>2.7864</v>
      </c>
      <c r="V508">
        <f t="shared" si="80"/>
        <v>0.97520000000000029</v>
      </c>
      <c r="W508" t="b">
        <f t="shared" si="73"/>
        <v>0</v>
      </c>
    </row>
    <row r="509" spans="1:23" hidden="1" x14ac:dyDescent="0.25">
      <c r="A509" t="s">
        <v>18</v>
      </c>
      <c r="B509">
        <v>1966</v>
      </c>
      <c r="C509">
        <v>9</v>
      </c>
      <c r="D509">
        <v>10.4</v>
      </c>
      <c r="E509">
        <v>22.4</v>
      </c>
      <c r="F509">
        <v>46.5</v>
      </c>
      <c r="G509">
        <v>124.1</v>
      </c>
      <c r="H509">
        <v>0.9</v>
      </c>
      <c r="I509">
        <v>39.700000000000003</v>
      </c>
      <c r="J509">
        <v>112.3</v>
      </c>
      <c r="K509">
        <v>2.8</v>
      </c>
      <c r="L509">
        <v>0.9</v>
      </c>
      <c r="M509" t="b">
        <f t="shared" si="71"/>
        <v>1</v>
      </c>
      <c r="N509">
        <f t="shared" si="72"/>
        <v>7.9244800000000009</v>
      </c>
      <c r="O509">
        <f t="shared" si="72"/>
        <v>17.710080000000001</v>
      </c>
      <c r="P509">
        <f t="shared" si="74"/>
        <v>44.635040000000004</v>
      </c>
      <c r="Q509">
        <f t="shared" si="75"/>
        <v>97.167519999999996</v>
      </c>
      <c r="R509">
        <f t="shared" si="76"/>
        <v>0.48976000000000008</v>
      </c>
      <c r="S509">
        <f t="shared" si="77"/>
        <v>37.179040000000008</v>
      </c>
      <c r="T509">
        <f t="shared" si="78"/>
        <v>104.20080000000002</v>
      </c>
      <c r="U509">
        <f t="shared" si="79"/>
        <v>2.78912</v>
      </c>
      <c r="V509">
        <f t="shared" si="80"/>
        <v>0.96016000000000035</v>
      </c>
      <c r="W509" t="b">
        <f t="shared" si="73"/>
        <v>0</v>
      </c>
    </row>
    <row r="510" spans="1:23" hidden="1" x14ac:dyDescent="0.25">
      <c r="A510" t="s">
        <v>18</v>
      </c>
      <c r="B510">
        <v>1967</v>
      </c>
      <c r="C510">
        <v>10</v>
      </c>
      <c r="D510">
        <v>10.5</v>
      </c>
      <c r="E510">
        <v>24.7</v>
      </c>
      <c r="F510">
        <v>42.5</v>
      </c>
      <c r="G510">
        <v>145.6</v>
      </c>
      <c r="H510">
        <v>0.8</v>
      </c>
      <c r="I510">
        <v>41.5</v>
      </c>
      <c r="J510">
        <v>104.7</v>
      </c>
      <c r="K510">
        <v>2.5</v>
      </c>
      <c r="L510">
        <v>0.8</v>
      </c>
      <c r="M510" t="b">
        <f t="shared" si="71"/>
        <v>1</v>
      </c>
      <c r="N510">
        <f t="shared" si="72"/>
        <v>8.4395840000000018</v>
      </c>
      <c r="O510">
        <f t="shared" si="72"/>
        <v>19.108064000000002</v>
      </c>
      <c r="P510">
        <f t="shared" si="74"/>
        <v>44.208032000000003</v>
      </c>
      <c r="Q510">
        <f t="shared" si="75"/>
        <v>106.854016</v>
      </c>
      <c r="R510">
        <f t="shared" si="76"/>
        <v>0.55180800000000008</v>
      </c>
      <c r="S510">
        <f t="shared" si="77"/>
        <v>38.043232000000003</v>
      </c>
      <c r="T510">
        <f t="shared" si="78"/>
        <v>104.30064000000002</v>
      </c>
      <c r="U510">
        <f t="shared" si="79"/>
        <v>2.7312959999999999</v>
      </c>
      <c r="V510">
        <f t="shared" si="80"/>
        <v>0.9281280000000004</v>
      </c>
      <c r="W510" t="b">
        <f t="shared" si="73"/>
        <v>0</v>
      </c>
    </row>
    <row r="511" spans="1:23" hidden="1" x14ac:dyDescent="0.25">
      <c r="A511" t="s">
        <v>18</v>
      </c>
      <c r="B511">
        <v>1968</v>
      </c>
      <c r="C511">
        <v>10</v>
      </c>
      <c r="D511">
        <v>11.1</v>
      </c>
      <c r="E511">
        <v>23.8</v>
      </c>
      <c r="F511">
        <v>46.6</v>
      </c>
      <c r="G511">
        <v>125.1</v>
      </c>
      <c r="H511">
        <v>0.7</v>
      </c>
      <c r="I511">
        <v>43.9</v>
      </c>
      <c r="J511">
        <v>120.2</v>
      </c>
      <c r="K511">
        <v>2.7</v>
      </c>
      <c r="L511">
        <v>0.9</v>
      </c>
      <c r="M511" t="b">
        <f t="shared" si="71"/>
        <v>1</v>
      </c>
      <c r="N511">
        <f t="shared" si="72"/>
        <v>8.9716672000000024</v>
      </c>
      <c r="O511">
        <f t="shared" si="72"/>
        <v>20.046451200000003</v>
      </c>
      <c r="P511">
        <f t="shared" si="74"/>
        <v>44.686425600000007</v>
      </c>
      <c r="Q511">
        <f t="shared" si="75"/>
        <v>110.5032128</v>
      </c>
      <c r="R511">
        <f t="shared" si="76"/>
        <v>0.58144640000000003</v>
      </c>
      <c r="S511">
        <f t="shared" si="77"/>
        <v>39.214585600000007</v>
      </c>
      <c r="T511">
        <f t="shared" si="78"/>
        <v>107.48051200000002</v>
      </c>
      <c r="U511">
        <f t="shared" si="79"/>
        <v>2.7250368000000003</v>
      </c>
      <c r="V511">
        <f t="shared" si="80"/>
        <v>0.92250240000000039</v>
      </c>
      <c r="W511" t="b">
        <f t="shared" si="73"/>
        <v>0</v>
      </c>
    </row>
    <row r="512" spans="1:23" hidden="1" x14ac:dyDescent="0.25">
      <c r="A512" t="s">
        <v>18</v>
      </c>
      <c r="B512">
        <v>1969</v>
      </c>
      <c r="C512">
        <v>10</v>
      </c>
      <c r="D512">
        <v>9.8000000000000007</v>
      </c>
      <c r="E512">
        <v>22.5</v>
      </c>
      <c r="F512">
        <v>43.6</v>
      </c>
      <c r="G512">
        <v>140.1</v>
      </c>
      <c r="H512">
        <v>0.8</v>
      </c>
      <c r="I512">
        <v>45.7</v>
      </c>
      <c r="J512">
        <v>128.69999999999999</v>
      </c>
      <c r="K512">
        <v>2.8</v>
      </c>
      <c r="L512">
        <v>1</v>
      </c>
      <c r="M512" t="b">
        <f t="shared" si="71"/>
        <v>1</v>
      </c>
      <c r="N512">
        <f t="shared" si="72"/>
        <v>9.1373337600000024</v>
      </c>
      <c r="O512">
        <f t="shared" si="72"/>
        <v>20.537160960000005</v>
      </c>
      <c r="P512">
        <f t="shared" si="74"/>
        <v>44.469140480000007</v>
      </c>
      <c r="Q512">
        <f t="shared" si="75"/>
        <v>116.42257024</v>
      </c>
      <c r="R512">
        <f t="shared" si="76"/>
        <v>0.62515712000000012</v>
      </c>
      <c r="S512">
        <f t="shared" si="77"/>
        <v>40.511668480000012</v>
      </c>
      <c r="T512">
        <f t="shared" si="78"/>
        <v>111.72440960000002</v>
      </c>
      <c r="U512">
        <f t="shared" si="79"/>
        <v>2.7400294400000003</v>
      </c>
      <c r="V512">
        <f t="shared" si="80"/>
        <v>0.93800192000000027</v>
      </c>
      <c r="W512" t="b">
        <f t="shared" si="73"/>
        <v>0</v>
      </c>
    </row>
    <row r="513" spans="1:23" hidden="1" x14ac:dyDescent="0.25">
      <c r="A513" t="s">
        <v>18</v>
      </c>
      <c r="B513">
        <v>1970</v>
      </c>
      <c r="C513">
        <v>9</v>
      </c>
      <c r="D513">
        <v>8.6</v>
      </c>
      <c r="E513">
        <v>18.2</v>
      </c>
      <c r="F513">
        <v>47</v>
      </c>
      <c r="G513">
        <v>104.1</v>
      </c>
      <c r="H513">
        <v>0.6</v>
      </c>
      <c r="I513">
        <v>49.1</v>
      </c>
      <c r="J513">
        <v>152</v>
      </c>
      <c r="K513">
        <v>3.1</v>
      </c>
      <c r="L513">
        <v>1.6</v>
      </c>
      <c r="M513" t="b">
        <f t="shared" si="71"/>
        <v>1</v>
      </c>
      <c r="N513">
        <f t="shared" si="72"/>
        <v>9.0298670080000019</v>
      </c>
      <c r="O513">
        <f t="shared" si="72"/>
        <v>20.069728768000004</v>
      </c>
      <c r="P513">
        <f t="shared" si="74"/>
        <v>44.975312384000006</v>
      </c>
      <c r="Q513">
        <f t="shared" si="75"/>
        <v>113.95805619200002</v>
      </c>
      <c r="R513">
        <f t="shared" si="76"/>
        <v>0.62012569600000012</v>
      </c>
      <c r="S513">
        <f t="shared" si="77"/>
        <v>42.22933478400001</v>
      </c>
      <c r="T513">
        <f t="shared" si="78"/>
        <v>119.77952768000003</v>
      </c>
      <c r="U513">
        <f t="shared" si="79"/>
        <v>2.8120235520000003</v>
      </c>
      <c r="V513">
        <f t="shared" si="80"/>
        <v>1.0704015360000003</v>
      </c>
      <c r="W513" t="b">
        <f t="shared" si="73"/>
        <v>0</v>
      </c>
    </row>
    <row r="514" spans="1:23" hidden="1" x14ac:dyDescent="0.25">
      <c r="A514" t="s">
        <v>18</v>
      </c>
      <c r="B514">
        <v>1971</v>
      </c>
      <c r="C514">
        <v>10</v>
      </c>
      <c r="D514">
        <v>8.6</v>
      </c>
      <c r="E514">
        <v>19.899999999999999</v>
      </c>
      <c r="F514">
        <v>43.2</v>
      </c>
      <c r="G514">
        <v>110.7</v>
      </c>
      <c r="H514">
        <v>0.5</v>
      </c>
      <c r="I514">
        <v>46.7</v>
      </c>
      <c r="J514">
        <v>140.5</v>
      </c>
      <c r="K514">
        <v>3</v>
      </c>
      <c r="L514">
        <v>2.1</v>
      </c>
      <c r="M514" t="b">
        <f t="shared" si="71"/>
        <v>1</v>
      </c>
      <c r="N514">
        <f t="shared" si="72"/>
        <v>8.9438936064000014</v>
      </c>
      <c r="O514">
        <f t="shared" si="72"/>
        <v>20.035783014400003</v>
      </c>
      <c r="P514">
        <f t="shared" si="74"/>
        <v>44.620249907200005</v>
      </c>
      <c r="Q514">
        <f t="shared" si="75"/>
        <v>113.30644495360002</v>
      </c>
      <c r="R514">
        <f t="shared" si="76"/>
        <v>0.59610055680000007</v>
      </c>
      <c r="S514">
        <f t="shared" si="77"/>
        <v>43.12346782720001</v>
      </c>
      <c r="T514">
        <f t="shared" si="78"/>
        <v>123.92362214400003</v>
      </c>
      <c r="U514">
        <f t="shared" si="79"/>
        <v>2.8496188416000003</v>
      </c>
      <c r="V514">
        <f t="shared" si="80"/>
        <v>1.2763212288000003</v>
      </c>
      <c r="W514" t="b">
        <f t="shared" si="73"/>
        <v>0</v>
      </c>
    </row>
    <row r="515" spans="1:23" hidden="1" x14ac:dyDescent="0.25">
      <c r="A515" t="s">
        <v>18</v>
      </c>
      <c r="B515">
        <v>1972</v>
      </c>
      <c r="C515">
        <v>10</v>
      </c>
      <c r="D515">
        <v>8.9</v>
      </c>
      <c r="E515">
        <v>20.3</v>
      </c>
      <c r="F515">
        <v>43.8</v>
      </c>
      <c r="G515">
        <v>130.30000000000001</v>
      </c>
      <c r="H515">
        <v>0.9</v>
      </c>
      <c r="I515">
        <v>45.8</v>
      </c>
      <c r="J515">
        <v>113.4</v>
      </c>
      <c r="K515">
        <v>2.5</v>
      </c>
      <c r="L515">
        <v>0.8</v>
      </c>
      <c r="M515" t="b">
        <f t="shared" ref="M515:M578" si="81">EXACT(A515,A514)</f>
        <v>1</v>
      </c>
      <c r="N515">
        <f t="shared" ref="N515:O578" si="82">IF(AND($M515, NOT(EXACT(TRIM(N514),""))), IF(EXACT(TRIM(D515),""),N514, 0.2*D515 +0.8*N514), D515)</f>
        <v>8.9351148851200008</v>
      </c>
      <c r="O515">
        <f t="shared" si="82"/>
        <v>20.088626411520004</v>
      </c>
      <c r="P515">
        <f t="shared" si="74"/>
        <v>44.456199925760004</v>
      </c>
      <c r="Q515">
        <f t="shared" si="75"/>
        <v>116.70515596288003</v>
      </c>
      <c r="R515">
        <f t="shared" si="76"/>
        <v>0.65688044544000013</v>
      </c>
      <c r="S515">
        <f t="shared" si="77"/>
        <v>43.658774261760016</v>
      </c>
      <c r="T515">
        <f t="shared" si="78"/>
        <v>121.81889771520004</v>
      </c>
      <c r="U515">
        <f t="shared" si="79"/>
        <v>2.7796950732800005</v>
      </c>
      <c r="V515">
        <f t="shared" si="80"/>
        <v>1.1810569830400004</v>
      </c>
      <c r="W515" t="b">
        <f t="shared" ref="W515:W578" si="83">IF(EXACT(A515,A516),FALSE,TRUE)</f>
        <v>0</v>
      </c>
    </row>
    <row r="516" spans="1:23" hidden="1" x14ac:dyDescent="0.25">
      <c r="A516" t="s">
        <v>18</v>
      </c>
      <c r="B516">
        <v>1973</v>
      </c>
      <c r="C516">
        <v>10</v>
      </c>
      <c r="D516">
        <v>2.8</v>
      </c>
      <c r="E516">
        <v>18.8</v>
      </c>
      <c r="F516">
        <v>14.9</v>
      </c>
      <c r="G516">
        <v>105.9</v>
      </c>
      <c r="H516">
        <v>0.6</v>
      </c>
      <c r="I516">
        <v>52.5</v>
      </c>
      <c r="J516">
        <v>175.9</v>
      </c>
      <c r="K516">
        <v>3.4</v>
      </c>
      <c r="L516">
        <v>2.1</v>
      </c>
      <c r="M516" t="b">
        <f t="shared" si="81"/>
        <v>1</v>
      </c>
      <c r="N516">
        <f t="shared" si="82"/>
        <v>7.7080919080960006</v>
      </c>
      <c r="O516">
        <f t="shared" si="82"/>
        <v>19.830901129216006</v>
      </c>
      <c r="P516">
        <f t="shared" si="74"/>
        <v>38.54495994060801</v>
      </c>
      <c r="Q516">
        <f t="shared" si="75"/>
        <v>114.54412477030404</v>
      </c>
      <c r="R516">
        <f t="shared" si="76"/>
        <v>0.6455043563520001</v>
      </c>
      <c r="S516">
        <f t="shared" si="77"/>
        <v>45.427019409408011</v>
      </c>
      <c r="T516">
        <f t="shared" si="78"/>
        <v>132.63511817216005</v>
      </c>
      <c r="U516">
        <f t="shared" si="79"/>
        <v>2.9037560586240008</v>
      </c>
      <c r="V516">
        <f t="shared" si="80"/>
        <v>1.3648455864320004</v>
      </c>
      <c r="W516" t="b">
        <f t="shared" si="83"/>
        <v>0</v>
      </c>
    </row>
    <row r="517" spans="1:23" hidden="1" x14ac:dyDescent="0.25">
      <c r="A517" t="s">
        <v>18</v>
      </c>
      <c r="B517">
        <v>1974</v>
      </c>
      <c r="C517">
        <v>11</v>
      </c>
      <c r="D517">
        <v>11.9</v>
      </c>
      <c r="E517">
        <v>24.9</v>
      </c>
      <c r="F517">
        <v>47.8</v>
      </c>
      <c r="G517">
        <v>145.19999999999999</v>
      </c>
      <c r="H517">
        <v>1.3</v>
      </c>
      <c r="I517">
        <v>47.4</v>
      </c>
      <c r="J517">
        <v>160.4</v>
      </c>
      <c r="K517">
        <v>3.4</v>
      </c>
      <c r="L517">
        <v>0.9</v>
      </c>
      <c r="M517" t="b">
        <f t="shared" si="81"/>
        <v>1</v>
      </c>
      <c r="N517">
        <f t="shared" si="82"/>
        <v>8.5464735264768006</v>
      </c>
      <c r="O517">
        <f t="shared" si="82"/>
        <v>20.844720903372806</v>
      </c>
      <c r="P517">
        <f t="shared" si="74"/>
        <v>40.395967952486409</v>
      </c>
      <c r="Q517">
        <f t="shared" si="75"/>
        <v>120.67529981624324</v>
      </c>
      <c r="R517">
        <f t="shared" si="76"/>
        <v>0.77640348508160006</v>
      </c>
      <c r="S517">
        <f t="shared" si="77"/>
        <v>45.821615527526404</v>
      </c>
      <c r="T517">
        <f t="shared" si="78"/>
        <v>138.18809453772806</v>
      </c>
      <c r="U517">
        <f t="shared" si="79"/>
        <v>3.0030048468992008</v>
      </c>
      <c r="V517">
        <f t="shared" si="80"/>
        <v>1.2718764691456004</v>
      </c>
      <c r="W517" t="b">
        <f t="shared" si="83"/>
        <v>0</v>
      </c>
    </row>
    <row r="518" spans="1:23" hidden="1" x14ac:dyDescent="0.25">
      <c r="A518" t="s">
        <v>18</v>
      </c>
      <c r="B518">
        <v>1975</v>
      </c>
      <c r="C518">
        <v>11</v>
      </c>
      <c r="D518">
        <v>7.1</v>
      </c>
      <c r="E518">
        <v>17.8</v>
      </c>
      <c r="F518">
        <v>39.799999999999997</v>
      </c>
      <c r="G518">
        <v>83.1</v>
      </c>
      <c r="H518">
        <v>0.5</v>
      </c>
      <c r="I518">
        <v>48.2</v>
      </c>
      <c r="J518">
        <v>187.3</v>
      </c>
      <c r="K518">
        <v>3.9</v>
      </c>
      <c r="L518">
        <v>1.5</v>
      </c>
      <c r="M518" t="b">
        <f t="shared" si="81"/>
        <v>1</v>
      </c>
      <c r="N518">
        <f t="shared" si="82"/>
        <v>8.2571788211814408</v>
      </c>
      <c r="O518">
        <f t="shared" si="82"/>
        <v>20.235776722698247</v>
      </c>
      <c r="P518">
        <f t="shared" si="74"/>
        <v>40.276774361989126</v>
      </c>
      <c r="Q518">
        <f t="shared" si="75"/>
        <v>113.16023985299461</v>
      </c>
      <c r="R518">
        <f t="shared" si="76"/>
        <v>0.72112278806528007</v>
      </c>
      <c r="S518">
        <f t="shared" si="77"/>
        <v>46.297292422021123</v>
      </c>
      <c r="T518">
        <f t="shared" si="78"/>
        <v>148.01047563018247</v>
      </c>
      <c r="U518">
        <f t="shared" si="79"/>
        <v>3.182403877519361</v>
      </c>
      <c r="V518">
        <f t="shared" si="80"/>
        <v>1.3175011753164805</v>
      </c>
      <c r="W518" t="b">
        <f t="shared" si="83"/>
        <v>0</v>
      </c>
    </row>
    <row r="519" spans="1:23" hidden="1" x14ac:dyDescent="0.25">
      <c r="A519" t="s">
        <v>18</v>
      </c>
      <c r="B519">
        <v>1976</v>
      </c>
      <c r="C519">
        <v>11</v>
      </c>
      <c r="D519">
        <v>6.9</v>
      </c>
      <c r="E519">
        <v>15.5</v>
      </c>
      <c r="F519">
        <v>44.4</v>
      </c>
      <c r="G519">
        <v>97.7</v>
      </c>
      <c r="H519">
        <v>0.5</v>
      </c>
      <c r="I519">
        <v>55.5</v>
      </c>
      <c r="J519">
        <v>209.6</v>
      </c>
      <c r="K519">
        <v>3.8</v>
      </c>
      <c r="L519">
        <v>2.4</v>
      </c>
      <c r="M519" t="b">
        <f t="shared" si="81"/>
        <v>1</v>
      </c>
      <c r="N519">
        <f t="shared" si="82"/>
        <v>7.9857430569451529</v>
      </c>
      <c r="O519">
        <f t="shared" si="82"/>
        <v>19.288621378158599</v>
      </c>
      <c r="P519">
        <f t="shared" si="74"/>
        <v>41.101419489591308</v>
      </c>
      <c r="Q519">
        <f t="shared" si="75"/>
        <v>110.06819188239569</v>
      </c>
      <c r="R519">
        <f t="shared" si="76"/>
        <v>0.67689823045222408</v>
      </c>
      <c r="S519">
        <f t="shared" si="77"/>
        <v>48.137833937616904</v>
      </c>
      <c r="T519">
        <f t="shared" si="78"/>
        <v>160.32838050414597</v>
      </c>
      <c r="U519">
        <f t="shared" si="79"/>
        <v>3.3059231020154893</v>
      </c>
      <c r="V519">
        <f t="shared" si="80"/>
        <v>1.5340009402531845</v>
      </c>
      <c r="W519" t="b">
        <f t="shared" si="83"/>
        <v>0</v>
      </c>
    </row>
    <row r="520" spans="1:23" hidden="1" x14ac:dyDescent="0.25">
      <c r="A520" t="s">
        <v>18</v>
      </c>
      <c r="B520">
        <v>1977</v>
      </c>
      <c r="C520">
        <v>12</v>
      </c>
      <c r="D520">
        <v>8.6999999999999993</v>
      </c>
      <c r="E520">
        <v>15.3</v>
      </c>
      <c r="F520">
        <v>56.5</v>
      </c>
      <c r="G520">
        <v>126</v>
      </c>
      <c r="H520">
        <v>0.9</v>
      </c>
      <c r="I520">
        <v>56.6</v>
      </c>
      <c r="J520">
        <v>227</v>
      </c>
      <c r="K520">
        <v>4</v>
      </c>
      <c r="L520">
        <v>2.2999999999999998</v>
      </c>
      <c r="M520" t="b">
        <f t="shared" si="81"/>
        <v>1</v>
      </c>
      <c r="N520">
        <f t="shared" si="82"/>
        <v>8.1285944455561232</v>
      </c>
      <c r="O520">
        <f t="shared" si="82"/>
        <v>18.49089710252688</v>
      </c>
      <c r="P520">
        <f t="shared" si="74"/>
        <v>44.181135591673055</v>
      </c>
      <c r="Q520">
        <f t="shared" si="75"/>
        <v>113.25455350591656</v>
      </c>
      <c r="R520">
        <f t="shared" si="76"/>
        <v>0.72151858436177929</v>
      </c>
      <c r="S520">
        <f t="shared" si="77"/>
        <v>49.830267150093526</v>
      </c>
      <c r="T520">
        <f t="shared" si="78"/>
        <v>173.66270440331678</v>
      </c>
      <c r="U520">
        <f t="shared" si="79"/>
        <v>3.4447384816123918</v>
      </c>
      <c r="V520">
        <f t="shared" si="80"/>
        <v>1.6872007522025476</v>
      </c>
      <c r="W520" t="b">
        <f t="shared" si="83"/>
        <v>0</v>
      </c>
    </row>
    <row r="521" spans="1:23" hidden="1" x14ac:dyDescent="0.25">
      <c r="A521" t="s">
        <v>18</v>
      </c>
      <c r="B521">
        <v>1978</v>
      </c>
      <c r="C521">
        <v>11</v>
      </c>
      <c r="D521">
        <v>6.5</v>
      </c>
      <c r="E521">
        <v>15.3</v>
      </c>
      <c r="F521">
        <v>42.3</v>
      </c>
      <c r="G521">
        <v>103</v>
      </c>
      <c r="H521">
        <v>0.5</v>
      </c>
      <c r="I521">
        <v>59.5</v>
      </c>
      <c r="J521">
        <v>248.3</v>
      </c>
      <c r="K521">
        <v>4.2</v>
      </c>
      <c r="L521">
        <v>2.6</v>
      </c>
      <c r="M521" t="b">
        <f t="shared" si="81"/>
        <v>1</v>
      </c>
      <c r="N521">
        <f t="shared" si="82"/>
        <v>7.8028755564448984</v>
      </c>
      <c r="O521">
        <f t="shared" si="82"/>
        <v>17.852717682021506</v>
      </c>
      <c r="P521">
        <f t="shared" si="74"/>
        <v>43.804908473338443</v>
      </c>
      <c r="Q521">
        <f t="shared" si="75"/>
        <v>111.20364280473325</v>
      </c>
      <c r="R521">
        <f t="shared" si="76"/>
        <v>0.67721486748942339</v>
      </c>
      <c r="S521">
        <f t="shared" si="77"/>
        <v>51.764213720074821</v>
      </c>
      <c r="T521">
        <f t="shared" si="78"/>
        <v>188.59016352265343</v>
      </c>
      <c r="U521">
        <f t="shared" si="79"/>
        <v>3.595790785289914</v>
      </c>
      <c r="V521">
        <f t="shared" si="80"/>
        <v>1.8697606017620383</v>
      </c>
      <c r="W521" t="b">
        <f t="shared" si="83"/>
        <v>0</v>
      </c>
    </row>
    <row r="522" spans="1:23" hidden="1" x14ac:dyDescent="0.25">
      <c r="A522" t="s">
        <v>18</v>
      </c>
      <c r="B522">
        <v>1979</v>
      </c>
      <c r="C522">
        <v>11</v>
      </c>
      <c r="D522">
        <v>8.6999999999999993</v>
      </c>
      <c r="E522">
        <v>18.5</v>
      </c>
      <c r="F522">
        <v>47.3</v>
      </c>
      <c r="G522">
        <v>106.3</v>
      </c>
      <c r="H522">
        <v>0.6</v>
      </c>
      <c r="I522">
        <v>52.5</v>
      </c>
      <c r="J522">
        <v>215.4</v>
      </c>
      <c r="K522">
        <v>4.0999999999999996</v>
      </c>
      <c r="L522">
        <v>2.2999999999999998</v>
      </c>
      <c r="M522" t="b">
        <f t="shared" si="81"/>
        <v>1</v>
      </c>
      <c r="N522">
        <f t="shared" si="82"/>
        <v>7.9823004451559196</v>
      </c>
      <c r="O522">
        <f t="shared" si="82"/>
        <v>17.982174145617204</v>
      </c>
      <c r="P522">
        <f t="shared" si="74"/>
        <v>44.50392677867076</v>
      </c>
      <c r="Q522">
        <f t="shared" si="75"/>
        <v>110.2229142437866</v>
      </c>
      <c r="R522">
        <f t="shared" si="76"/>
        <v>0.66177189399153868</v>
      </c>
      <c r="S522">
        <f t="shared" si="77"/>
        <v>51.911370976059857</v>
      </c>
      <c r="T522">
        <f t="shared" si="78"/>
        <v>193.95213081812275</v>
      </c>
      <c r="U522">
        <f t="shared" si="79"/>
        <v>3.6966326282319311</v>
      </c>
      <c r="V522">
        <f t="shared" si="80"/>
        <v>1.9558084814096306</v>
      </c>
      <c r="W522" t="b">
        <f t="shared" si="83"/>
        <v>0</v>
      </c>
    </row>
    <row r="523" spans="1:23" hidden="1" x14ac:dyDescent="0.25">
      <c r="A523" t="s">
        <v>18</v>
      </c>
      <c r="B523">
        <v>1980</v>
      </c>
      <c r="C523">
        <v>11</v>
      </c>
      <c r="D523">
        <v>13.4</v>
      </c>
      <c r="E523">
        <v>22.9</v>
      </c>
      <c r="F523">
        <v>58.3</v>
      </c>
      <c r="G523">
        <v>169.6</v>
      </c>
      <c r="H523">
        <v>1.1000000000000001</v>
      </c>
      <c r="I523">
        <v>44.6</v>
      </c>
      <c r="J523">
        <v>135.4</v>
      </c>
      <c r="K523">
        <v>3</v>
      </c>
      <c r="L523">
        <v>1.3</v>
      </c>
      <c r="M523" t="b">
        <f t="shared" si="81"/>
        <v>1</v>
      </c>
      <c r="N523">
        <f t="shared" si="82"/>
        <v>9.0658403561247365</v>
      </c>
      <c r="O523">
        <f t="shared" si="82"/>
        <v>18.965739316493764</v>
      </c>
      <c r="P523">
        <f t="shared" si="74"/>
        <v>47.263141422936613</v>
      </c>
      <c r="Q523">
        <f t="shared" si="75"/>
        <v>122.09833139502929</v>
      </c>
      <c r="R523">
        <f t="shared" si="76"/>
        <v>0.74941751519323097</v>
      </c>
      <c r="S523">
        <f t="shared" si="77"/>
        <v>50.449096780847889</v>
      </c>
      <c r="T523">
        <f t="shared" si="78"/>
        <v>182.24170465449822</v>
      </c>
      <c r="U523">
        <f t="shared" si="79"/>
        <v>3.557306102585545</v>
      </c>
      <c r="V523">
        <f t="shared" si="80"/>
        <v>1.8246467851277046</v>
      </c>
      <c r="W523" t="b">
        <f t="shared" si="83"/>
        <v>0</v>
      </c>
    </row>
    <row r="524" spans="1:23" hidden="1" x14ac:dyDescent="0.25">
      <c r="A524" t="s">
        <v>18</v>
      </c>
      <c r="B524">
        <v>1981</v>
      </c>
      <c r="C524">
        <v>11</v>
      </c>
      <c r="D524">
        <v>11.4</v>
      </c>
      <c r="E524">
        <v>23.2</v>
      </c>
      <c r="F524">
        <v>49</v>
      </c>
      <c r="G524">
        <v>128.5</v>
      </c>
      <c r="H524">
        <v>0.5</v>
      </c>
      <c r="I524">
        <v>48</v>
      </c>
      <c r="J524">
        <v>161.5</v>
      </c>
      <c r="K524">
        <v>3.4</v>
      </c>
      <c r="L524">
        <v>0.8</v>
      </c>
      <c r="M524" t="b">
        <f t="shared" si="81"/>
        <v>1</v>
      </c>
      <c r="N524">
        <f t="shared" si="82"/>
        <v>9.5326722848997889</v>
      </c>
      <c r="O524">
        <f t="shared" si="82"/>
        <v>19.812591453195012</v>
      </c>
      <c r="P524">
        <f t="shared" si="74"/>
        <v>47.61051313834929</v>
      </c>
      <c r="Q524">
        <f t="shared" si="75"/>
        <v>123.37866511602344</v>
      </c>
      <c r="R524">
        <f t="shared" si="76"/>
        <v>0.69953401215458477</v>
      </c>
      <c r="S524">
        <f t="shared" si="77"/>
        <v>49.959277424678312</v>
      </c>
      <c r="T524">
        <f t="shared" si="78"/>
        <v>178.0933637235986</v>
      </c>
      <c r="U524">
        <f t="shared" si="79"/>
        <v>3.5258448820684363</v>
      </c>
      <c r="V524">
        <f t="shared" si="80"/>
        <v>1.619717428102164</v>
      </c>
      <c r="W524" t="b">
        <f t="shared" si="83"/>
        <v>0</v>
      </c>
    </row>
    <row r="525" spans="1:23" hidden="1" x14ac:dyDescent="0.25">
      <c r="A525" t="s">
        <v>18</v>
      </c>
      <c r="B525">
        <v>1982</v>
      </c>
      <c r="C525">
        <v>12</v>
      </c>
      <c r="D525">
        <v>12.9</v>
      </c>
      <c r="E525">
        <v>25.8</v>
      </c>
      <c r="F525">
        <v>50</v>
      </c>
      <c r="G525">
        <v>153.4</v>
      </c>
      <c r="H525">
        <v>0.9</v>
      </c>
      <c r="I525">
        <v>37.6</v>
      </c>
      <c r="J525">
        <v>96.8</v>
      </c>
      <c r="K525">
        <v>2.6</v>
      </c>
      <c r="L525">
        <v>0.4</v>
      </c>
      <c r="M525" t="b">
        <f t="shared" si="81"/>
        <v>1</v>
      </c>
      <c r="N525">
        <f t="shared" si="82"/>
        <v>10.206137827919832</v>
      </c>
      <c r="O525">
        <f t="shared" si="82"/>
        <v>21.010073162556012</v>
      </c>
      <c r="P525">
        <f t="shared" si="74"/>
        <v>48.088410510679431</v>
      </c>
      <c r="Q525">
        <f t="shared" si="75"/>
        <v>129.38293209281875</v>
      </c>
      <c r="R525">
        <f t="shared" si="76"/>
        <v>0.73962720972366791</v>
      </c>
      <c r="S525">
        <f t="shared" si="77"/>
        <v>47.487421939742653</v>
      </c>
      <c r="T525">
        <f t="shared" si="78"/>
        <v>161.83469097887888</v>
      </c>
      <c r="U525">
        <f t="shared" si="79"/>
        <v>3.340675905654749</v>
      </c>
      <c r="V525">
        <f t="shared" si="80"/>
        <v>1.3757739424817315</v>
      </c>
      <c r="W525" t="b">
        <f t="shared" si="83"/>
        <v>0</v>
      </c>
    </row>
    <row r="526" spans="1:23" hidden="1" x14ac:dyDescent="0.25">
      <c r="A526" t="s">
        <v>18</v>
      </c>
      <c r="B526">
        <v>1983</v>
      </c>
      <c r="C526">
        <v>11</v>
      </c>
      <c r="D526">
        <v>18.8</v>
      </c>
      <c r="E526">
        <v>36.200000000000003</v>
      </c>
      <c r="F526">
        <v>52</v>
      </c>
      <c r="G526">
        <v>250.8</v>
      </c>
      <c r="H526">
        <v>1.4</v>
      </c>
      <c r="I526">
        <v>37.6</v>
      </c>
      <c r="J526">
        <v>104.6</v>
      </c>
      <c r="K526">
        <v>2.8</v>
      </c>
      <c r="L526">
        <v>1.4</v>
      </c>
      <c r="M526" t="b">
        <f t="shared" si="81"/>
        <v>1</v>
      </c>
      <c r="N526">
        <f t="shared" si="82"/>
        <v>11.924910262335866</v>
      </c>
      <c r="O526">
        <f t="shared" si="82"/>
        <v>24.048058530044813</v>
      </c>
      <c r="P526">
        <f t="shared" si="74"/>
        <v>48.870728408543549</v>
      </c>
      <c r="Q526">
        <f t="shared" si="75"/>
        <v>153.66634567425501</v>
      </c>
      <c r="R526">
        <f t="shared" si="76"/>
        <v>0.87170176777893427</v>
      </c>
      <c r="S526">
        <f t="shared" si="77"/>
        <v>45.509937551794124</v>
      </c>
      <c r="T526">
        <f t="shared" si="78"/>
        <v>150.38775278310311</v>
      </c>
      <c r="U526">
        <f t="shared" si="79"/>
        <v>3.2325407245237994</v>
      </c>
      <c r="V526">
        <f t="shared" si="80"/>
        <v>1.3806191539853852</v>
      </c>
      <c r="W526" t="b">
        <f t="shared" si="83"/>
        <v>0</v>
      </c>
    </row>
    <row r="527" spans="1:23" hidden="1" x14ac:dyDescent="0.25">
      <c r="A527" t="s">
        <v>18</v>
      </c>
      <c r="B527">
        <v>1984</v>
      </c>
      <c r="C527">
        <v>11</v>
      </c>
      <c r="D527">
        <v>13.2</v>
      </c>
      <c r="E527">
        <v>26.2</v>
      </c>
      <c r="F527">
        <v>50.3</v>
      </c>
      <c r="G527">
        <v>150.5</v>
      </c>
      <c r="H527">
        <v>0.7</v>
      </c>
      <c r="I527">
        <v>42.5</v>
      </c>
      <c r="J527">
        <v>146.9</v>
      </c>
      <c r="K527">
        <v>3.5</v>
      </c>
      <c r="L527">
        <v>1.4</v>
      </c>
      <c r="M527" t="b">
        <f t="shared" si="81"/>
        <v>1</v>
      </c>
      <c r="N527">
        <f t="shared" si="82"/>
        <v>12.179928209868693</v>
      </c>
      <c r="O527">
        <f t="shared" si="82"/>
        <v>24.478446824035849</v>
      </c>
      <c r="P527">
        <f t="shared" si="74"/>
        <v>49.156582726834841</v>
      </c>
      <c r="Q527">
        <f t="shared" si="75"/>
        <v>153.03307653940402</v>
      </c>
      <c r="R527">
        <f t="shared" si="76"/>
        <v>0.83736141422314747</v>
      </c>
      <c r="S527">
        <f t="shared" si="77"/>
        <v>44.907950041435299</v>
      </c>
      <c r="T527">
        <f t="shared" si="78"/>
        <v>149.69020222648248</v>
      </c>
      <c r="U527">
        <f t="shared" si="79"/>
        <v>3.2860325796190399</v>
      </c>
      <c r="V527">
        <f t="shared" si="80"/>
        <v>1.3844953231883081</v>
      </c>
      <c r="W527" t="b">
        <f t="shared" si="83"/>
        <v>0</v>
      </c>
    </row>
    <row r="528" spans="1:23" hidden="1" x14ac:dyDescent="0.25">
      <c r="A528" t="s">
        <v>18</v>
      </c>
      <c r="B528">
        <v>1985</v>
      </c>
      <c r="C528">
        <v>12</v>
      </c>
      <c r="D528">
        <v>12.6</v>
      </c>
      <c r="E528">
        <v>25.3</v>
      </c>
      <c r="F528">
        <v>49.8</v>
      </c>
      <c r="G528">
        <v>160.69999999999999</v>
      </c>
      <c r="H528">
        <v>0.9</v>
      </c>
      <c r="I528">
        <v>41</v>
      </c>
      <c r="J528">
        <v>132</v>
      </c>
      <c r="K528">
        <v>3.2</v>
      </c>
      <c r="L528">
        <v>0.5</v>
      </c>
      <c r="M528" t="b">
        <f t="shared" si="81"/>
        <v>1</v>
      </c>
      <c r="N528">
        <f t="shared" si="82"/>
        <v>12.263942567894954</v>
      </c>
      <c r="O528">
        <f t="shared" si="82"/>
        <v>24.642757459228683</v>
      </c>
      <c r="P528">
        <f t="shared" si="74"/>
        <v>49.285266181467875</v>
      </c>
      <c r="Q528">
        <f t="shared" si="75"/>
        <v>154.56646123152322</v>
      </c>
      <c r="R528">
        <f t="shared" si="76"/>
        <v>0.84988913137851807</v>
      </c>
      <c r="S528">
        <f t="shared" si="77"/>
        <v>44.126360033148245</v>
      </c>
      <c r="T528">
        <f t="shared" si="78"/>
        <v>146.15216178118598</v>
      </c>
      <c r="U528">
        <f t="shared" si="79"/>
        <v>3.2688260636952324</v>
      </c>
      <c r="V528">
        <f t="shared" si="80"/>
        <v>1.2075962585506466</v>
      </c>
      <c r="W528" t="b">
        <f t="shared" si="83"/>
        <v>0</v>
      </c>
    </row>
    <row r="529" spans="1:23" hidden="1" x14ac:dyDescent="0.25">
      <c r="A529" t="s">
        <v>18</v>
      </c>
      <c r="B529">
        <v>1986</v>
      </c>
      <c r="C529">
        <v>11</v>
      </c>
      <c r="D529">
        <v>9.9</v>
      </c>
      <c r="E529">
        <v>20.100000000000001</v>
      </c>
      <c r="F529">
        <v>49.3</v>
      </c>
      <c r="G529">
        <v>114.3</v>
      </c>
      <c r="H529">
        <v>0.4</v>
      </c>
      <c r="I529">
        <v>51.3</v>
      </c>
      <c r="J529">
        <v>207.7</v>
      </c>
      <c r="K529">
        <v>4.0999999999999996</v>
      </c>
      <c r="L529">
        <v>1.7</v>
      </c>
      <c r="M529" t="b">
        <f t="shared" si="81"/>
        <v>1</v>
      </c>
      <c r="N529">
        <f t="shared" si="82"/>
        <v>11.791154054315964</v>
      </c>
      <c r="O529">
        <f t="shared" si="82"/>
        <v>23.734205967382948</v>
      </c>
      <c r="P529">
        <f t="shared" si="74"/>
        <v>49.288212945174301</v>
      </c>
      <c r="Q529">
        <f t="shared" si="75"/>
        <v>146.51316898521858</v>
      </c>
      <c r="R529">
        <f t="shared" si="76"/>
        <v>0.75991130510281457</v>
      </c>
      <c r="S529">
        <f t="shared" si="77"/>
        <v>45.561088026518597</v>
      </c>
      <c r="T529">
        <f t="shared" si="78"/>
        <v>158.4617294249488</v>
      </c>
      <c r="U529">
        <f t="shared" si="79"/>
        <v>3.435060850956186</v>
      </c>
      <c r="V529">
        <f t="shared" si="80"/>
        <v>1.3060770068405174</v>
      </c>
      <c r="W529" t="b">
        <f t="shared" si="83"/>
        <v>0</v>
      </c>
    </row>
    <row r="530" spans="1:23" hidden="1" x14ac:dyDescent="0.25">
      <c r="A530" t="s">
        <v>18</v>
      </c>
      <c r="B530">
        <v>1987</v>
      </c>
      <c r="C530">
        <v>11</v>
      </c>
      <c r="D530">
        <v>14.4</v>
      </c>
      <c r="E530">
        <v>26.7</v>
      </c>
      <c r="F530">
        <v>53.7</v>
      </c>
      <c r="G530">
        <v>165.4</v>
      </c>
      <c r="H530">
        <v>0.5</v>
      </c>
      <c r="I530">
        <v>49.5</v>
      </c>
      <c r="J530">
        <v>204.5</v>
      </c>
      <c r="K530">
        <v>4.0999999999999996</v>
      </c>
      <c r="L530">
        <v>2</v>
      </c>
      <c r="M530" t="b">
        <f t="shared" si="81"/>
        <v>1</v>
      </c>
      <c r="N530">
        <f t="shared" si="82"/>
        <v>12.312923243452772</v>
      </c>
      <c r="O530">
        <f t="shared" si="82"/>
        <v>24.327364773906361</v>
      </c>
      <c r="P530">
        <f t="shared" ref="P530:P593" si="84">IF(AND($M530, NOT(EXACT(TRIM(P529),""))), IF(EXACT(TRIM(F530),""),P529, 0.2*F530 +0.8*P529), F530)</f>
        <v>50.170570356139443</v>
      </c>
      <c r="Q530">
        <f t="shared" ref="Q530:Q593" si="85">IF(AND($M530, NOT(EXACT(TRIM(Q529),""))), IF(EXACT(TRIM(G530),""),Q529, 0.2*G530 +0.8*Q529), G530)</f>
        <v>150.29053518817489</v>
      </c>
      <c r="R530">
        <f t="shared" ref="R530:R593" si="86">IF(AND($M530, NOT(EXACT(TRIM(R529),""))), IF(EXACT(TRIM(H530),""),R529, 0.2*H530 +0.8*R529), H530)</f>
        <v>0.70792904408225166</v>
      </c>
      <c r="S530">
        <f t="shared" ref="S530:S593" si="87">IF(AND($M530, NOT(EXACT(TRIM(S529),""))), IF(EXACT(TRIM(I530),""),S529, 0.2*I530 +0.8*S529), I530)</f>
        <v>46.348870421214876</v>
      </c>
      <c r="T530">
        <f t="shared" ref="T530:T593" si="88">IF(AND($M530, NOT(EXACT(TRIM(T529),""))), IF(EXACT(TRIM(J530),""),T529, 0.2*J530 +0.8*T529), J530)</f>
        <v>167.66938353995906</v>
      </c>
      <c r="U530">
        <f t="shared" ref="U530:U593" si="89">IF(AND($M530, NOT(EXACT(TRIM(U529),""))), IF(EXACT(TRIM(K530),""),U529, 0.2*K530 +0.8*U529), K530)</f>
        <v>3.568048680764949</v>
      </c>
      <c r="V530">
        <f t="shared" ref="V530:V593" si="90">IF(AND($M530, NOT(EXACT(TRIM(V529),""))), IF(EXACT(TRIM(L530),""),V529, 0.2*L530 +0.8*V529), L530)</f>
        <v>1.4448616054724139</v>
      </c>
      <c r="W530" t="b">
        <f t="shared" si="83"/>
        <v>0</v>
      </c>
    </row>
    <row r="531" spans="1:23" hidden="1" x14ac:dyDescent="0.25">
      <c r="A531" t="s">
        <v>18</v>
      </c>
      <c r="B531">
        <v>1988</v>
      </c>
      <c r="C531">
        <v>11</v>
      </c>
      <c r="D531">
        <v>11.2</v>
      </c>
      <c r="E531">
        <v>19.7</v>
      </c>
      <c r="F531">
        <v>56.7</v>
      </c>
      <c r="G531">
        <v>159.80000000000001</v>
      </c>
      <c r="H531">
        <v>0.8</v>
      </c>
      <c r="I531">
        <v>53.4</v>
      </c>
      <c r="J531">
        <v>245.6</v>
      </c>
      <c r="K531">
        <v>4.5999999999999996</v>
      </c>
      <c r="L531">
        <v>2.9</v>
      </c>
      <c r="M531" t="b">
        <f t="shared" si="81"/>
        <v>1</v>
      </c>
      <c r="N531">
        <f t="shared" si="82"/>
        <v>12.090338594762219</v>
      </c>
      <c r="O531">
        <f t="shared" si="82"/>
        <v>23.40189181912509</v>
      </c>
      <c r="P531">
        <f t="shared" si="84"/>
        <v>51.476456284911563</v>
      </c>
      <c r="Q531">
        <f t="shared" si="85"/>
        <v>152.19242815053991</v>
      </c>
      <c r="R531">
        <f t="shared" si="86"/>
        <v>0.72634323526580136</v>
      </c>
      <c r="S531">
        <f t="shared" si="87"/>
        <v>47.759096336971901</v>
      </c>
      <c r="T531">
        <f t="shared" si="88"/>
        <v>183.25550683196727</v>
      </c>
      <c r="U531">
        <f t="shared" si="89"/>
        <v>3.7744389446119593</v>
      </c>
      <c r="V531">
        <f t="shared" si="90"/>
        <v>1.7358892843779312</v>
      </c>
      <c r="W531" t="b">
        <f t="shared" si="83"/>
        <v>0</v>
      </c>
    </row>
    <row r="532" spans="1:23" hidden="1" x14ac:dyDescent="0.25">
      <c r="A532" t="s">
        <v>18</v>
      </c>
      <c r="B532">
        <v>1989</v>
      </c>
      <c r="C532">
        <v>11</v>
      </c>
      <c r="D532">
        <v>15.1</v>
      </c>
      <c r="E532">
        <v>26.2</v>
      </c>
      <c r="F532">
        <v>57.6</v>
      </c>
      <c r="G532">
        <v>204.9</v>
      </c>
      <c r="H532">
        <v>1.5</v>
      </c>
      <c r="I532">
        <v>49.2</v>
      </c>
      <c r="J532">
        <v>215.1</v>
      </c>
      <c r="K532">
        <v>4.4000000000000004</v>
      </c>
      <c r="L532">
        <v>2</v>
      </c>
      <c r="M532" t="b">
        <f t="shared" si="81"/>
        <v>1</v>
      </c>
      <c r="N532">
        <f t="shared" si="82"/>
        <v>12.692270875809776</v>
      </c>
      <c r="O532">
        <f t="shared" si="82"/>
        <v>23.961513455300071</v>
      </c>
      <c r="P532">
        <f t="shared" si="84"/>
        <v>52.701165027929257</v>
      </c>
      <c r="Q532">
        <f t="shared" si="85"/>
        <v>162.73394252043192</v>
      </c>
      <c r="R532">
        <f t="shared" si="86"/>
        <v>0.88107458821264117</v>
      </c>
      <c r="S532">
        <f t="shared" si="87"/>
        <v>48.047277069577525</v>
      </c>
      <c r="T532">
        <f t="shared" si="88"/>
        <v>189.62440546557383</v>
      </c>
      <c r="U532">
        <f t="shared" si="89"/>
        <v>3.8995511556895677</v>
      </c>
      <c r="V532">
        <f t="shared" si="90"/>
        <v>1.7887114275023452</v>
      </c>
      <c r="W532" t="b">
        <f t="shared" si="83"/>
        <v>0</v>
      </c>
    </row>
    <row r="533" spans="1:23" hidden="1" x14ac:dyDescent="0.25">
      <c r="A533" t="s">
        <v>18</v>
      </c>
      <c r="B533">
        <v>1990</v>
      </c>
      <c r="C533">
        <v>10</v>
      </c>
      <c r="D533">
        <v>14.2</v>
      </c>
      <c r="E533">
        <v>26.8</v>
      </c>
      <c r="F533">
        <v>53</v>
      </c>
      <c r="G533">
        <v>189.4</v>
      </c>
      <c r="H533">
        <v>0.7</v>
      </c>
      <c r="I533">
        <v>46.8</v>
      </c>
      <c r="J533">
        <v>168.9</v>
      </c>
      <c r="K533">
        <v>3.6</v>
      </c>
      <c r="L533">
        <v>1</v>
      </c>
      <c r="M533" t="b">
        <f t="shared" si="81"/>
        <v>1</v>
      </c>
      <c r="N533">
        <f t="shared" si="82"/>
        <v>12.993816700647821</v>
      </c>
      <c r="O533">
        <f t="shared" si="82"/>
        <v>24.529210764240059</v>
      </c>
      <c r="P533">
        <f t="shared" si="84"/>
        <v>52.760932022343411</v>
      </c>
      <c r="Q533">
        <f t="shared" si="85"/>
        <v>168.06715401634554</v>
      </c>
      <c r="R533">
        <f t="shared" si="86"/>
        <v>0.84485967057011302</v>
      </c>
      <c r="S533">
        <f t="shared" si="87"/>
        <v>47.79782165566202</v>
      </c>
      <c r="T533">
        <f t="shared" si="88"/>
        <v>185.47952437245908</v>
      </c>
      <c r="U533">
        <f t="shared" si="89"/>
        <v>3.8396409245516545</v>
      </c>
      <c r="V533">
        <f t="shared" si="90"/>
        <v>1.6309691420018761</v>
      </c>
      <c r="W533" t="b">
        <f t="shared" si="83"/>
        <v>0</v>
      </c>
    </row>
    <row r="534" spans="1:23" hidden="1" x14ac:dyDescent="0.25">
      <c r="A534" t="s">
        <v>18</v>
      </c>
      <c r="B534">
        <v>1991</v>
      </c>
      <c r="C534">
        <v>12</v>
      </c>
      <c r="D534">
        <v>14.3</v>
      </c>
      <c r="E534">
        <v>26.8</v>
      </c>
      <c r="F534">
        <v>53.3</v>
      </c>
      <c r="G534">
        <v>169.6</v>
      </c>
      <c r="H534">
        <v>0.6</v>
      </c>
      <c r="I534">
        <v>37.200000000000003</v>
      </c>
      <c r="J534">
        <v>115.9</v>
      </c>
      <c r="K534">
        <v>3.1</v>
      </c>
      <c r="L534">
        <v>0.9</v>
      </c>
      <c r="M534" t="b">
        <f t="shared" si="81"/>
        <v>1</v>
      </c>
      <c r="N534">
        <f t="shared" si="82"/>
        <v>13.255053360518257</v>
      </c>
      <c r="O534">
        <f t="shared" si="82"/>
        <v>24.983368611392049</v>
      </c>
      <c r="P534">
        <f t="shared" si="84"/>
        <v>52.868745617874737</v>
      </c>
      <c r="Q534">
        <f t="shared" si="85"/>
        <v>168.37372321307646</v>
      </c>
      <c r="R534">
        <f t="shared" si="86"/>
        <v>0.79588773645609046</v>
      </c>
      <c r="S534">
        <f t="shared" si="87"/>
        <v>45.678257324529625</v>
      </c>
      <c r="T534">
        <f t="shared" si="88"/>
        <v>171.56361949796727</v>
      </c>
      <c r="U534">
        <f t="shared" si="89"/>
        <v>3.6917127396413241</v>
      </c>
      <c r="V534">
        <f t="shared" si="90"/>
        <v>1.4847753136015009</v>
      </c>
      <c r="W534" t="b">
        <f t="shared" si="83"/>
        <v>0</v>
      </c>
    </row>
    <row r="535" spans="1:23" hidden="1" x14ac:dyDescent="0.25">
      <c r="A535" t="s">
        <v>18</v>
      </c>
      <c r="B535">
        <v>1992</v>
      </c>
      <c r="C535">
        <v>12</v>
      </c>
      <c r="D535">
        <v>15.2</v>
      </c>
      <c r="E535">
        <v>29.9</v>
      </c>
      <c r="F535">
        <v>50.7</v>
      </c>
      <c r="G535">
        <v>172.6</v>
      </c>
      <c r="H535">
        <v>0.9</v>
      </c>
      <c r="I535">
        <v>37.1</v>
      </c>
      <c r="J535">
        <v>115.5</v>
      </c>
      <c r="K535">
        <v>3.1</v>
      </c>
      <c r="L535">
        <v>0.9</v>
      </c>
      <c r="M535" t="b">
        <f t="shared" si="81"/>
        <v>1</v>
      </c>
      <c r="N535">
        <f t="shared" si="82"/>
        <v>13.644042688414608</v>
      </c>
      <c r="O535">
        <f t="shared" si="82"/>
        <v>25.96669488911364</v>
      </c>
      <c r="P535">
        <f t="shared" si="84"/>
        <v>52.434996494299796</v>
      </c>
      <c r="Q535">
        <f t="shared" si="85"/>
        <v>169.21897857046119</v>
      </c>
      <c r="R535">
        <f t="shared" si="86"/>
        <v>0.81671018916487248</v>
      </c>
      <c r="S535">
        <f t="shared" si="87"/>
        <v>43.9626058596237</v>
      </c>
      <c r="T535">
        <f t="shared" si="88"/>
        <v>160.35089559837382</v>
      </c>
      <c r="U535">
        <f t="shared" si="89"/>
        <v>3.5733701917130594</v>
      </c>
      <c r="V535">
        <f t="shared" si="90"/>
        <v>1.3678202508812007</v>
      </c>
      <c r="W535" t="b">
        <f t="shared" si="83"/>
        <v>0</v>
      </c>
    </row>
    <row r="536" spans="1:23" hidden="1" x14ac:dyDescent="0.25">
      <c r="A536" t="s">
        <v>18</v>
      </c>
      <c r="B536">
        <v>1993</v>
      </c>
      <c r="C536">
        <v>11</v>
      </c>
      <c r="D536">
        <v>14.6</v>
      </c>
      <c r="E536">
        <v>27</v>
      </c>
      <c r="F536">
        <v>54.2</v>
      </c>
      <c r="G536">
        <v>181.3</v>
      </c>
      <c r="H536">
        <v>1.1000000000000001</v>
      </c>
      <c r="I536">
        <v>38</v>
      </c>
      <c r="J536">
        <v>117.4</v>
      </c>
      <c r="K536">
        <v>3.1</v>
      </c>
      <c r="L536">
        <v>0.9</v>
      </c>
      <c r="M536" t="b">
        <f t="shared" si="81"/>
        <v>1</v>
      </c>
      <c r="N536">
        <f t="shared" si="82"/>
        <v>13.835234150731686</v>
      </c>
      <c r="O536">
        <f t="shared" si="82"/>
        <v>26.173355911290912</v>
      </c>
      <c r="P536">
        <f t="shared" si="84"/>
        <v>52.787997195439843</v>
      </c>
      <c r="Q536">
        <f t="shared" si="85"/>
        <v>171.63518285636894</v>
      </c>
      <c r="R536">
        <f t="shared" si="86"/>
        <v>0.87336815133189805</v>
      </c>
      <c r="S536">
        <f t="shared" si="87"/>
        <v>42.770084687698962</v>
      </c>
      <c r="T536">
        <f t="shared" si="88"/>
        <v>151.76071647869907</v>
      </c>
      <c r="U536">
        <f t="shared" si="89"/>
        <v>3.4786961533704477</v>
      </c>
      <c r="V536">
        <f t="shared" si="90"/>
        <v>1.2742562007049605</v>
      </c>
      <c r="W536" t="b">
        <f t="shared" si="83"/>
        <v>0</v>
      </c>
    </row>
    <row r="537" spans="1:23" hidden="1" x14ac:dyDescent="0.25">
      <c r="A537" t="s">
        <v>18</v>
      </c>
      <c r="B537">
        <v>1994</v>
      </c>
      <c r="C537">
        <v>11</v>
      </c>
      <c r="D537">
        <v>13</v>
      </c>
      <c r="E537">
        <v>27.4</v>
      </c>
      <c r="F537">
        <v>47.5</v>
      </c>
      <c r="G537">
        <v>227</v>
      </c>
      <c r="H537">
        <v>2.4</v>
      </c>
      <c r="I537">
        <v>37.4</v>
      </c>
      <c r="J537">
        <v>136</v>
      </c>
      <c r="K537">
        <v>3.6</v>
      </c>
      <c r="L537">
        <v>1</v>
      </c>
      <c r="M537" t="b">
        <f t="shared" si="81"/>
        <v>1</v>
      </c>
      <c r="N537">
        <f t="shared" si="82"/>
        <v>13.66818732058535</v>
      </c>
      <c r="O537">
        <f t="shared" si="82"/>
        <v>26.41868472903273</v>
      </c>
      <c r="P537">
        <f t="shared" si="84"/>
        <v>51.730397756351877</v>
      </c>
      <c r="Q537">
        <f t="shared" si="85"/>
        <v>182.70814628509515</v>
      </c>
      <c r="R537">
        <f t="shared" si="86"/>
        <v>1.1786945210655184</v>
      </c>
      <c r="S537">
        <f t="shared" si="87"/>
        <v>41.696067750159173</v>
      </c>
      <c r="T537">
        <f t="shared" si="88"/>
        <v>148.60857318295928</v>
      </c>
      <c r="U537">
        <f t="shared" si="89"/>
        <v>3.5029569226963586</v>
      </c>
      <c r="V537">
        <f t="shared" si="90"/>
        <v>1.2194049605639683</v>
      </c>
      <c r="W537" t="b">
        <f t="shared" si="83"/>
        <v>0</v>
      </c>
    </row>
    <row r="538" spans="1:23" hidden="1" x14ac:dyDescent="0.25">
      <c r="A538" t="s">
        <v>18</v>
      </c>
      <c r="B538">
        <v>1995</v>
      </c>
      <c r="C538">
        <v>11</v>
      </c>
      <c r="D538">
        <v>11.6</v>
      </c>
      <c r="E538">
        <v>24.9</v>
      </c>
      <c r="F538">
        <v>46.7</v>
      </c>
      <c r="G538">
        <v>155.30000000000001</v>
      </c>
      <c r="H538">
        <v>1</v>
      </c>
      <c r="I538">
        <v>42.5</v>
      </c>
      <c r="J538">
        <v>164.6</v>
      </c>
      <c r="K538">
        <v>3.9</v>
      </c>
      <c r="L538">
        <v>1.6</v>
      </c>
      <c r="M538" t="b">
        <f t="shared" si="81"/>
        <v>1</v>
      </c>
      <c r="N538">
        <f t="shared" si="82"/>
        <v>13.25454985646828</v>
      </c>
      <c r="O538">
        <f t="shared" si="82"/>
        <v>26.114947783226185</v>
      </c>
      <c r="P538">
        <f t="shared" si="84"/>
        <v>50.724318205081509</v>
      </c>
      <c r="Q538">
        <f t="shared" si="85"/>
        <v>177.22651702807613</v>
      </c>
      <c r="R538">
        <f t="shared" si="86"/>
        <v>1.1429556168524149</v>
      </c>
      <c r="S538">
        <f t="shared" si="87"/>
        <v>41.856854200127337</v>
      </c>
      <c r="T538">
        <f t="shared" si="88"/>
        <v>151.80685854636744</v>
      </c>
      <c r="U538">
        <f t="shared" si="89"/>
        <v>3.5823655381570871</v>
      </c>
      <c r="V538">
        <f t="shared" si="90"/>
        <v>1.2955239684511748</v>
      </c>
      <c r="W538" t="b">
        <f t="shared" si="83"/>
        <v>0</v>
      </c>
    </row>
    <row r="539" spans="1:23" hidden="1" x14ac:dyDescent="0.25">
      <c r="A539" t="s">
        <v>18</v>
      </c>
      <c r="B539">
        <v>1996</v>
      </c>
      <c r="C539">
        <v>11</v>
      </c>
      <c r="D539">
        <v>15.6</v>
      </c>
      <c r="E539">
        <v>29.9</v>
      </c>
      <c r="F539">
        <v>52.3</v>
      </c>
      <c r="G539">
        <v>229.5</v>
      </c>
      <c r="H539">
        <v>1.8</v>
      </c>
      <c r="I539">
        <v>38.1</v>
      </c>
      <c r="J539">
        <v>129.69999999999999</v>
      </c>
      <c r="K539">
        <v>3.4</v>
      </c>
      <c r="L539">
        <v>1.1000000000000001</v>
      </c>
      <c r="M539" t="b">
        <f t="shared" si="81"/>
        <v>1</v>
      </c>
      <c r="N539">
        <f t="shared" si="82"/>
        <v>13.723639885174624</v>
      </c>
      <c r="O539">
        <f t="shared" si="82"/>
        <v>26.871958226580951</v>
      </c>
      <c r="P539">
        <f t="shared" si="84"/>
        <v>51.03945456406521</v>
      </c>
      <c r="Q539">
        <f t="shared" si="85"/>
        <v>187.68121362246092</v>
      </c>
      <c r="R539">
        <f t="shared" si="86"/>
        <v>1.274364493481932</v>
      </c>
      <c r="S539">
        <f t="shared" si="87"/>
        <v>41.105483360101871</v>
      </c>
      <c r="T539">
        <f t="shared" si="88"/>
        <v>147.38548683709394</v>
      </c>
      <c r="U539">
        <f t="shared" si="89"/>
        <v>3.54589243052567</v>
      </c>
      <c r="V539">
        <f t="shared" si="90"/>
        <v>1.2564191747609399</v>
      </c>
      <c r="W539" t="b">
        <f t="shared" si="83"/>
        <v>0</v>
      </c>
    </row>
    <row r="540" spans="1:23" hidden="1" x14ac:dyDescent="0.25">
      <c r="A540" t="s">
        <v>18</v>
      </c>
      <c r="B540">
        <v>1997</v>
      </c>
      <c r="C540">
        <v>11</v>
      </c>
      <c r="D540">
        <v>14.9</v>
      </c>
      <c r="E540">
        <v>25.8</v>
      </c>
      <c r="F540">
        <v>57.7</v>
      </c>
      <c r="G540">
        <v>224.5</v>
      </c>
      <c r="H540">
        <v>2.2999999999999998</v>
      </c>
      <c r="I540">
        <v>41.3</v>
      </c>
      <c r="J540">
        <v>173.4</v>
      </c>
      <c r="K540">
        <v>4.2</v>
      </c>
      <c r="L540">
        <v>1.5</v>
      </c>
      <c r="M540" t="b">
        <f t="shared" si="81"/>
        <v>1</v>
      </c>
      <c r="N540">
        <f t="shared" si="82"/>
        <v>13.958911908139701</v>
      </c>
      <c r="O540">
        <f t="shared" si="82"/>
        <v>26.657566581264764</v>
      </c>
      <c r="P540">
        <f t="shared" si="84"/>
        <v>52.371563651252167</v>
      </c>
      <c r="Q540">
        <f t="shared" si="85"/>
        <v>195.04497089796874</v>
      </c>
      <c r="R540">
        <f t="shared" si="86"/>
        <v>1.4794915947855456</v>
      </c>
      <c r="S540">
        <f t="shared" si="87"/>
        <v>41.144386688081497</v>
      </c>
      <c r="T540">
        <f t="shared" si="88"/>
        <v>152.58838946967515</v>
      </c>
      <c r="U540">
        <f t="shared" si="89"/>
        <v>3.6767139444205359</v>
      </c>
      <c r="V540">
        <f t="shared" si="90"/>
        <v>1.305135339808752</v>
      </c>
      <c r="W540" t="b">
        <f t="shared" si="83"/>
        <v>0</v>
      </c>
    </row>
    <row r="541" spans="1:23" hidden="1" x14ac:dyDescent="0.25">
      <c r="A541" t="s">
        <v>18</v>
      </c>
      <c r="B541">
        <v>1998</v>
      </c>
      <c r="C541">
        <v>11</v>
      </c>
      <c r="D541">
        <v>15.8</v>
      </c>
      <c r="E541">
        <v>26.2</v>
      </c>
      <c r="F541">
        <v>60.4</v>
      </c>
      <c r="G541">
        <v>221.4</v>
      </c>
      <c r="H541">
        <v>1.4</v>
      </c>
      <c r="I541">
        <v>37.5</v>
      </c>
      <c r="J541">
        <v>159.9</v>
      </c>
      <c r="K541">
        <v>4.3</v>
      </c>
      <c r="L541">
        <v>2.1</v>
      </c>
      <c r="M541" t="b">
        <f t="shared" si="81"/>
        <v>1</v>
      </c>
      <c r="N541">
        <f t="shared" si="82"/>
        <v>14.327129526511762</v>
      </c>
      <c r="O541">
        <f t="shared" si="82"/>
        <v>26.56605326501181</v>
      </c>
      <c r="P541">
        <f t="shared" si="84"/>
        <v>53.977250921001733</v>
      </c>
      <c r="Q541">
        <f t="shared" si="85"/>
        <v>200.315976718375</v>
      </c>
      <c r="R541">
        <f t="shared" si="86"/>
        <v>1.4635932758284365</v>
      </c>
      <c r="S541">
        <f t="shared" si="87"/>
        <v>40.4155093504652</v>
      </c>
      <c r="T541">
        <f t="shared" si="88"/>
        <v>154.05071157574014</v>
      </c>
      <c r="U541">
        <f t="shared" si="89"/>
        <v>3.8013711555364287</v>
      </c>
      <c r="V541">
        <f t="shared" si="90"/>
        <v>1.4641082718470018</v>
      </c>
      <c r="W541" t="b">
        <f t="shared" si="83"/>
        <v>0</v>
      </c>
    </row>
    <row r="542" spans="1:23" x14ac:dyDescent="0.25">
      <c r="A542" t="s">
        <v>18</v>
      </c>
      <c r="B542">
        <v>1999</v>
      </c>
      <c r="C542">
        <v>11</v>
      </c>
      <c r="D542">
        <v>16.8</v>
      </c>
      <c r="E542">
        <v>28.6</v>
      </c>
      <c r="F542">
        <v>58.7</v>
      </c>
      <c r="G542">
        <v>224.5</v>
      </c>
      <c r="H542">
        <v>1.9</v>
      </c>
      <c r="I542">
        <v>37.299999999999997</v>
      </c>
      <c r="J542">
        <v>149.9</v>
      </c>
      <c r="K542">
        <v>4</v>
      </c>
      <c r="L542">
        <v>1.5</v>
      </c>
      <c r="M542" t="b">
        <f t="shared" si="81"/>
        <v>1</v>
      </c>
      <c r="N542">
        <f t="shared" si="82"/>
        <v>14.821703621209409</v>
      </c>
      <c r="O542">
        <f t="shared" si="82"/>
        <v>26.972842612009451</v>
      </c>
      <c r="P542">
        <f t="shared" si="84"/>
        <v>54.921800736801394</v>
      </c>
      <c r="Q542">
        <f t="shared" si="85"/>
        <v>205.15278137470003</v>
      </c>
      <c r="R542">
        <f t="shared" si="86"/>
        <v>1.5508746206627491</v>
      </c>
      <c r="S542">
        <f t="shared" si="87"/>
        <v>39.792407480372162</v>
      </c>
      <c r="T542">
        <f t="shared" si="88"/>
        <v>153.22056926059213</v>
      </c>
      <c r="U542">
        <f t="shared" si="89"/>
        <v>3.8410969244291433</v>
      </c>
      <c r="V542">
        <f t="shared" si="90"/>
        <v>1.4712866174776016</v>
      </c>
      <c r="W542" t="b">
        <f t="shared" si="83"/>
        <v>1</v>
      </c>
    </row>
    <row r="543" spans="1:23" hidden="1" x14ac:dyDescent="0.25">
      <c r="A543" t="s">
        <v>19</v>
      </c>
      <c r="B543">
        <v>1956</v>
      </c>
      <c r="C543">
        <v>10</v>
      </c>
      <c r="D543">
        <v>6.9</v>
      </c>
      <c r="E543">
        <v>15.7</v>
      </c>
      <c r="F543">
        <v>43.9</v>
      </c>
      <c r="G543">
        <v>85</v>
      </c>
      <c r="H543">
        <v>0.7</v>
      </c>
      <c r="I543">
        <v>55.2</v>
      </c>
      <c r="J543">
        <v>265.2</v>
      </c>
      <c r="K543">
        <v>4.8</v>
      </c>
      <c r="L543">
        <v>2.2000000000000002</v>
      </c>
      <c r="M543" t="b">
        <f t="shared" si="81"/>
        <v>0</v>
      </c>
      <c r="N543">
        <f t="shared" si="82"/>
        <v>6.9</v>
      </c>
      <c r="O543">
        <f t="shared" si="82"/>
        <v>15.7</v>
      </c>
      <c r="P543">
        <f t="shared" si="84"/>
        <v>43.9</v>
      </c>
      <c r="Q543">
        <f t="shared" si="85"/>
        <v>85</v>
      </c>
      <c r="R543">
        <f t="shared" si="86"/>
        <v>0.7</v>
      </c>
      <c r="S543">
        <f t="shared" si="87"/>
        <v>55.2</v>
      </c>
      <c r="T543">
        <f t="shared" si="88"/>
        <v>265.2</v>
      </c>
      <c r="U543">
        <f t="shared" si="89"/>
        <v>4.8</v>
      </c>
      <c r="V543">
        <f t="shared" si="90"/>
        <v>2.2000000000000002</v>
      </c>
      <c r="W543" t="b">
        <f t="shared" si="83"/>
        <v>0</v>
      </c>
    </row>
    <row r="544" spans="1:23" hidden="1" x14ac:dyDescent="0.25">
      <c r="A544" t="s">
        <v>19</v>
      </c>
      <c r="B544">
        <v>1957</v>
      </c>
      <c r="C544">
        <v>10</v>
      </c>
      <c r="D544">
        <v>6.6</v>
      </c>
      <c r="E544">
        <v>16.2</v>
      </c>
      <c r="F544">
        <v>40.700000000000003</v>
      </c>
      <c r="G544">
        <v>77.2</v>
      </c>
      <c r="H544">
        <v>0.4</v>
      </c>
      <c r="I544">
        <v>43.7</v>
      </c>
      <c r="J544">
        <v>187.3</v>
      </c>
      <c r="K544">
        <v>4.3</v>
      </c>
      <c r="L544">
        <v>1.5</v>
      </c>
      <c r="M544" t="b">
        <f t="shared" si="81"/>
        <v>1</v>
      </c>
      <c r="N544">
        <f t="shared" si="82"/>
        <v>6.8400000000000007</v>
      </c>
      <c r="O544">
        <f t="shared" si="82"/>
        <v>15.8</v>
      </c>
      <c r="P544">
        <f t="shared" si="84"/>
        <v>43.26</v>
      </c>
      <c r="Q544">
        <f t="shared" si="85"/>
        <v>83.44</v>
      </c>
      <c r="R544">
        <f t="shared" si="86"/>
        <v>0.6399999999999999</v>
      </c>
      <c r="S544">
        <f t="shared" si="87"/>
        <v>52.900000000000006</v>
      </c>
      <c r="T544">
        <f t="shared" si="88"/>
        <v>249.62</v>
      </c>
      <c r="U544">
        <f t="shared" si="89"/>
        <v>4.7</v>
      </c>
      <c r="V544">
        <f t="shared" si="90"/>
        <v>2.0600000000000005</v>
      </c>
      <c r="W544" t="b">
        <f t="shared" si="83"/>
        <v>0</v>
      </c>
    </row>
    <row r="545" spans="1:23" hidden="1" x14ac:dyDescent="0.25">
      <c r="A545" t="s">
        <v>19</v>
      </c>
      <c r="B545">
        <v>1958</v>
      </c>
      <c r="C545">
        <v>10</v>
      </c>
      <c r="D545">
        <v>6.1</v>
      </c>
      <c r="E545">
        <v>13.9</v>
      </c>
      <c r="F545">
        <v>43.9</v>
      </c>
      <c r="G545">
        <v>77.7</v>
      </c>
      <c r="H545">
        <v>0.2</v>
      </c>
      <c r="I545">
        <v>46.6</v>
      </c>
      <c r="J545">
        <v>166.8</v>
      </c>
      <c r="K545">
        <v>3.6</v>
      </c>
      <c r="L545">
        <v>2.1</v>
      </c>
      <c r="M545" t="b">
        <f t="shared" si="81"/>
        <v>1</v>
      </c>
      <c r="N545">
        <f t="shared" si="82"/>
        <v>6.6920000000000011</v>
      </c>
      <c r="O545">
        <f t="shared" si="82"/>
        <v>15.420000000000002</v>
      </c>
      <c r="P545">
        <f t="shared" si="84"/>
        <v>43.387999999999998</v>
      </c>
      <c r="Q545">
        <f t="shared" si="85"/>
        <v>82.292000000000002</v>
      </c>
      <c r="R545">
        <f t="shared" si="86"/>
        <v>0.55199999999999994</v>
      </c>
      <c r="S545">
        <f t="shared" si="87"/>
        <v>51.640000000000008</v>
      </c>
      <c r="T545">
        <f t="shared" si="88"/>
        <v>233.05600000000004</v>
      </c>
      <c r="U545">
        <f t="shared" si="89"/>
        <v>4.4800000000000004</v>
      </c>
      <c r="V545">
        <f t="shared" si="90"/>
        <v>2.0680000000000005</v>
      </c>
      <c r="W545" t="b">
        <f t="shared" si="83"/>
        <v>0</v>
      </c>
    </row>
    <row r="546" spans="1:23" hidden="1" x14ac:dyDescent="0.25">
      <c r="A546" t="s">
        <v>19</v>
      </c>
      <c r="B546">
        <v>1959</v>
      </c>
      <c r="C546">
        <v>10</v>
      </c>
      <c r="D546">
        <v>5.7</v>
      </c>
      <c r="E546">
        <v>12.5</v>
      </c>
      <c r="F546">
        <v>45.6</v>
      </c>
      <c r="G546">
        <v>77.900000000000006</v>
      </c>
      <c r="H546">
        <v>1.1000000000000001</v>
      </c>
      <c r="I546">
        <v>48.7</v>
      </c>
      <c r="J546">
        <v>208.4</v>
      </c>
      <c r="K546">
        <v>4.3</v>
      </c>
      <c r="L546">
        <v>1.2</v>
      </c>
      <c r="M546" t="b">
        <f t="shared" si="81"/>
        <v>1</v>
      </c>
      <c r="N546">
        <f t="shared" si="82"/>
        <v>6.4936000000000007</v>
      </c>
      <c r="O546">
        <f t="shared" si="82"/>
        <v>14.836000000000002</v>
      </c>
      <c r="P546">
        <f t="shared" si="84"/>
        <v>43.830399999999997</v>
      </c>
      <c r="Q546">
        <f t="shared" si="85"/>
        <v>81.413600000000002</v>
      </c>
      <c r="R546">
        <f t="shared" si="86"/>
        <v>0.66159999999999997</v>
      </c>
      <c r="S546">
        <f t="shared" si="87"/>
        <v>51.052000000000014</v>
      </c>
      <c r="T546">
        <f t="shared" si="88"/>
        <v>228.12480000000005</v>
      </c>
      <c r="U546">
        <f t="shared" si="89"/>
        <v>4.4440000000000008</v>
      </c>
      <c r="V546">
        <f t="shared" si="90"/>
        <v>1.8944000000000005</v>
      </c>
      <c r="W546" t="b">
        <f t="shared" si="83"/>
        <v>0</v>
      </c>
    </row>
    <row r="547" spans="1:23" hidden="1" x14ac:dyDescent="0.25">
      <c r="A547" t="s">
        <v>19</v>
      </c>
      <c r="B547">
        <v>1960</v>
      </c>
      <c r="C547">
        <v>11</v>
      </c>
      <c r="D547">
        <v>6.1</v>
      </c>
      <c r="E547">
        <v>13.5</v>
      </c>
      <c r="F547">
        <v>45</v>
      </c>
      <c r="G547">
        <v>95.7</v>
      </c>
      <c r="H547">
        <v>0.5</v>
      </c>
      <c r="I547">
        <v>44.5</v>
      </c>
      <c r="J547">
        <v>192.3</v>
      </c>
      <c r="K547">
        <v>4.3</v>
      </c>
      <c r="L547">
        <v>1.8</v>
      </c>
      <c r="M547" t="b">
        <f t="shared" si="81"/>
        <v>1</v>
      </c>
      <c r="N547">
        <f t="shared" si="82"/>
        <v>6.414880000000001</v>
      </c>
      <c r="O547">
        <f t="shared" si="82"/>
        <v>14.568800000000003</v>
      </c>
      <c r="P547">
        <f t="shared" si="84"/>
        <v>44.064320000000002</v>
      </c>
      <c r="Q547">
        <f t="shared" si="85"/>
        <v>84.270880000000005</v>
      </c>
      <c r="R547">
        <f t="shared" si="86"/>
        <v>0.62927999999999995</v>
      </c>
      <c r="S547">
        <f t="shared" si="87"/>
        <v>49.741600000000012</v>
      </c>
      <c r="T547">
        <f t="shared" si="88"/>
        <v>220.95984000000007</v>
      </c>
      <c r="U547">
        <f t="shared" si="89"/>
        <v>4.4152000000000013</v>
      </c>
      <c r="V547">
        <f t="shared" si="90"/>
        <v>1.8755200000000005</v>
      </c>
      <c r="W547" t="b">
        <f t="shared" si="83"/>
        <v>0</v>
      </c>
    </row>
    <row r="548" spans="1:23" hidden="1" x14ac:dyDescent="0.25">
      <c r="A548" t="s">
        <v>19</v>
      </c>
      <c r="B548">
        <v>1961</v>
      </c>
      <c r="C548">
        <v>10</v>
      </c>
      <c r="D548">
        <v>5.5</v>
      </c>
      <c r="E548">
        <v>12.4</v>
      </c>
      <c r="F548">
        <v>44.4</v>
      </c>
      <c r="G548">
        <v>77.2</v>
      </c>
      <c r="H548">
        <v>0.5</v>
      </c>
      <c r="I548">
        <v>51.6</v>
      </c>
      <c r="J548">
        <v>253.5</v>
      </c>
      <c r="K548">
        <v>4.9000000000000004</v>
      </c>
      <c r="L548">
        <v>3.3</v>
      </c>
      <c r="M548" t="b">
        <f t="shared" si="81"/>
        <v>1</v>
      </c>
      <c r="N548">
        <f t="shared" si="82"/>
        <v>6.2319040000000019</v>
      </c>
      <c r="O548">
        <f t="shared" si="82"/>
        <v>14.135040000000004</v>
      </c>
      <c r="P548">
        <f t="shared" si="84"/>
        <v>44.131456000000007</v>
      </c>
      <c r="Q548">
        <f t="shared" si="85"/>
        <v>82.856704000000008</v>
      </c>
      <c r="R548">
        <f t="shared" si="86"/>
        <v>0.60342399999999996</v>
      </c>
      <c r="S548">
        <f t="shared" si="87"/>
        <v>50.11328000000001</v>
      </c>
      <c r="T548">
        <f t="shared" si="88"/>
        <v>227.46787200000006</v>
      </c>
      <c r="U548">
        <f t="shared" si="89"/>
        <v>4.5121600000000015</v>
      </c>
      <c r="V548">
        <f t="shared" si="90"/>
        <v>2.1604160000000006</v>
      </c>
      <c r="W548" t="b">
        <f t="shared" si="83"/>
        <v>0</v>
      </c>
    </row>
    <row r="549" spans="1:23" hidden="1" x14ac:dyDescent="0.25">
      <c r="A549" t="s">
        <v>19</v>
      </c>
      <c r="B549">
        <v>1962</v>
      </c>
      <c r="C549">
        <v>10</v>
      </c>
      <c r="D549">
        <v>5.9</v>
      </c>
      <c r="E549">
        <v>14.4</v>
      </c>
      <c r="F549">
        <v>41</v>
      </c>
      <c r="G549">
        <v>90.6</v>
      </c>
      <c r="H549">
        <v>0.5</v>
      </c>
      <c r="I549">
        <v>44.5</v>
      </c>
      <c r="J549">
        <v>186</v>
      </c>
      <c r="K549">
        <v>4.2</v>
      </c>
      <c r="L549" t="s">
        <v>1</v>
      </c>
      <c r="M549" t="b">
        <f t="shared" si="81"/>
        <v>1</v>
      </c>
      <c r="N549">
        <f t="shared" si="82"/>
        <v>6.1655232000000026</v>
      </c>
      <c r="O549">
        <f t="shared" si="82"/>
        <v>14.188032000000005</v>
      </c>
      <c r="P549">
        <f t="shared" si="84"/>
        <v>43.50516480000001</v>
      </c>
      <c r="Q549">
        <f t="shared" si="85"/>
        <v>84.405363200000011</v>
      </c>
      <c r="R549">
        <f t="shared" si="86"/>
        <v>0.58273920000000001</v>
      </c>
      <c r="S549">
        <f t="shared" si="87"/>
        <v>48.990624000000011</v>
      </c>
      <c r="T549">
        <f t="shared" si="88"/>
        <v>219.17429760000005</v>
      </c>
      <c r="U549">
        <f t="shared" si="89"/>
        <v>4.4497280000000012</v>
      </c>
      <c r="V549">
        <f t="shared" si="90"/>
        <v>2.1604160000000006</v>
      </c>
      <c r="W549" t="b">
        <f t="shared" si="83"/>
        <v>0</v>
      </c>
    </row>
    <row r="550" spans="1:23" hidden="1" x14ac:dyDescent="0.25">
      <c r="A550" t="s">
        <v>19</v>
      </c>
      <c r="B550">
        <v>1963</v>
      </c>
      <c r="C550">
        <v>10</v>
      </c>
      <c r="D550">
        <v>9.3000000000000007</v>
      </c>
      <c r="E550">
        <v>18.100000000000001</v>
      </c>
      <c r="F550">
        <v>51.4</v>
      </c>
      <c r="G550">
        <v>128.1</v>
      </c>
      <c r="H550">
        <v>1.2</v>
      </c>
      <c r="I550">
        <v>47.2</v>
      </c>
      <c r="J550">
        <v>212.7</v>
      </c>
      <c r="K550">
        <v>4.5</v>
      </c>
      <c r="L550">
        <v>1.9</v>
      </c>
      <c r="M550" t="b">
        <f t="shared" si="81"/>
        <v>1</v>
      </c>
      <c r="N550">
        <f t="shared" si="82"/>
        <v>6.7924185600000024</v>
      </c>
      <c r="O550">
        <f t="shared" si="82"/>
        <v>14.970425600000006</v>
      </c>
      <c r="P550">
        <f t="shared" si="84"/>
        <v>45.084131840000012</v>
      </c>
      <c r="Q550">
        <f t="shared" si="85"/>
        <v>93.144290560000016</v>
      </c>
      <c r="R550">
        <f t="shared" si="86"/>
        <v>0.70619136000000005</v>
      </c>
      <c r="S550">
        <f t="shared" si="87"/>
        <v>48.632499200000012</v>
      </c>
      <c r="T550">
        <f t="shared" si="88"/>
        <v>217.87943808000003</v>
      </c>
      <c r="U550">
        <f t="shared" si="89"/>
        <v>4.4597824000000017</v>
      </c>
      <c r="V550">
        <f t="shared" si="90"/>
        <v>2.1083328000000003</v>
      </c>
      <c r="W550" t="b">
        <f t="shared" si="83"/>
        <v>0</v>
      </c>
    </row>
    <row r="551" spans="1:23" hidden="1" x14ac:dyDescent="0.25">
      <c r="A551" t="s">
        <v>19</v>
      </c>
      <c r="B551">
        <v>1964</v>
      </c>
      <c r="C551">
        <v>10</v>
      </c>
      <c r="D551">
        <v>6.9</v>
      </c>
      <c r="E551">
        <v>17.899999999999999</v>
      </c>
      <c r="F551">
        <v>38.5</v>
      </c>
      <c r="G551">
        <v>107.2</v>
      </c>
      <c r="H551">
        <v>1</v>
      </c>
      <c r="I551">
        <v>43.4</v>
      </c>
      <c r="J551">
        <v>163.69999999999999</v>
      </c>
      <c r="K551">
        <v>3.8</v>
      </c>
      <c r="L551" t="s">
        <v>1</v>
      </c>
      <c r="M551" t="b">
        <f t="shared" si="81"/>
        <v>1</v>
      </c>
      <c r="N551">
        <f t="shared" si="82"/>
        <v>6.8139348480000024</v>
      </c>
      <c r="O551">
        <f t="shared" si="82"/>
        <v>15.556340480000005</v>
      </c>
      <c r="P551">
        <f t="shared" si="84"/>
        <v>43.767305472000011</v>
      </c>
      <c r="Q551">
        <f t="shared" si="85"/>
        <v>95.95543244800001</v>
      </c>
      <c r="R551">
        <f t="shared" si="86"/>
        <v>0.76495308800000017</v>
      </c>
      <c r="S551">
        <f t="shared" si="87"/>
        <v>47.58599936000001</v>
      </c>
      <c r="T551">
        <f t="shared" si="88"/>
        <v>207.04355046400005</v>
      </c>
      <c r="U551">
        <f t="shared" si="89"/>
        <v>4.3278259200000013</v>
      </c>
      <c r="V551">
        <f t="shared" si="90"/>
        <v>2.1083328000000003</v>
      </c>
      <c r="W551" t="b">
        <f t="shared" si="83"/>
        <v>0</v>
      </c>
    </row>
    <row r="552" spans="1:23" hidden="1" x14ac:dyDescent="0.25">
      <c r="A552" t="s">
        <v>19</v>
      </c>
      <c r="B552">
        <v>1965</v>
      </c>
      <c r="C552">
        <v>10</v>
      </c>
      <c r="D552">
        <v>9.9</v>
      </c>
      <c r="E552">
        <v>20.7</v>
      </c>
      <c r="F552">
        <v>47.8</v>
      </c>
      <c r="G552">
        <v>136.4</v>
      </c>
      <c r="H552">
        <v>1</v>
      </c>
      <c r="I552">
        <v>47.3</v>
      </c>
      <c r="J552">
        <v>165.1</v>
      </c>
      <c r="K552">
        <v>3.5</v>
      </c>
      <c r="L552">
        <v>1.4</v>
      </c>
      <c r="M552" t="b">
        <f t="shared" si="81"/>
        <v>1</v>
      </c>
      <c r="N552">
        <f t="shared" si="82"/>
        <v>7.4311478784000027</v>
      </c>
      <c r="O552">
        <f t="shared" si="82"/>
        <v>16.585072384000004</v>
      </c>
      <c r="P552">
        <f t="shared" si="84"/>
        <v>44.573844377600011</v>
      </c>
      <c r="Q552">
        <f t="shared" si="85"/>
        <v>104.04434595840002</v>
      </c>
      <c r="R552">
        <f t="shared" si="86"/>
        <v>0.81196247040000014</v>
      </c>
      <c r="S552">
        <f t="shared" si="87"/>
        <v>47.528799488000011</v>
      </c>
      <c r="T552">
        <f t="shared" si="88"/>
        <v>198.65484037120007</v>
      </c>
      <c r="U552">
        <f t="shared" si="89"/>
        <v>4.1622607360000012</v>
      </c>
      <c r="V552">
        <f t="shared" si="90"/>
        <v>1.9666662400000003</v>
      </c>
      <c r="W552" t="b">
        <f t="shared" si="83"/>
        <v>0</v>
      </c>
    </row>
    <row r="553" spans="1:23" hidden="1" x14ac:dyDescent="0.25">
      <c r="A553" t="s">
        <v>19</v>
      </c>
      <c r="B553">
        <v>1966</v>
      </c>
      <c r="C553">
        <v>10</v>
      </c>
      <c r="D553">
        <v>13</v>
      </c>
      <c r="E553">
        <v>29.1</v>
      </c>
      <c r="F553">
        <v>44.7</v>
      </c>
      <c r="G553">
        <v>169.6</v>
      </c>
      <c r="H553">
        <v>1.1000000000000001</v>
      </c>
      <c r="I553">
        <v>39.9</v>
      </c>
      <c r="J553">
        <v>105.2</v>
      </c>
      <c r="K553">
        <v>2.6</v>
      </c>
      <c r="L553">
        <v>1</v>
      </c>
      <c r="M553" t="b">
        <f t="shared" si="81"/>
        <v>1</v>
      </c>
      <c r="N553">
        <f t="shared" si="82"/>
        <v>8.5449183027200029</v>
      </c>
      <c r="O553">
        <f t="shared" si="82"/>
        <v>19.088057907200003</v>
      </c>
      <c r="P553">
        <f t="shared" si="84"/>
        <v>44.599075502080012</v>
      </c>
      <c r="Q553">
        <f t="shared" si="85"/>
        <v>117.15547676672001</v>
      </c>
      <c r="R553">
        <f t="shared" si="86"/>
        <v>0.86956997632000022</v>
      </c>
      <c r="S553">
        <f t="shared" si="87"/>
        <v>46.003039590400007</v>
      </c>
      <c r="T553">
        <f t="shared" si="88"/>
        <v>179.96387229696006</v>
      </c>
      <c r="U553">
        <f t="shared" si="89"/>
        <v>3.8498085888000011</v>
      </c>
      <c r="V553">
        <f t="shared" si="90"/>
        <v>1.7733329920000003</v>
      </c>
      <c r="W553" t="b">
        <f t="shared" si="83"/>
        <v>0</v>
      </c>
    </row>
    <row r="554" spans="1:23" hidden="1" x14ac:dyDescent="0.25">
      <c r="A554" t="s">
        <v>19</v>
      </c>
      <c r="B554">
        <v>1967</v>
      </c>
      <c r="C554">
        <v>10</v>
      </c>
      <c r="D554">
        <v>14.5</v>
      </c>
      <c r="E554">
        <v>29.4</v>
      </c>
      <c r="F554">
        <v>49.3</v>
      </c>
      <c r="G554">
        <v>219.9</v>
      </c>
      <c r="H554">
        <v>1.6</v>
      </c>
      <c r="I554">
        <v>42.6</v>
      </c>
      <c r="J554">
        <v>87.4</v>
      </c>
      <c r="K554">
        <v>2.1</v>
      </c>
      <c r="L554">
        <v>1</v>
      </c>
      <c r="M554" t="b">
        <f t="shared" si="81"/>
        <v>1</v>
      </c>
      <c r="N554">
        <f t="shared" si="82"/>
        <v>9.7359346421760034</v>
      </c>
      <c r="O554">
        <f t="shared" si="82"/>
        <v>21.150446325760004</v>
      </c>
      <c r="P554">
        <f t="shared" si="84"/>
        <v>45.539260401664009</v>
      </c>
      <c r="Q554">
        <f t="shared" si="85"/>
        <v>137.70438141337604</v>
      </c>
      <c r="R554">
        <f t="shared" si="86"/>
        <v>1.0156559810560002</v>
      </c>
      <c r="S554">
        <f t="shared" si="87"/>
        <v>45.322431672320008</v>
      </c>
      <c r="T554">
        <f t="shared" si="88"/>
        <v>161.45109783756806</v>
      </c>
      <c r="U554">
        <f t="shared" si="89"/>
        <v>3.4998468710400008</v>
      </c>
      <c r="V554">
        <f t="shared" si="90"/>
        <v>1.6186663936000003</v>
      </c>
      <c r="W554" t="b">
        <f t="shared" si="83"/>
        <v>0</v>
      </c>
    </row>
    <row r="555" spans="1:23" hidden="1" x14ac:dyDescent="0.25">
      <c r="A555" t="s">
        <v>19</v>
      </c>
      <c r="B555">
        <v>1968</v>
      </c>
      <c r="C555">
        <v>10</v>
      </c>
      <c r="D555">
        <v>12.2</v>
      </c>
      <c r="E555">
        <v>26.2</v>
      </c>
      <c r="F555">
        <v>46.6</v>
      </c>
      <c r="G555">
        <v>175</v>
      </c>
      <c r="H555">
        <v>1.3</v>
      </c>
      <c r="I555">
        <v>47.9</v>
      </c>
      <c r="J555">
        <v>138.19999999999999</v>
      </c>
      <c r="K555">
        <v>2.9</v>
      </c>
      <c r="L555">
        <v>1.4</v>
      </c>
      <c r="M555" t="b">
        <f t="shared" si="81"/>
        <v>1</v>
      </c>
      <c r="N555">
        <f t="shared" si="82"/>
        <v>10.228747713740804</v>
      </c>
      <c r="O555">
        <f t="shared" si="82"/>
        <v>22.160357060608007</v>
      </c>
      <c r="P555">
        <f t="shared" si="84"/>
        <v>45.751408321331212</v>
      </c>
      <c r="Q555">
        <f t="shared" si="85"/>
        <v>145.16350513070086</v>
      </c>
      <c r="R555">
        <f t="shared" si="86"/>
        <v>1.0725247848448003</v>
      </c>
      <c r="S555">
        <f t="shared" si="87"/>
        <v>45.837945337856006</v>
      </c>
      <c r="T555">
        <f t="shared" si="88"/>
        <v>156.80087827005445</v>
      </c>
      <c r="U555">
        <f t="shared" si="89"/>
        <v>3.3798774968320009</v>
      </c>
      <c r="V555">
        <f t="shared" si="90"/>
        <v>1.5749331148800003</v>
      </c>
      <c r="W555" t="b">
        <f t="shared" si="83"/>
        <v>0</v>
      </c>
    </row>
    <row r="556" spans="1:23" hidden="1" x14ac:dyDescent="0.25">
      <c r="A556" t="s">
        <v>19</v>
      </c>
      <c r="B556">
        <v>1969</v>
      </c>
      <c r="C556">
        <v>10</v>
      </c>
      <c r="D556">
        <v>9.8000000000000007</v>
      </c>
      <c r="E556">
        <v>27</v>
      </c>
      <c r="F556">
        <v>36.299999999999997</v>
      </c>
      <c r="G556">
        <v>133.80000000000001</v>
      </c>
      <c r="H556">
        <v>0.6</v>
      </c>
      <c r="I556">
        <v>50.5</v>
      </c>
      <c r="J556">
        <v>134.5</v>
      </c>
      <c r="K556">
        <v>2.7</v>
      </c>
      <c r="L556">
        <v>1.1000000000000001</v>
      </c>
      <c r="M556" t="b">
        <f t="shared" si="81"/>
        <v>1</v>
      </c>
      <c r="N556">
        <f t="shared" si="82"/>
        <v>10.142998170992644</v>
      </c>
      <c r="O556">
        <f t="shared" si="82"/>
        <v>23.128285648486404</v>
      </c>
      <c r="P556">
        <f t="shared" si="84"/>
        <v>43.861126657064972</v>
      </c>
      <c r="Q556">
        <f t="shared" si="85"/>
        <v>142.89080410456069</v>
      </c>
      <c r="R556">
        <f t="shared" si="86"/>
        <v>0.9780198278758403</v>
      </c>
      <c r="S556">
        <f t="shared" si="87"/>
        <v>46.770356270284807</v>
      </c>
      <c r="T556">
        <f t="shared" si="88"/>
        <v>152.34070261604356</v>
      </c>
      <c r="U556">
        <f t="shared" si="89"/>
        <v>3.2439019974656009</v>
      </c>
      <c r="V556">
        <f t="shared" si="90"/>
        <v>1.4799464919040004</v>
      </c>
      <c r="W556" t="b">
        <f t="shared" si="83"/>
        <v>0</v>
      </c>
    </row>
    <row r="557" spans="1:23" hidden="1" x14ac:dyDescent="0.25">
      <c r="A557" t="s">
        <v>19</v>
      </c>
      <c r="B557">
        <v>1970</v>
      </c>
      <c r="C557">
        <v>11</v>
      </c>
      <c r="D557">
        <v>11.2</v>
      </c>
      <c r="E557">
        <v>24.5</v>
      </c>
      <c r="F557">
        <v>45.7</v>
      </c>
      <c r="G557">
        <v>159.5</v>
      </c>
      <c r="H557">
        <v>1.3</v>
      </c>
      <c r="I557">
        <v>52.9</v>
      </c>
      <c r="J557">
        <v>200.6</v>
      </c>
      <c r="K557">
        <v>3.8</v>
      </c>
      <c r="L557">
        <v>1.2</v>
      </c>
      <c r="M557" t="b">
        <f t="shared" si="81"/>
        <v>1</v>
      </c>
      <c r="N557">
        <f t="shared" si="82"/>
        <v>10.354398536794116</v>
      </c>
      <c r="O557">
        <f t="shared" si="82"/>
        <v>23.402628518789122</v>
      </c>
      <c r="P557">
        <f t="shared" si="84"/>
        <v>44.228901325651982</v>
      </c>
      <c r="Q557">
        <f t="shared" si="85"/>
        <v>146.21264328364856</v>
      </c>
      <c r="R557">
        <f t="shared" si="86"/>
        <v>1.0424158623006723</v>
      </c>
      <c r="S557">
        <f t="shared" si="87"/>
        <v>47.996285016227844</v>
      </c>
      <c r="T557">
        <f t="shared" si="88"/>
        <v>161.99256209283487</v>
      </c>
      <c r="U557">
        <f t="shared" si="89"/>
        <v>3.3551215979724809</v>
      </c>
      <c r="V557">
        <f t="shared" si="90"/>
        <v>1.4239571935232003</v>
      </c>
      <c r="W557" t="b">
        <f t="shared" si="83"/>
        <v>0</v>
      </c>
    </row>
    <row r="558" spans="1:23" hidden="1" x14ac:dyDescent="0.25">
      <c r="A558" t="s">
        <v>19</v>
      </c>
      <c r="B558">
        <v>1971</v>
      </c>
      <c r="C558">
        <v>11</v>
      </c>
      <c r="D558">
        <v>14.3</v>
      </c>
      <c r="E558">
        <v>29.9</v>
      </c>
      <c r="F558">
        <v>47.7</v>
      </c>
      <c r="G558">
        <v>180.5</v>
      </c>
      <c r="H558">
        <v>0.8</v>
      </c>
      <c r="I558">
        <v>50.5</v>
      </c>
      <c r="J558">
        <v>159.4</v>
      </c>
      <c r="K558">
        <v>3.2</v>
      </c>
      <c r="L558">
        <v>1.4</v>
      </c>
      <c r="M558" t="b">
        <f t="shared" si="81"/>
        <v>1</v>
      </c>
      <c r="N558">
        <f t="shared" si="82"/>
        <v>11.143518829435294</v>
      </c>
      <c r="O558">
        <f t="shared" si="82"/>
        <v>24.702102815031299</v>
      </c>
      <c r="P558">
        <f t="shared" si="84"/>
        <v>44.923121060521588</v>
      </c>
      <c r="Q558">
        <f t="shared" si="85"/>
        <v>153.07011462691887</v>
      </c>
      <c r="R558">
        <f t="shared" si="86"/>
        <v>0.99393268984053795</v>
      </c>
      <c r="S558">
        <f t="shared" si="87"/>
        <v>48.497028012982277</v>
      </c>
      <c r="T558">
        <f t="shared" si="88"/>
        <v>161.47404967426789</v>
      </c>
      <c r="U558">
        <f t="shared" si="89"/>
        <v>3.3240972783779852</v>
      </c>
      <c r="V558">
        <f t="shared" si="90"/>
        <v>1.4191657548185603</v>
      </c>
      <c r="W558" t="b">
        <f t="shared" si="83"/>
        <v>0</v>
      </c>
    </row>
    <row r="559" spans="1:23" hidden="1" x14ac:dyDescent="0.25">
      <c r="A559" t="s">
        <v>19</v>
      </c>
      <c r="B559">
        <v>1972</v>
      </c>
      <c r="C559">
        <v>11</v>
      </c>
      <c r="D559">
        <v>11.9</v>
      </c>
      <c r="E559">
        <v>26.7</v>
      </c>
      <c r="F559">
        <v>44.6</v>
      </c>
      <c r="G559">
        <v>153.80000000000001</v>
      </c>
      <c r="H559">
        <v>1.2</v>
      </c>
      <c r="I559">
        <v>50.4</v>
      </c>
      <c r="J559">
        <v>195.1</v>
      </c>
      <c r="K559">
        <v>3.9</v>
      </c>
      <c r="L559">
        <v>1.5</v>
      </c>
      <c r="M559" t="b">
        <f t="shared" si="81"/>
        <v>1</v>
      </c>
      <c r="N559">
        <f t="shared" si="82"/>
        <v>11.294815063548237</v>
      </c>
      <c r="O559">
        <f t="shared" si="82"/>
        <v>25.101682252025039</v>
      </c>
      <c r="P559">
        <f t="shared" si="84"/>
        <v>44.858496848417275</v>
      </c>
      <c r="Q559">
        <f t="shared" si="85"/>
        <v>153.21609170153511</v>
      </c>
      <c r="R559">
        <f t="shared" si="86"/>
        <v>1.0351461518724303</v>
      </c>
      <c r="S559">
        <f t="shared" si="87"/>
        <v>48.877622410385825</v>
      </c>
      <c r="T559">
        <f t="shared" si="88"/>
        <v>168.19923973941434</v>
      </c>
      <c r="U559">
        <f t="shared" si="89"/>
        <v>3.4392778227023886</v>
      </c>
      <c r="V559">
        <f t="shared" si="90"/>
        <v>1.4353326038548484</v>
      </c>
      <c r="W559" t="b">
        <f t="shared" si="83"/>
        <v>0</v>
      </c>
    </row>
    <row r="560" spans="1:23" hidden="1" x14ac:dyDescent="0.25">
      <c r="A560" t="s">
        <v>19</v>
      </c>
      <c r="B560">
        <v>1973</v>
      </c>
      <c r="C560">
        <v>11</v>
      </c>
      <c r="D560">
        <v>11.4</v>
      </c>
      <c r="E560">
        <v>28</v>
      </c>
      <c r="F560">
        <v>40.6</v>
      </c>
      <c r="G560">
        <v>175.6</v>
      </c>
      <c r="H560">
        <v>1.2</v>
      </c>
      <c r="I560">
        <v>45.3</v>
      </c>
      <c r="J560">
        <v>165.2</v>
      </c>
      <c r="K560">
        <v>3.6</v>
      </c>
      <c r="L560">
        <v>1.5</v>
      </c>
      <c r="M560" t="b">
        <f t="shared" si="81"/>
        <v>1</v>
      </c>
      <c r="N560">
        <f t="shared" si="82"/>
        <v>11.31585205083859</v>
      </c>
      <c r="O560">
        <f t="shared" si="82"/>
        <v>25.681345801620033</v>
      </c>
      <c r="P560">
        <f t="shared" si="84"/>
        <v>44.006797478733816</v>
      </c>
      <c r="Q560">
        <f t="shared" si="85"/>
        <v>157.6928733612281</v>
      </c>
      <c r="R560">
        <f t="shared" si="86"/>
        <v>1.0681169214979442</v>
      </c>
      <c r="S560">
        <f t="shared" si="87"/>
        <v>48.162097928308668</v>
      </c>
      <c r="T560">
        <f t="shared" si="88"/>
        <v>167.59939179153147</v>
      </c>
      <c r="U560">
        <f t="shared" si="89"/>
        <v>3.4714222581619114</v>
      </c>
      <c r="V560">
        <f t="shared" si="90"/>
        <v>1.4482660830838787</v>
      </c>
      <c r="W560" t="b">
        <f t="shared" si="83"/>
        <v>0</v>
      </c>
    </row>
    <row r="561" spans="1:23" hidden="1" x14ac:dyDescent="0.25">
      <c r="A561" t="s">
        <v>19</v>
      </c>
      <c r="B561">
        <v>1974</v>
      </c>
      <c r="C561">
        <v>12</v>
      </c>
      <c r="D561">
        <v>10.199999999999999</v>
      </c>
      <c r="E561">
        <v>25.9</v>
      </c>
      <c r="F561">
        <v>39.200000000000003</v>
      </c>
      <c r="G561">
        <v>137.69999999999999</v>
      </c>
      <c r="H561">
        <v>0.9</v>
      </c>
      <c r="I561">
        <v>39.700000000000003</v>
      </c>
      <c r="J561">
        <v>102.2</v>
      </c>
      <c r="K561">
        <v>2.6</v>
      </c>
      <c r="L561">
        <v>0.4</v>
      </c>
      <c r="M561" t="b">
        <f t="shared" si="81"/>
        <v>1</v>
      </c>
      <c r="N561">
        <f t="shared" si="82"/>
        <v>11.092681640670872</v>
      </c>
      <c r="O561">
        <f t="shared" si="82"/>
        <v>25.725076641296027</v>
      </c>
      <c r="P561">
        <f t="shared" si="84"/>
        <v>43.04543798298706</v>
      </c>
      <c r="Q561">
        <f t="shared" si="85"/>
        <v>153.69429868898249</v>
      </c>
      <c r="R561">
        <f t="shared" si="86"/>
        <v>1.0344935371983555</v>
      </c>
      <c r="S561">
        <f t="shared" si="87"/>
        <v>46.469678342646944</v>
      </c>
      <c r="T561">
        <f t="shared" si="88"/>
        <v>154.51951343322517</v>
      </c>
      <c r="U561">
        <f t="shared" si="89"/>
        <v>3.2971378065295291</v>
      </c>
      <c r="V561">
        <f t="shared" si="90"/>
        <v>1.238612866467103</v>
      </c>
      <c r="W561" t="b">
        <f t="shared" si="83"/>
        <v>0</v>
      </c>
    </row>
    <row r="562" spans="1:23" hidden="1" x14ac:dyDescent="0.25">
      <c r="A562" t="s">
        <v>19</v>
      </c>
      <c r="B562">
        <v>1975</v>
      </c>
      <c r="C562">
        <v>11</v>
      </c>
      <c r="D562">
        <v>8.9</v>
      </c>
      <c r="E562">
        <v>19.5</v>
      </c>
      <c r="F562">
        <v>45.8</v>
      </c>
      <c r="G562">
        <v>149</v>
      </c>
      <c r="H562">
        <v>0.9</v>
      </c>
      <c r="I562">
        <v>48.7</v>
      </c>
      <c r="J562">
        <v>182.7</v>
      </c>
      <c r="K562">
        <v>3.8</v>
      </c>
      <c r="L562">
        <v>1.5</v>
      </c>
      <c r="M562" t="b">
        <f t="shared" si="81"/>
        <v>1</v>
      </c>
      <c r="N562">
        <f t="shared" si="82"/>
        <v>10.654145312536698</v>
      </c>
      <c r="O562">
        <f t="shared" si="82"/>
        <v>24.480061313036821</v>
      </c>
      <c r="P562">
        <f t="shared" si="84"/>
        <v>43.596350386389645</v>
      </c>
      <c r="Q562">
        <f t="shared" si="85"/>
        <v>152.75543895118599</v>
      </c>
      <c r="R562">
        <f t="shared" si="86"/>
        <v>1.0075948297586843</v>
      </c>
      <c r="S562">
        <f t="shared" si="87"/>
        <v>46.91574267411756</v>
      </c>
      <c r="T562">
        <f t="shared" si="88"/>
        <v>160.15561074658015</v>
      </c>
      <c r="U562">
        <f t="shared" si="89"/>
        <v>3.3977102452236236</v>
      </c>
      <c r="V562">
        <f t="shared" si="90"/>
        <v>1.2908902931736825</v>
      </c>
      <c r="W562" t="b">
        <f t="shared" si="83"/>
        <v>0</v>
      </c>
    </row>
    <row r="563" spans="1:23" hidden="1" x14ac:dyDescent="0.25">
      <c r="A563" t="s">
        <v>19</v>
      </c>
      <c r="B563">
        <v>1976</v>
      </c>
      <c r="C563">
        <v>12</v>
      </c>
      <c r="D563">
        <v>10.3</v>
      </c>
      <c r="E563">
        <v>24.2</v>
      </c>
      <c r="F563">
        <v>42.8</v>
      </c>
      <c r="G563">
        <v>155.30000000000001</v>
      </c>
      <c r="H563">
        <v>0.8</v>
      </c>
      <c r="I563">
        <v>50.8</v>
      </c>
      <c r="J563">
        <v>173.5</v>
      </c>
      <c r="K563">
        <v>3.4</v>
      </c>
      <c r="L563">
        <v>1.6</v>
      </c>
      <c r="M563" t="b">
        <f t="shared" si="81"/>
        <v>1</v>
      </c>
      <c r="N563">
        <f t="shared" si="82"/>
        <v>10.583316250029359</v>
      </c>
      <c r="O563">
        <f t="shared" si="82"/>
        <v>24.424049050429456</v>
      </c>
      <c r="P563">
        <f t="shared" si="84"/>
        <v>43.437080309111721</v>
      </c>
      <c r="Q563">
        <f t="shared" si="85"/>
        <v>153.26435116094882</v>
      </c>
      <c r="R563">
        <f t="shared" si="86"/>
        <v>0.96607586380694754</v>
      </c>
      <c r="S563">
        <f t="shared" si="87"/>
        <v>47.692594139294044</v>
      </c>
      <c r="T563">
        <f t="shared" si="88"/>
        <v>162.82448859726412</v>
      </c>
      <c r="U563">
        <f t="shared" si="89"/>
        <v>3.3981681961788994</v>
      </c>
      <c r="V563">
        <f t="shared" si="90"/>
        <v>1.3527122345389462</v>
      </c>
      <c r="W563" t="b">
        <f t="shared" si="83"/>
        <v>0</v>
      </c>
    </row>
    <row r="564" spans="1:23" hidden="1" x14ac:dyDescent="0.25">
      <c r="A564" t="s">
        <v>19</v>
      </c>
      <c r="B564">
        <v>1977</v>
      </c>
      <c r="C564">
        <v>11</v>
      </c>
      <c r="D564">
        <v>13.1</v>
      </c>
      <c r="E564">
        <v>29.7</v>
      </c>
      <c r="F564">
        <v>44</v>
      </c>
      <c r="G564">
        <v>172.8</v>
      </c>
      <c r="H564">
        <v>1</v>
      </c>
      <c r="I564">
        <v>52</v>
      </c>
      <c r="J564">
        <v>160.80000000000001</v>
      </c>
      <c r="K564">
        <v>3.1</v>
      </c>
      <c r="L564">
        <v>0.7</v>
      </c>
      <c r="M564" t="b">
        <f t="shared" si="81"/>
        <v>1</v>
      </c>
      <c r="N564">
        <f t="shared" si="82"/>
        <v>11.086653000023489</v>
      </c>
      <c r="O564">
        <f t="shared" si="82"/>
        <v>25.479239240343567</v>
      </c>
      <c r="P564">
        <f t="shared" si="84"/>
        <v>43.549664247289385</v>
      </c>
      <c r="Q564">
        <f t="shared" si="85"/>
        <v>157.17148092875908</v>
      </c>
      <c r="R564">
        <f t="shared" si="86"/>
        <v>0.97286069104555817</v>
      </c>
      <c r="S564">
        <f t="shared" si="87"/>
        <v>48.554075311435234</v>
      </c>
      <c r="T564">
        <f t="shared" si="88"/>
        <v>162.41959087781129</v>
      </c>
      <c r="U564">
        <f t="shared" si="89"/>
        <v>3.3385345569431197</v>
      </c>
      <c r="V564">
        <f t="shared" si="90"/>
        <v>1.2221697876311568</v>
      </c>
      <c r="W564" t="b">
        <f t="shared" si="83"/>
        <v>0</v>
      </c>
    </row>
    <row r="565" spans="1:23" hidden="1" x14ac:dyDescent="0.25">
      <c r="A565" t="s">
        <v>19</v>
      </c>
      <c r="B565">
        <v>1978</v>
      </c>
      <c r="C565">
        <v>13</v>
      </c>
      <c r="D565">
        <v>11.4</v>
      </c>
      <c r="E565">
        <v>25.1</v>
      </c>
      <c r="F565">
        <v>45.4</v>
      </c>
      <c r="G565">
        <v>150.1</v>
      </c>
      <c r="H565">
        <v>1</v>
      </c>
      <c r="I565">
        <v>45.2</v>
      </c>
      <c r="J565">
        <v>146.5</v>
      </c>
      <c r="K565">
        <v>3.2</v>
      </c>
      <c r="L565">
        <v>0.7</v>
      </c>
      <c r="M565" t="b">
        <f t="shared" si="81"/>
        <v>1</v>
      </c>
      <c r="N565">
        <f t="shared" si="82"/>
        <v>11.149322400018793</v>
      </c>
      <c r="O565">
        <f t="shared" si="82"/>
        <v>25.403391392274855</v>
      </c>
      <c r="P565">
        <f t="shared" si="84"/>
        <v>43.919731397831505</v>
      </c>
      <c r="Q565">
        <f t="shared" si="85"/>
        <v>155.75718474300729</v>
      </c>
      <c r="R565">
        <f t="shared" si="86"/>
        <v>0.97828855283644667</v>
      </c>
      <c r="S565">
        <f t="shared" si="87"/>
        <v>47.883260249148186</v>
      </c>
      <c r="T565">
        <f t="shared" si="88"/>
        <v>159.23567270224905</v>
      </c>
      <c r="U565">
        <f t="shared" si="89"/>
        <v>3.3108276455544963</v>
      </c>
      <c r="V565">
        <f t="shared" si="90"/>
        <v>1.1177358301049254</v>
      </c>
      <c r="W565" t="b">
        <f t="shared" si="83"/>
        <v>0</v>
      </c>
    </row>
    <row r="566" spans="1:23" hidden="1" x14ac:dyDescent="0.25">
      <c r="A566" t="s">
        <v>19</v>
      </c>
      <c r="B566">
        <v>1979</v>
      </c>
      <c r="C566">
        <v>12</v>
      </c>
      <c r="D566">
        <v>10.4</v>
      </c>
      <c r="E566">
        <v>24.4</v>
      </c>
      <c r="F566">
        <v>42.7</v>
      </c>
      <c r="G566">
        <v>112.4</v>
      </c>
      <c r="H566">
        <v>0.5</v>
      </c>
      <c r="I566">
        <v>46.9</v>
      </c>
      <c r="J566">
        <v>142.19999999999999</v>
      </c>
      <c r="K566">
        <v>3</v>
      </c>
      <c r="L566">
        <v>0.8</v>
      </c>
      <c r="M566" t="b">
        <f t="shared" si="81"/>
        <v>1</v>
      </c>
      <c r="N566">
        <f t="shared" si="82"/>
        <v>10.999457920015034</v>
      </c>
      <c r="O566">
        <f t="shared" si="82"/>
        <v>25.202713113819886</v>
      </c>
      <c r="P566">
        <f t="shared" si="84"/>
        <v>43.675785118265203</v>
      </c>
      <c r="Q566">
        <f t="shared" si="85"/>
        <v>147.08574779440585</v>
      </c>
      <c r="R566">
        <f t="shared" si="86"/>
        <v>0.88263084226915733</v>
      </c>
      <c r="S566">
        <f t="shared" si="87"/>
        <v>47.686608199318556</v>
      </c>
      <c r="T566">
        <f t="shared" si="88"/>
        <v>155.82853816179926</v>
      </c>
      <c r="U566">
        <f t="shared" si="89"/>
        <v>3.2486621164435974</v>
      </c>
      <c r="V566">
        <f t="shared" si="90"/>
        <v>1.0541886640839404</v>
      </c>
      <c r="W566" t="b">
        <f t="shared" si="83"/>
        <v>0</v>
      </c>
    </row>
    <row r="567" spans="1:23" hidden="1" x14ac:dyDescent="0.25">
      <c r="A567" t="s">
        <v>19</v>
      </c>
      <c r="B567">
        <v>1980</v>
      </c>
      <c r="C567">
        <v>13</v>
      </c>
      <c r="D567">
        <v>16.399999999999999</v>
      </c>
      <c r="E567">
        <v>30</v>
      </c>
      <c r="F567">
        <v>54.6</v>
      </c>
      <c r="G567">
        <v>168.8</v>
      </c>
      <c r="H567">
        <v>0.8</v>
      </c>
      <c r="I567">
        <v>46.1</v>
      </c>
      <c r="J567">
        <v>147.5</v>
      </c>
      <c r="K567">
        <v>3.2</v>
      </c>
      <c r="L567">
        <v>1.1000000000000001</v>
      </c>
      <c r="M567" t="b">
        <f t="shared" si="81"/>
        <v>1</v>
      </c>
      <c r="N567">
        <f t="shared" si="82"/>
        <v>12.079566336012027</v>
      </c>
      <c r="O567">
        <f t="shared" si="82"/>
        <v>26.16217049105591</v>
      </c>
      <c r="P567">
        <f t="shared" si="84"/>
        <v>45.860628094612167</v>
      </c>
      <c r="Q567">
        <f t="shared" si="85"/>
        <v>151.4285982355247</v>
      </c>
      <c r="R567">
        <f t="shared" si="86"/>
        <v>0.86610467381532596</v>
      </c>
      <c r="S567">
        <f t="shared" si="87"/>
        <v>47.369286559454842</v>
      </c>
      <c r="T567">
        <f t="shared" si="88"/>
        <v>154.16283052943942</v>
      </c>
      <c r="U567">
        <f t="shared" si="89"/>
        <v>3.2389296931548781</v>
      </c>
      <c r="V567">
        <f t="shared" si="90"/>
        <v>1.0633509312671523</v>
      </c>
      <c r="W567" t="b">
        <f t="shared" si="83"/>
        <v>0</v>
      </c>
    </row>
    <row r="568" spans="1:23" hidden="1" x14ac:dyDescent="0.25">
      <c r="A568" t="s">
        <v>19</v>
      </c>
      <c r="B568">
        <v>1981</v>
      </c>
      <c r="C568">
        <v>13</v>
      </c>
      <c r="D568">
        <v>15.6</v>
      </c>
      <c r="E568">
        <v>26.5</v>
      </c>
      <c r="F568">
        <v>58.8</v>
      </c>
      <c r="G568">
        <v>170</v>
      </c>
      <c r="H568">
        <v>0.8</v>
      </c>
      <c r="I568">
        <v>39.1</v>
      </c>
      <c r="J568">
        <v>168.2</v>
      </c>
      <c r="K568">
        <v>4.3</v>
      </c>
      <c r="L568">
        <v>1.3</v>
      </c>
      <c r="M568" t="b">
        <f t="shared" si="81"/>
        <v>1</v>
      </c>
      <c r="N568">
        <f t="shared" si="82"/>
        <v>12.783653068809624</v>
      </c>
      <c r="O568">
        <f t="shared" si="82"/>
        <v>26.229736392844732</v>
      </c>
      <c r="P568">
        <f t="shared" si="84"/>
        <v>48.448502475689736</v>
      </c>
      <c r="Q568">
        <f t="shared" si="85"/>
        <v>155.14287858841976</v>
      </c>
      <c r="R568">
        <f t="shared" si="86"/>
        <v>0.85288373905226089</v>
      </c>
      <c r="S568">
        <f t="shared" si="87"/>
        <v>45.715429247563875</v>
      </c>
      <c r="T568">
        <f t="shared" si="88"/>
        <v>156.97026442355155</v>
      </c>
      <c r="U568">
        <f t="shared" si="89"/>
        <v>3.4511437545239025</v>
      </c>
      <c r="V568">
        <f t="shared" si="90"/>
        <v>1.1106807450137219</v>
      </c>
      <c r="W568" t="b">
        <f t="shared" si="83"/>
        <v>0</v>
      </c>
    </row>
    <row r="569" spans="1:23" hidden="1" x14ac:dyDescent="0.25">
      <c r="A569" t="s">
        <v>19</v>
      </c>
      <c r="B569">
        <v>1982</v>
      </c>
      <c r="C569">
        <v>12</v>
      </c>
      <c r="D569">
        <v>11.6</v>
      </c>
      <c r="E569">
        <v>24.5</v>
      </c>
      <c r="F569">
        <v>47.3</v>
      </c>
      <c r="G569">
        <v>144.69999999999999</v>
      </c>
      <c r="H569">
        <v>0.7</v>
      </c>
      <c r="I569">
        <v>43.3</v>
      </c>
      <c r="J569">
        <v>155.1</v>
      </c>
      <c r="K569">
        <v>3.6</v>
      </c>
      <c r="L569">
        <v>1.3</v>
      </c>
      <c r="M569" t="b">
        <f t="shared" si="81"/>
        <v>1</v>
      </c>
      <c r="N569">
        <f t="shared" si="82"/>
        <v>12.546922455047699</v>
      </c>
      <c r="O569">
        <f t="shared" si="82"/>
        <v>25.883789114275785</v>
      </c>
      <c r="P569">
        <f t="shared" si="84"/>
        <v>48.218801980551795</v>
      </c>
      <c r="Q569">
        <f t="shared" si="85"/>
        <v>153.0543028707358</v>
      </c>
      <c r="R569">
        <f t="shared" si="86"/>
        <v>0.82230699124180873</v>
      </c>
      <c r="S569">
        <f t="shared" si="87"/>
        <v>45.2323433980511</v>
      </c>
      <c r="T569">
        <f t="shared" si="88"/>
        <v>156.59621153884126</v>
      </c>
      <c r="U569">
        <f t="shared" si="89"/>
        <v>3.4809150036191223</v>
      </c>
      <c r="V569">
        <f t="shared" si="90"/>
        <v>1.1485445960109777</v>
      </c>
      <c r="W569" t="b">
        <f t="shared" si="83"/>
        <v>0</v>
      </c>
    </row>
    <row r="570" spans="1:23" hidden="1" x14ac:dyDescent="0.25">
      <c r="A570" t="s">
        <v>19</v>
      </c>
      <c r="B570">
        <v>1983</v>
      </c>
      <c r="C570">
        <v>12</v>
      </c>
      <c r="D570">
        <v>18.600000000000001</v>
      </c>
      <c r="E570">
        <v>32.1</v>
      </c>
      <c r="F570">
        <v>57.9</v>
      </c>
      <c r="G570">
        <v>226.1</v>
      </c>
      <c r="H570">
        <v>1.1000000000000001</v>
      </c>
      <c r="I570">
        <v>36</v>
      </c>
      <c r="J570">
        <v>119.1</v>
      </c>
      <c r="K570">
        <v>3.3</v>
      </c>
      <c r="L570">
        <v>0.9</v>
      </c>
      <c r="M570" t="b">
        <f t="shared" si="81"/>
        <v>1</v>
      </c>
      <c r="N570">
        <f t="shared" si="82"/>
        <v>13.757537964038161</v>
      </c>
      <c r="O570">
        <f t="shared" si="82"/>
        <v>27.127031291420632</v>
      </c>
      <c r="P570">
        <f t="shared" si="84"/>
        <v>50.155041584441435</v>
      </c>
      <c r="Q570">
        <f t="shared" si="85"/>
        <v>167.66344229658864</v>
      </c>
      <c r="R570">
        <f t="shared" si="86"/>
        <v>0.877845592993447</v>
      </c>
      <c r="S570">
        <f t="shared" si="87"/>
        <v>43.385874718440881</v>
      </c>
      <c r="T570">
        <f t="shared" si="88"/>
        <v>149.09696923107302</v>
      </c>
      <c r="U570">
        <f t="shared" si="89"/>
        <v>3.4447320028952984</v>
      </c>
      <c r="V570">
        <f t="shared" si="90"/>
        <v>1.0988356768087821</v>
      </c>
      <c r="W570" t="b">
        <f t="shared" si="83"/>
        <v>0</v>
      </c>
    </row>
    <row r="571" spans="1:23" hidden="1" x14ac:dyDescent="0.25">
      <c r="A571" t="s">
        <v>19</v>
      </c>
      <c r="B571">
        <v>1984</v>
      </c>
      <c r="C571">
        <v>13</v>
      </c>
      <c r="D571">
        <v>10.8</v>
      </c>
      <c r="E571">
        <v>24.2</v>
      </c>
      <c r="F571">
        <v>44.9</v>
      </c>
      <c r="G571">
        <v>147.19999999999999</v>
      </c>
      <c r="H571">
        <v>0.6</v>
      </c>
      <c r="I571">
        <v>43.1</v>
      </c>
      <c r="J571">
        <v>149.4</v>
      </c>
      <c r="K571">
        <v>3.5</v>
      </c>
      <c r="L571">
        <v>0.7</v>
      </c>
      <c r="M571" t="b">
        <f t="shared" si="81"/>
        <v>1</v>
      </c>
      <c r="N571">
        <f t="shared" si="82"/>
        <v>13.16603037123053</v>
      </c>
      <c r="O571">
        <f t="shared" si="82"/>
        <v>26.541625033136508</v>
      </c>
      <c r="P571">
        <f t="shared" si="84"/>
        <v>49.104033267553149</v>
      </c>
      <c r="Q571">
        <f t="shared" si="85"/>
        <v>163.57075383727093</v>
      </c>
      <c r="R571">
        <f t="shared" si="86"/>
        <v>0.82227647439475759</v>
      </c>
      <c r="S571">
        <f t="shared" si="87"/>
        <v>43.328699774752707</v>
      </c>
      <c r="T571">
        <f t="shared" si="88"/>
        <v>149.15757538485843</v>
      </c>
      <c r="U571">
        <f t="shared" si="89"/>
        <v>3.4557856023162392</v>
      </c>
      <c r="V571">
        <f t="shared" si="90"/>
        <v>1.0190685414470257</v>
      </c>
      <c r="W571" t="b">
        <f t="shared" si="83"/>
        <v>0</v>
      </c>
    </row>
    <row r="572" spans="1:23" hidden="1" x14ac:dyDescent="0.25">
      <c r="A572" t="s">
        <v>19</v>
      </c>
      <c r="B572">
        <v>1985</v>
      </c>
      <c r="C572">
        <v>14</v>
      </c>
      <c r="D572">
        <v>14.1</v>
      </c>
      <c r="E572">
        <v>29.4</v>
      </c>
      <c r="F572">
        <v>48.2</v>
      </c>
      <c r="G572">
        <v>160.9</v>
      </c>
      <c r="H572">
        <v>0.6</v>
      </c>
      <c r="I572">
        <v>36</v>
      </c>
      <c r="J572">
        <v>115.7</v>
      </c>
      <c r="K572">
        <v>3.2</v>
      </c>
      <c r="L572">
        <v>0.4</v>
      </c>
      <c r="M572" t="b">
        <f t="shared" si="81"/>
        <v>1</v>
      </c>
      <c r="N572">
        <f t="shared" si="82"/>
        <v>13.352824296984425</v>
      </c>
      <c r="O572">
        <f t="shared" si="82"/>
        <v>27.113300026509208</v>
      </c>
      <c r="P572">
        <f t="shared" si="84"/>
        <v>48.92322661404252</v>
      </c>
      <c r="Q572">
        <f t="shared" si="85"/>
        <v>163.03660306981675</v>
      </c>
      <c r="R572">
        <f t="shared" si="86"/>
        <v>0.77782117951580609</v>
      </c>
      <c r="S572">
        <f t="shared" si="87"/>
        <v>41.862959819802171</v>
      </c>
      <c r="T572">
        <f t="shared" si="88"/>
        <v>142.46606030788675</v>
      </c>
      <c r="U572">
        <f t="shared" si="89"/>
        <v>3.4046284818529915</v>
      </c>
      <c r="V572">
        <f t="shared" si="90"/>
        <v>0.89525483315762067</v>
      </c>
      <c r="W572" t="b">
        <f t="shared" si="83"/>
        <v>0</v>
      </c>
    </row>
    <row r="573" spans="1:23" hidden="1" x14ac:dyDescent="0.25">
      <c r="A573" t="s">
        <v>19</v>
      </c>
      <c r="B573">
        <v>1986</v>
      </c>
      <c r="C573">
        <v>13</v>
      </c>
      <c r="D573">
        <v>13.8</v>
      </c>
      <c r="E573">
        <v>26.9</v>
      </c>
      <c r="F573">
        <v>51.1</v>
      </c>
      <c r="G573">
        <v>174.5</v>
      </c>
      <c r="H573">
        <v>0.9</v>
      </c>
      <c r="I573">
        <v>33.700000000000003</v>
      </c>
      <c r="J573">
        <v>82</v>
      </c>
      <c r="K573">
        <v>2.4</v>
      </c>
      <c r="L573">
        <v>0.9</v>
      </c>
      <c r="M573" t="b">
        <f t="shared" si="81"/>
        <v>1</v>
      </c>
      <c r="N573">
        <f t="shared" si="82"/>
        <v>13.442259437587539</v>
      </c>
      <c r="O573">
        <f t="shared" si="82"/>
        <v>27.070640021207367</v>
      </c>
      <c r="P573">
        <f t="shared" si="84"/>
        <v>49.358581291234017</v>
      </c>
      <c r="Q573">
        <f t="shared" si="85"/>
        <v>165.32928245585342</v>
      </c>
      <c r="R573">
        <f t="shared" si="86"/>
        <v>0.80225694361264499</v>
      </c>
      <c r="S573">
        <f t="shared" si="87"/>
        <v>40.230367855841742</v>
      </c>
      <c r="T573">
        <f t="shared" si="88"/>
        <v>130.37284824630942</v>
      </c>
      <c r="U573">
        <f t="shared" si="89"/>
        <v>3.2037027854823932</v>
      </c>
      <c r="V573">
        <f t="shared" si="90"/>
        <v>0.89620386652609663</v>
      </c>
      <c r="W573" t="b">
        <f t="shared" si="83"/>
        <v>0</v>
      </c>
    </row>
    <row r="574" spans="1:23" hidden="1" x14ac:dyDescent="0.25">
      <c r="A574" t="s">
        <v>19</v>
      </c>
      <c r="B574">
        <v>1987</v>
      </c>
      <c r="C574">
        <v>13</v>
      </c>
      <c r="D574">
        <v>15.5</v>
      </c>
      <c r="E574">
        <v>30.2</v>
      </c>
      <c r="F574">
        <v>51.5</v>
      </c>
      <c r="G574">
        <v>199.8</v>
      </c>
      <c r="H574">
        <v>1.5</v>
      </c>
      <c r="I574">
        <v>35.4</v>
      </c>
      <c r="J574">
        <v>125.3</v>
      </c>
      <c r="K574">
        <v>3.5</v>
      </c>
      <c r="L574">
        <v>1.1000000000000001</v>
      </c>
      <c r="M574" t="b">
        <f t="shared" si="81"/>
        <v>1</v>
      </c>
      <c r="N574">
        <f t="shared" si="82"/>
        <v>13.853807550070032</v>
      </c>
      <c r="O574">
        <f t="shared" si="82"/>
        <v>27.696512016965894</v>
      </c>
      <c r="P574">
        <f t="shared" si="84"/>
        <v>49.786865032987222</v>
      </c>
      <c r="Q574">
        <f t="shared" si="85"/>
        <v>172.22342596468275</v>
      </c>
      <c r="R574">
        <f t="shared" si="86"/>
        <v>0.94180555489011608</v>
      </c>
      <c r="S574">
        <f t="shared" si="87"/>
        <v>39.26429428467339</v>
      </c>
      <c r="T574">
        <f t="shared" si="88"/>
        <v>129.35827859704756</v>
      </c>
      <c r="U574">
        <f t="shared" si="89"/>
        <v>3.262962228385915</v>
      </c>
      <c r="V574">
        <f t="shared" si="90"/>
        <v>0.93696309322087745</v>
      </c>
      <c r="W574" t="b">
        <f t="shared" si="83"/>
        <v>0</v>
      </c>
    </row>
    <row r="575" spans="1:23" hidden="1" x14ac:dyDescent="0.25">
      <c r="A575" t="s">
        <v>19</v>
      </c>
      <c r="B575">
        <v>1988</v>
      </c>
      <c r="C575">
        <v>13</v>
      </c>
      <c r="D575">
        <v>12.8</v>
      </c>
      <c r="E575">
        <v>28.7</v>
      </c>
      <c r="F575">
        <v>44.5</v>
      </c>
      <c r="G575">
        <v>174.3</v>
      </c>
      <c r="H575">
        <v>1</v>
      </c>
      <c r="I575">
        <v>38.5</v>
      </c>
      <c r="J575">
        <v>121.3</v>
      </c>
      <c r="K575">
        <v>3.1</v>
      </c>
      <c r="L575">
        <v>1.2</v>
      </c>
      <c r="M575" t="b">
        <f t="shared" si="81"/>
        <v>1</v>
      </c>
      <c r="N575">
        <f t="shared" si="82"/>
        <v>13.643046040056026</v>
      </c>
      <c r="O575">
        <f t="shared" si="82"/>
        <v>27.89720961357272</v>
      </c>
      <c r="P575">
        <f t="shared" si="84"/>
        <v>48.729492026389778</v>
      </c>
      <c r="Q575">
        <f t="shared" si="85"/>
        <v>172.63874077174623</v>
      </c>
      <c r="R575">
        <f t="shared" si="86"/>
        <v>0.95344444391209282</v>
      </c>
      <c r="S575">
        <f t="shared" si="87"/>
        <v>39.111435427738712</v>
      </c>
      <c r="T575">
        <f t="shared" si="88"/>
        <v>127.74662287763806</v>
      </c>
      <c r="U575">
        <f t="shared" si="89"/>
        <v>3.2303697827087321</v>
      </c>
      <c r="V575">
        <f t="shared" si="90"/>
        <v>0.989570474576702</v>
      </c>
      <c r="W575" t="b">
        <f t="shared" si="83"/>
        <v>0</v>
      </c>
    </row>
    <row r="576" spans="1:23" hidden="1" x14ac:dyDescent="0.25">
      <c r="A576" t="s">
        <v>19</v>
      </c>
      <c r="B576">
        <v>1989</v>
      </c>
      <c r="C576">
        <v>13</v>
      </c>
      <c r="D576">
        <v>16.3</v>
      </c>
      <c r="E576">
        <v>30.6</v>
      </c>
      <c r="F576">
        <v>53.3</v>
      </c>
      <c r="G576">
        <v>246.4</v>
      </c>
      <c r="H576">
        <v>1.4</v>
      </c>
      <c r="I576">
        <v>40.299999999999997</v>
      </c>
      <c r="J576">
        <v>127.1</v>
      </c>
      <c r="K576">
        <v>3.2</v>
      </c>
      <c r="L576">
        <v>1.6</v>
      </c>
      <c r="M576" t="b">
        <f t="shared" si="81"/>
        <v>1</v>
      </c>
      <c r="N576">
        <f t="shared" si="82"/>
        <v>14.174436832044821</v>
      </c>
      <c r="O576">
        <f t="shared" si="82"/>
        <v>28.437767690858177</v>
      </c>
      <c r="P576">
        <f t="shared" si="84"/>
        <v>49.643593621111819</v>
      </c>
      <c r="Q576">
        <f t="shared" si="85"/>
        <v>187.39099261739699</v>
      </c>
      <c r="R576">
        <f t="shared" si="86"/>
        <v>1.0427555551296743</v>
      </c>
      <c r="S576">
        <f t="shared" si="87"/>
        <v>39.349148342190972</v>
      </c>
      <c r="T576">
        <f t="shared" si="88"/>
        <v>127.61729830211046</v>
      </c>
      <c r="U576">
        <f t="shared" si="89"/>
        <v>3.2242958261669861</v>
      </c>
      <c r="V576">
        <f t="shared" si="90"/>
        <v>1.1116563796613617</v>
      </c>
      <c r="W576" t="b">
        <f t="shared" si="83"/>
        <v>0</v>
      </c>
    </row>
    <row r="577" spans="1:23" hidden="1" x14ac:dyDescent="0.25">
      <c r="A577" t="s">
        <v>19</v>
      </c>
      <c r="B577">
        <v>1990</v>
      </c>
      <c r="C577">
        <v>13</v>
      </c>
      <c r="D577">
        <v>20.2</v>
      </c>
      <c r="E577">
        <v>38.4</v>
      </c>
      <c r="F577">
        <v>52.7</v>
      </c>
      <c r="G577">
        <v>253.3</v>
      </c>
      <c r="H577">
        <v>1.3</v>
      </c>
      <c r="I577">
        <v>34.5</v>
      </c>
      <c r="J577">
        <v>107.4</v>
      </c>
      <c r="K577">
        <v>3.1</v>
      </c>
      <c r="L577">
        <v>1.2</v>
      </c>
      <c r="M577" t="b">
        <f t="shared" si="81"/>
        <v>1</v>
      </c>
      <c r="N577">
        <f t="shared" si="82"/>
        <v>15.379549465635858</v>
      </c>
      <c r="O577">
        <f t="shared" si="82"/>
        <v>30.430214152686542</v>
      </c>
      <c r="P577">
        <f t="shared" si="84"/>
        <v>50.254874896889454</v>
      </c>
      <c r="Q577">
        <f t="shared" si="85"/>
        <v>200.57279409391759</v>
      </c>
      <c r="R577">
        <f t="shared" si="86"/>
        <v>1.0942044441037395</v>
      </c>
      <c r="S577">
        <f t="shared" si="87"/>
        <v>38.379318673752778</v>
      </c>
      <c r="T577">
        <f t="shared" si="88"/>
        <v>123.57383864168837</v>
      </c>
      <c r="U577">
        <f t="shared" si="89"/>
        <v>3.1994366609335891</v>
      </c>
      <c r="V577">
        <f t="shared" si="90"/>
        <v>1.1293251037290895</v>
      </c>
      <c r="W577" t="b">
        <f t="shared" si="83"/>
        <v>0</v>
      </c>
    </row>
    <row r="578" spans="1:23" hidden="1" x14ac:dyDescent="0.25">
      <c r="A578" t="s">
        <v>19</v>
      </c>
      <c r="B578">
        <v>1991</v>
      </c>
      <c r="C578">
        <v>13</v>
      </c>
      <c r="D578">
        <v>15.8</v>
      </c>
      <c r="E578">
        <v>30.6</v>
      </c>
      <c r="F578">
        <v>51.5</v>
      </c>
      <c r="G578">
        <v>253.5</v>
      </c>
      <c r="H578">
        <v>1.8</v>
      </c>
      <c r="I578">
        <v>41.2</v>
      </c>
      <c r="J578">
        <v>144.69999999999999</v>
      </c>
      <c r="K578">
        <v>3.5</v>
      </c>
      <c r="L578">
        <v>1.2</v>
      </c>
      <c r="M578" t="b">
        <f t="shared" si="81"/>
        <v>1</v>
      </c>
      <c r="N578">
        <f t="shared" si="82"/>
        <v>15.463639572508686</v>
      </c>
      <c r="O578">
        <f t="shared" si="82"/>
        <v>30.464171322149237</v>
      </c>
      <c r="P578">
        <f t="shared" si="84"/>
        <v>50.503899917511561</v>
      </c>
      <c r="Q578">
        <f t="shared" si="85"/>
        <v>211.15823527513407</v>
      </c>
      <c r="R578">
        <f t="shared" si="86"/>
        <v>1.2353635552829918</v>
      </c>
      <c r="S578">
        <f t="shared" si="87"/>
        <v>38.943454939002223</v>
      </c>
      <c r="T578">
        <f t="shared" si="88"/>
        <v>127.7990709133507</v>
      </c>
      <c r="U578">
        <f t="shared" si="89"/>
        <v>3.2595493287468718</v>
      </c>
      <c r="V578">
        <f t="shared" si="90"/>
        <v>1.1434600829832715</v>
      </c>
      <c r="W578" t="b">
        <f t="shared" si="83"/>
        <v>0</v>
      </c>
    </row>
    <row r="579" spans="1:23" hidden="1" x14ac:dyDescent="0.25">
      <c r="A579" t="s">
        <v>19</v>
      </c>
      <c r="B579">
        <v>1992</v>
      </c>
      <c r="C579">
        <v>13</v>
      </c>
      <c r="D579">
        <v>17.899999999999999</v>
      </c>
      <c r="E579">
        <v>33.299999999999997</v>
      </c>
      <c r="F579">
        <v>53.8</v>
      </c>
      <c r="G579">
        <v>213.3</v>
      </c>
      <c r="H579">
        <v>0.8</v>
      </c>
      <c r="I579">
        <v>37.5</v>
      </c>
      <c r="J579">
        <v>119.8</v>
      </c>
      <c r="K579">
        <v>3.2</v>
      </c>
      <c r="L579">
        <v>1.6</v>
      </c>
      <c r="M579" t="b">
        <f t="shared" ref="M579:M642" si="91">EXACT(A579,A578)</f>
        <v>1</v>
      </c>
      <c r="N579">
        <f t="shared" ref="N579:O642" si="92">IF(AND($M579, NOT(EXACT(TRIM(N578),""))), IF(EXACT(TRIM(D579),""),N578, 0.2*D579 +0.8*N578), D579)</f>
        <v>15.95091165800695</v>
      </c>
      <c r="O579">
        <f t="shared" si="92"/>
        <v>31.031337057719391</v>
      </c>
      <c r="P579">
        <f t="shared" si="84"/>
        <v>51.163119934009252</v>
      </c>
      <c r="Q579">
        <f t="shared" si="85"/>
        <v>211.58658822010727</v>
      </c>
      <c r="R579">
        <f t="shared" si="86"/>
        <v>1.1482908442263935</v>
      </c>
      <c r="S579">
        <f t="shared" si="87"/>
        <v>38.65476395120178</v>
      </c>
      <c r="T579">
        <f t="shared" si="88"/>
        <v>126.19925673068056</v>
      </c>
      <c r="U579">
        <f t="shared" si="89"/>
        <v>3.2476394629974976</v>
      </c>
      <c r="V579">
        <f t="shared" si="90"/>
        <v>1.2347680663866174</v>
      </c>
      <c r="W579" t="b">
        <f t="shared" ref="W579:W642" si="93">IF(EXACT(A579,A580),FALSE,TRUE)</f>
        <v>0</v>
      </c>
    </row>
    <row r="580" spans="1:23" hidden="1" x14ac:dyDescent="0.25">
      <c r="A580" t="s">
        <v>19</v>
      </c>
      <c r="B580">
        <v>1993</v>
      </c>
      <c r="C580">
        <v>12</v>
      </c>
      <c r="D580">
        <v>15.1</v>
      </c>
      <c r="E580">
        <v>28.3</v>
      </c>
      <c r="F580">
        <v>53.4</v>
      </c>
      <c r="G580">
        <v>227.3</v>
      </c>
      <c r="H580">
        <v>2.2000000000000002</v>
      </c>
      <c r="I580">
        <v>39.799999999999997</v>
      </c>
      <c r="J580">
        <v>208.8</v>
      </c>
      <c r="K580">
        <v>5.3</v>
      </c>
      <c r="L580">
        <v>1.9</v>
      </c>
      <c r="M580" t="b">
        <f t="shared" si="91"/>
        <v>1</v>
      </c>
      <c r="N580">
        <f t="shared" si="92"/>
        <v>15.780729326405559</v>
      </c>
      <c r="O580">
        <f t="shared" si="92"/>
        <v>30.485069646175514</v>
      </c>
      <c r="P580">
        <f t="shared" si="84"/>
        <v>51.610495947207404</v>
      </c>
      <c r="Q580">
        <f t="shared" si="85"/>
        <v>214.72927057608584</v>
      </c>
      <c r="R580">
        <f t="shared" si="86"/>
        <v>1.3586326753811149</v>
      </c>
      <c r="S580">
        <f t="shared" si="87"/>
        <v>38.883811160961422</v>
      </c>
      <c r="T580">
        <f t="shared" si="88"/>
        <v>142.71940538454447</v>
      </c>
      <c r="U580">
        <f t="shared" si="89"/>
        <v>3.6581115703979985</v>
      </c>
      <c r="V580">
        <f t="shared" si="90"/>
        <v>1.3678144531092939</v>
      </c>
      <c r="W580" t="b">
        <f t="shared" si="93"/>
        <v>0</v>
      </c>
    </row>
    <row r="581" spans="1:23" hidden="1" x14ac:dyDescent="0.25">
      <c r="A581" t="s">
        <v>19</v>
      </c>
      <c r="B581">
        <v>1994</v>
      </c>
      <c r="C581">
        <v>13</v>
      </c>
      <c r="D581">
        <v>15.2</v>
      </c>
      <c r="E581">
        <v>28.7</v>
      </c>
      <c r="F581">
        <v>52.8</v>
      </c>
      <c r="G581">
        <v>242</v>
      </c>
      <c r="H581">
        <v>1.8</v>
      </c>
      <c r="I581">
        <v>36.1</v>
      </c>
      <c r="J581">
        <v>112.1</v>
      </c>
      <c r="K581">
        <v>3.1</v>
      </c>
      <c r="L581">
        <v>0.9</v>
      </c>
      <c r="M581" t="b">
        <f t="shared" si="91"/>
        <v>1</v>
      </c>
      <c r="N581">
        <f t="shared" si="92"/>
        <v>15.664583461124447</v>
      </c>
      <c r="O581">
        <f t="shared" si="92"/>
        <v>30.128055716940416</v>
      </c>
      <c r="P581">
        <f t="shared" si="84"/>
        <v>51.848396757765926</v>
      </c>
      <c r="Q581">
        <f t="shared" si="85"/>
        <v>220.1834164608687</v>
      </c>
      <c r="R581">
        <f t="shared" si="86"/>
        <v>1.446906140304892</v>
      </c>
      <c r="S581">
        <f t="shared" si="87"/>
        <v>38.327048928769138</v>
      </c>
      <c r="T581">
        <f t="shared" si="88"/>
        <v>136.59552430763557</v>
      </c>
      <c r="U581">
        <f t="shared" si="89"/>
        <v>3.5464892563183992</v>
      </c>
      <c r="V581">
        <f t="shared" si="90"/>
        <v>1.2742515624874351</v>
      </c>
      <c r="W581" t="b">
        <f t="shared" si="93"/>
        <v>0</v>
      </c>
    </row>
    <row r="582" spans="1:23" hidden="1" x14ac:dyDescent="0.25">
      <c r="A582" t="s">
        <v>19</v>
      </c>
      <c r="B582">
        <v>1995</v>
      </c>
      <c r="C582">
        <v>11</v>
      </c>
      <c r="D582">
        <v>18.100000000000001</v>
      </c>
      <c r="E582">
        <v>30.8</v>
      </c>
      <c r="F582">
        <v>58.7</v>
      </c>
      <c r="G582">
        <v>209.3</v>
      </c>
      <c r="H582">
        <v>1.5</v>
      </c>
      <c r="I582">
        <v>40.799999999999997</v>
      </c>
      <c r="J582">
        <v>167.7</v>
      </c>
      <c r="K582">
        <v>4.0999999999999996</v>
      </c>
      <c r="L582">
        <v>1.3</v>
      </c>
      <c r="M582" t="b">
        <f t="shared" si="91"/>
        <v>1</v>
      </c>
      <c r="N582">
        <f t="shared" si="92"/>
        <v>16.15166676889956</v>
      </c>
      <c r="O582">
        <f t="shared" si="92"/>
        <v>30.262444573552333</v>
      </c>
      <c r="P582">
        <f t="shared" si="84"/>
        <v>53.218717406212747</v>
      </c>
      <c r="Q582">
        <f t="shared" si="85"/>
        <v>218.00673316869498</v>
      </c>
      <c r="R582">
        <f t="shared" si="86"/>
        <v>1.4575249122439136</v>
      </c>
      <c r="S582">
        <f t="shared" si="87"/>
        <v>38.821639143015311</v>
      </c>
      <c r="T582">
        <f t="shared" si="88"/>
        <v>142.81641944610845</v>
      </c>
      <c r="U582">
        <f t="shared" si="89"/>
        <v>3.6571914050547192</v>
      </c>
      <c r="V582">
        <f t="shared" si="90"/>
        <v>1.2794012499899481</v>
      </c>
      <c r="W582" t="b">
        <f t="shared" si="93"/>
        <v>0</v>
      </c>
    </row>
    <row r="583" spans="1:23" hidden="1" x14ac:dyDescent="0.25">
      <c r="A583" t="s">
        <v>19</v>
      </c>
      <c r="B583">
        <v>1996</v>
      </c>
      <c r="C583">
        <v>15</v>
      </c>
      <c r="D583">
        <v>14.8</v>
      </c>
      <c r="E583">
        <v>28.3</v>
      </c>
      <c r="F583">
        <v>52.4</v>
      </c>
      <c r="G583">
        <v>178.9</v>
      </c>
      <c r="H583">
        <v>1.1000000000000001</v>
      </c>
      <c r="I583">
        <v>34.299999999999997</v>
      </c>
      <c r="J583">
        <v>116.3</v>
      </c>
      <c r="K583">
        <v>3.4</v>
      </c>
      <c r="L583">
        <v>0.7</v>
      </c>
      <c r="M583" t="b">
        <f t="shared" si="91"/>
        <v>1</v>
      </c>
      <c r="N583">
        <f t="shared" si="92"/>
        <v>15.881333415119649</v>
      </c>
      <c r="O583">
        <f t="shared" si="92"/>
        <v>29.869955658841867</v>
      </c>
      <c r="P583">
        <f t="shared" si="84"/>
        <v>53.054973924970199</v>
      </c>
      <c r="Q583">
        <f t="shared" si="85"/>
        <v>210.185386534956</v>
      </c>
      <c r="R583">
        <f t="shared" si="86"/>
        <v>1.3860199297951308</v>
      </c>
      <c r="S583">
        <f t="shared" si="87"/>
        <v>37.917311314412245</v>
      </c>
      <c r="T583">
        <f t="shared" si="88"/>
        <v>137.51313555688677</v>
      </c>
      <c r="U583">
        <f t="shared" si="89"/>
        <v>3.6057531240437757</v>
      </c>
      <c r="V583">
        <f t="shared" si="90"/>
        <v>1.1635209999919585</v>
      </c>
      <c r="W583" t="b">
        <f t="shared" si="93"/>
        <v>0</v>
      </c>
    </row>
    <row r="584" spans="1:23" hidden="1" x14ac:dyDescent="0.25">
      <c r="A584" t="s">
        <v>19</v>
      </c>
      <c r="B584">
        <v>1997</v>
      </c>
      <c r="C584">
        <v>11</v>
      </c>
      <c r="D584">
        <v>12.5</v>
      </c>
      <c r="E584">
        <v>24.7</v>
      </c>
      <c r="F584">
        <v>50.7</v>
      </c>
      <c r="G584">
        <v>193.6</v>
      </c>
      <c r="H584">
        <v>1.3</v>
      </c>
      <c r="I584">
        <v>42.7</v>
      </c>
      <c r="J584">
        <v>164.4</v>
      </c>
      <c r="K584">
        <v>3.8</v>
      </c>
      <c r="L584">
        <v>1.4</v>
      </c>
      <c r="M584" t="b">
        <f t="shared" si="91"/>
        <v>1</v>
      </c>
      <c r="N584">
        <f t="shared" si="92"/>
        <v>15.20506673209572</v>
      </c>
      <c r="O584">
        <f t="shared" si="92"/>
        <v>28.835964527073497</v>
      </c>
      <c r="P584">
        <f t="shared" si="84"/>
        <v>52.583979139976165</v>
      </c>
      <c r="Q584">
        <f t="shared" si="85"/>
        <v>206.8683092279648</v>
      </c>
      <c r="R584">
        <f t="shared" si="86"/>
        <v>1.3688159438361047</v>
      </c>
      <c r="S584">
        <f t="shared" si="87"/>
        <v>38.873849051529795</v>
      </c>
      <c r="T584">
        <f t="shared" si="88"/>
        <v>142.89050844550943</v>
      </c>
      <c r="U584">
        <f t="shared" si="89"/>
        <v>3.6446024992350203</v>
      </c>
      <c r="V584">
        <f t="shared" si="90"/>
        <v>1.2108167999935668</v>
      </c>
      <c r="W584" t="b">
        <f t="shared" si="93"/>
        <v>0</v>
      </c>
    </row>
    <row r="585" spans="1:23" hidden="1" x14ac:dyDescent="0.25">
      <c r="A585" t="s">
        <v>19</v>
      </c>
      <c r="B585">
        <v>1998</v>
      </c>
      <c r="C585">
        <v>14</v>
      </c>
      <c r="D585">
        <v>13.1</v>
      </c>
      <c r="E585">
        <v>27.6</v>
      </c>
      <c r="F585">
        <v>47.7</v>
      </c>
      <c r="G585">
        <v>169.6</v>
      </c>
      <c r="H585">
        <v>1.2</v>
      </c>
      <c r="I585">
        <v>31.7</v>
      </c>
      <c r="J585">
        <v>84.7</v>
      </c>
      <c r="K585">
        <v>2.7</v>
      </c>
      <c r="L585">
        <v>0.9</v>
      </c>
      <c r="M585" t="b">
        <f t="shared" si="91"/>
        <v>1</v>
      </c>
      <c r="N585">
        <f t="shared" si="92"/>
        <v>14.784053385676575</v>
      </c>
      <c r="O585">
        <f t="shared" si="92"/>
        <v>28.588771621658797</v>
      </c>
      <c r="P585">
        <f t="shared" si="84"/>
        <v>51.607183311980933</v>
      </c>
      <c r="Q585">
        <f t="shared" si="85"/>
        <v>199.41464738237187</v>
      </c>
      <c r="R585">
        <f t="shared" si="86"/>
        <v>1.3350527550688838</v>
      </c>
      <c r="S585">
        <f t="shared" si="87"/>
        <v>37.439079241223837</v>
      </c>
      <c r="T585">
        <f t="shared" si="88"/>
        <v>131.25240675640754</v>
      </c>
      <c r="U585">
        <f t="shared" si="89"/>
        <v>3.4556819993880166</v>
      </c>
      <c r="V585">
        <f t="shared" si="90"/>
        <v>1.1486534399948536</v>
      </c>
      <c r="W585" t="b">
        <f t="shared" si="93"/>
        <v>0</v>
      </c>
    </row>
    <row r="586" spans="1:23" x14ac:dyDescent="0.25">
      <c r="A586" t="s">
        <v>19</v>
      </c>
      <c r="B586">
        <v>1999</v>
      </c>
      <c r="C586">
        <v>12</v>
      </c>
      <c r="D586">
        <v>14.5</v>
      </c>
      <c r="E586">
        <v>28.3</v>
      </c>
      <c r="F586">
        <v>51.2</v>
      </c>
      <c r="G586">
        <v>188.2</v>
      </c>
      <c r="H586">
        <v>1.3</v>
      </c>
      <c r="I586">
        <v>32.5</v>
      </c>
      <c r="J586">
        <v>94</v>
      </c>
      <c r="K586">
        <v>2.9</v>
      </c>
      <c r="L586">
        <v>0.8</v>
      </c>
      <c r="M586" t="b">
        <f t="shared" si="91"/>
        <v>1</v>
      </c>
      <c r="N586">
        <f t="shared" si="92"/>
        <v>14.727242708541262</v>
      </c>
      <c r="O586">
        <f t="shared" si="92"/>
        <v>28.53101729732704</v>
      </c>
      <c r="P586">
        <f t="shared" si="84"/>
        <v>51.525746649584754</v>
      </c>
      <c r="Q586">
        <f t="shared" si="85"/>
        <v>197.17171790589748</v>
      </c>
      <c r="R586">
        <f t="shared" si="86"/>
        <v>1.328042204055107</v>
      </c>
      <c r="S586">
        <f t="shared" si="87"/>
        <v>36.451263392979072</v>
      </c>
      <c r="T586">
        <f t="shared" si="88"/>
        <v>123.80192540512603</v>
      </c>
      <c r="U586">
        <f t="shared" si="89"/>
        <v>3.3445455995104134</v>
      </c>
      <c r="V586">
        <f t="shared" si="90"/>
        <v>1.0789227519958828</v>
      </c>
      <c r="W586" t="b">
        <f t="shared" si="93"/>
        <v>1</v>
      </c>
    </row>
    <row r="587" spans="1:23" hidden="1" x14ac:dyDescent="0.25">
      <c r="A587" t="s">
        <v>20</v>
      </c>
      <c r="B587">
        <v>1956</v>
      </c>
      <c r="C587">
        <v>9</v>
      </c>
      <c r="D587">
        <v>6.4</v>
      </c>
      <c r="E587">
        <v>15.3</v>
      </c>
      <c r="F587">
        <v>42</v>
      </c>
      <c r="G587">
        <v>93.1</v>
      </c>
      <c r="H587">
        <v>0.3</v>
      </c>
      <c r="I587">
        <v>50.7</v>
      </c>
      <c r="J587">
        <v>165</v>
      </c>
      <c r="K587">
        <v>3.3</v>
      </c>
      <c r="L587">
        <v>1.1000000000000001</v>
      </c>
      <c r="M587" t="b">
        <f t="shared" si="91"/>
        <v>0</v>
      </c>
      <c r="N587">
        <f t="shared" si="92"/>
        <v>6.4</v>
      </c>
      <c r="O587">
        <f t="shared" si="92"/>
        <v>15.3</v>
      </c>
      <c r="P587">
        <f t="shared" si="84"/>
        <v>42</v>
      </c>
      <c r="Q587">
        <f t="shared" si="85"/>
        <v>93.1</v>
      </c>
      <c r="R587">
        <f t="shared" si="86"/>
        <v>0.3</v>
      </c>
      <c r="S587">
        <f t="shared" si="87"/>
        <v>50.7</v>
      </c>
      <c r="T587">
        <f t="shared" si="88"/>
        <v>165</v>
      </c>
      <c r="U587">
        <f t="shared" si="89"/>
        <v>3.3</v>
      </c>
      <c r="V587">
        <f t="shared" si="90"/>
        <v>1.1000000000000001</v>
      </c>
      <c r="W587" t="b">
        <f t="shared" si="93"/>
        <v>0</v>
      </c>
    </row>
    <row r="588" spans="1:23" hidden="1" x14ac:dyDescent="0.25">
      <c r="A588" t="s">
        <v>20</v>
      </c>
      <c r="B588">
        <v>1957</v>
      </c>
      <c r="C588">
        <v>9</v>
      </c>
      <c r="D588">
        <v>7.3</v>
      </c>
      <c r="E588">
        <v>16.399999999999999</v>
      </c>
      <c r="F588">
        <v>44.6</v>
      </c>
      <c r="G588">
        <v>85.6</v>
      </c>
      <c r="H588">
        <v>0.6</v>
      </c>
      <c r="I588">
        <v>46.8</v>
      </c>
      <c r="J588">
        <v>133.6</v>
      </c>
      <c r="K588">
        <v>2.9</v>
      </c>
      <c r="L588">
        <v>0.9</v>
      </c>
      <c r="M588" t="b">
        <f t="shared" si="91"/>
        <v>1</v>
      </c>
      <c r="N588">
        <f t="shared" si="92"/>
        <v>6.580000000000001</v>
      </c>
      <c r="O588">
        <f t="shared" si="92"/>
        <v>15.520000000000001</v>
      </c>
      <c r="P588">
        <f t="shared" si="84"/>
        <v>42.52</v>
      </c>
      <c r="Q588">
        <f t="shared" si="85"/>
        <v>91.600000000000009</v>
      </c>
      <c r="R588">
        <f t="shared" si="86"/>
        <v>0.36</v>
      </c>
      <c r="S588">
        <f t="shared" si="87"/>
        <v>49.92</v>
      </c>
      <c r="T588">
        <f t="shared" si="88"/>
        <v>158.72</v>
      </c>
      <c r="U588">
        <f t="shared" si="89"/>
        <v>3.22</v>
      </c>
      <c r="V588">
        <f t="shared" si="90"/>
        <v>1.06</v>
      </c>
      <c r="W588" t="b">
        <f t="shared" si="93"/>
        <v>0</v>
      </c>
    </row>
    <row r="589" spans="1:23" hidden="1" x14ac:dyDescent="0.25">
      <c r="A589" t="s">
        <v>20</v>
      </c>
      <c r="B589">
        <v>1958</v>
      </c>
      <c r="C589">
        <v>9</v>
      </c>
      <c r="D589">
        <v>4</v>
      </c>
      <c r="E589">
        <v>12</v>
      </c>
      <c r="F589">
        <v>33.299999999999997</v>
      </c>
      <c r="G589">
        <v>44.8</v>
      </c>
      <c r="H589">
        <v>0.7</v>
      </c>
      <c r="I589">
        <v>47.3</v>
      </c>
      <c r="J589">
        <v>177.4</v>
      </c>
      <c r="K589">
        <v>3.7</v>
      </c>
      <c r="L589">
        <v>1.4</v>
      </c>
      <c r="M589" t="b">
        <f t="shared" si="91"/>
        <v>1</v>
      </c>
      <c r="N589">
        <f t="shared" si="92"/>
        <v>6.0640000000000009</v>
      </c>
      <c r="O589">
        <f t="shared" si="92"/>
        <v>14.816000000000003</v>
      </c>
      <c r="P589">
        <f t="shared" si="84"/>
        <v>40.676000000000002</v>
      </c>
      <c r="Q589">
        <f t="shared" si="85"/>
        <v>82.240000000000009</v>
      </c>
      <c r="R589">
        <f t="shared" si="86"/>
        <v>0.42799999999999994</v>
      </c>
      <c r="S589">
        <f t="shared" si="87"/>
        <v>49.396000000000008</v>
      </c>
      <c r="T589">
        <f t="shared" si="88"/>
        <v>162.45600000000002</v>
      </c>
      <c r="U589">
        <f t="shared" si="89"/>
        <v>3.3160000000000007</v>
      </c>
      <c r="V589">
        <f t="shared" si="90"/>
        <v>1.1280000000000001</v>
      </c>
      <c r="W589" t="b">
        <f t="shared" si="93"/>
        <v>0</v>
      </c>
    </row>
    <row r="590" spans="1:23" hidden="1" x14ac:dyDescent="0.25">
      <c r="A590" t="s">
        <v>20</v>
      </c>
      <c r="B590">
        <v>1959</v>
      </c>
      <c r="C590">
        <v>9</v>
      </c>
      <c r="D590">
        <v>6.4</v>
      </c>
      <c r="E590">
        <v>14.3</v>
      </c>
      <c r="F590">
        <v>45</v>
      </c>
      <c r="G590">
        <v>91.8</v>
      </c>
      <c r="H590">
        <v>0.4</v>
      </c>
      <c r="I590">
        <v>48.3</v>
      </c>
      <c r="J590">
        <v>199.2</v>
      </c>
      <c r="K590">
        <v>4.0999999999999996</v>
      </c>
      <c r="L590">
        <v>1.6</v>
      </c>
      <c r="M590" t="b">
        <f t="shared" si="91"/>
        <v>1</v>
      </c>
      <c r="N590">
        <f t="shared" si="92"/>
        <v>6.1312000000000015</v>
      </c>
      <c r="O590">
        <f t="shared" si="92"/>
        <v>14.712800000000001</v>
      </c>
      <c r="P590">
        <f t="shared" si="84"/>
        <v>41.540800000000004</v>
      </c>
      <c r="Q590">
        <f t="shared" si="85"/>
        <v>84.152000000000015</v>
      </c>
      <c r="R590">
        <f t="shared" si="86"/>
        <v>0.4224</v>
      </c>
      <c r="S590">
        <f t="shared" si="87"/>
        <v>49.176800000000014</v>
      </c>
      <c r="T590">
        <f t="shared" si="88"/>
        <v>169.80480000000003</v>
      </c>
      <c r="U590">
        <f t="shared" si="89"/>
        <v>3.4728000000000008</v>
      </c>
      <c r="V590">
        <f t="shared" si="90"/>
        <v>1.2224000000000002</v>
      </c>
      <c r="W590" t="b">
        <f t="shared" si="93"/>
        <v>0</v>
      </c>
    </row>
    <row r="591" spans="1:23" hidden="1" x14ac:dyDescent="0.25">
      <c r="A591" t="s">
        <v>20</v>
      </c>
      <c r="B591">
        <v>1960</v>
      </c>
      <c r="C591">
        <v>9</v>
      </c>
      <c r="D591">
        <v>6.9</v>
      </c>
      <c r="E591">
        <v>15.3</v>
      </c>
      <c r="F591">
        <v>44.9</v>
      </c>
      <c r="G591">
        <v>104</v>
      </c>
      <c r="H591">
        <v>1.2</v>
      </c>
      <c r="I591">
        <v>49.6</v>
      </c>
      <c r="J591">
        <v>198.3</v>
      </c>
      <c r="K591">
        <v>4</v>
      </c>
      <c r="L591">
        <v>2</v>
      </c>
      <c r="M591" t="b">
        <f t="shared" si="91"/>
        <v>1</v>
      </c>
      <c r="N591">
        <f t="shared" si="92"/>
        <v>6.2849600000000017</v>
      </c>
      <c r="O591">
        <f t="shared" si="92"/>
        <v>14.830240000000002</v>
      </c>
      <c r="P591">
        <f t="shared" si="84"/>
        <v>42.212640000000007</v>
      </c>
      <c r="Q591">
        <f t="shared" si="85"/>
        <v>88.121600000000015</v>
      </c>
      <c r="R591">
        <f t="shared" si="86"/>
        <v>0.57791999999999999</v>
      </c>
      <c r="S591">
        <f t="shared" si="87"/>
        <v>49.261440000000015</v>
      </c>
      <c r="T591">
        <f t="shared" si="88"/>
        <v>175.50384000000003</v>
      </c>
      <c r="U591">
        <f t="shared" si="89"/>
        <v>3.578240000000001</v>
      </c>
      <c r="V591">
        <f t="shared" si="90"/>
        <v>1.37792</v>
      </c>
      <c r="W591" t="b">
        <f t="shared" si="93"/>
        <v>0</v>
      </c>
    </row>
    <row r="592" spans="1:23" hidden="1" x14ac:dyDescent="0.25">
      <c r="A592" t="s">
        <v>20</v>
      </c>
      <c r="B592">
        <v>1961</v>
      </c>
      <c r="C592">
        <v>9</v>
      </c>
      <c r="D592">
        <v>4.4000000000000004</v>
      </c>
      <c r="E592">
        <v>10</v>
      </c>
      <c r="F592">
        <v>44.4</v>
      </c>
      <c r="G592">
        <v>66.7</v>
      </c>
      <c r="H592">
        <v>1</v>
      </c>
      <c r="I592">
        <v>51.7</v>
      </c>
      <c r="J592">
        <v>234</v>
      </c>
      <c r="K592">
        <v>4.5</v>
      </c>
      <c r="L592">
        <v>2.4</v>
      </c>
      <c r="M592" t="b">
        <f t="shared" si="91"/>
        <v>1</v>
      </c>
      <c r="N592">
        <f t="shared" si="92"/>
        <v>5.9079680000000012</v>
      </c>
      <c r="O592">
        <f t="shared" si="92"/>
        <v>13.864192000000003</v>
      </c>
      <c r="P592">
        <f t="shared" si="84"/>
        <v>42.650112000000007</v>
      </c>
      <c r="Q592">
        <f t="shared" si="85"/>
        <v>83.837280000000021</v>
      </c>
      <c r="R592">
        <f t="shared" si="86"/>
        <v>0.66233600000000004</v>
      </c>
      <c r="S592">
        <f t="shared" si="87"/>
        <v>49.749152000000016</v>
      </c>
      <c r="T592">
        <f t="shared" si="88"/>
        <v>187.20307200000005</v>
      </c>
      <c r="U592">
        <f t="shared" si="89"/>
        <v>3.762592000000001</v>
      </c>
      <c r="V592">
        <f t="shared" si="90"/>
        <v>1.582336</v>
      </c>
      <c r="W592" t="b">
        <f t="shared" si="93"/>
        <v>0</v>
      </c>
    </row>
    <row r="593" spans="1:23" hidden="1" x14ac:dyDescent="0.25">
      <c r="A593" t="s">
        <v>20</v>
      </c>
      <c r="B593">
        <v>1962</v>
      </c>
      <c r="C593">
        <v>9</v>
      </c>
      <c r="D593">
        <v>7.1</v>
      </c>
      <c r="E593">
        <v>13.4</v>
      </c>
      <c r="F593">
        <v>52.9</v>
      </c>
      <c r="G593">
        <v>95</v>
      </c>
      <c r="H593">
        <v>0.8</v>
      </c>
      <c r="I593">
        <v>48</v>
      </c>
      <c r="J593">
        <v>185.3</v>
      </c>
      <c r="K593">
        <v>3.9</v>
      </c>
      <c r="L593">
        <v>1.8</v>
      </c>
      <c r="M593" t="b">
        <f t="shared" si="91"/>
        <v>1</v>
      </c>
      <c r="N593">
        <f t="shared" si="92"/>
        <v>6.1463744000000009</v>
      </c>
      <c r="O593">
        <f t="shared" si="92"/>
        <v>13.771353600000003</v>
      </c>
      <c r="P593">
        <f t="shared" si="84"/>
        <v>44.700089600000005</v>
      </c>
      <c r="Q593">
        <f t="shared" si="85"/>
        <v>86.069824000000025</v>
      </c>
      <c r="R593">
        <f t="shared" si="86"/>
        <v>0.68986880000000006</v>
      </c>
      <c r="S593">
        <f t="shared" si="87"/>
        <v>49.399321600000015</v>
      </c>
      <c r="T593">
        <f t="shared" si="88"/>
        <v>186.82245760000004</v>
      </c>
      <c r="U593">
        <f t="shared" si="89"/>
        <v>3.7900736000000013</v>
      </c>
      <c r="V593">
        <f t="shared" si="90"/>
        <v>1.6258688000000001</v>
      </c>
      <c r="W593" t="b">
        <f t="shared" si="93"/>
        <v>0</v>
      </c>
    </row>
    <row r="594" spans="1:23" hidden="1" x14ac:dyDescent="0.25">
      <c r="A594" t="s">
        <v>20</v>
      </c>
      <c r="B594">
        <v>1963</v>
      </c>
      <c r="C594">
        <v>8</v>
      </c>
      <c r="D594">
        <v>8.5</v>
      </c>
      <c r="E594">
        <v>17.3</v>
      </c>
      <c r="F594">
        <v>49.3</v>
      </c>
      <c r="G594">
        <v>99.1</v>
      </c>
      <c r="H594">
        <v>1</v>
      </c>
      <c r="I594">
        <v>49.6</v>
      </c>
      <c r="J594">
        <v>158</v>
      </c>
      <c r="K594">
        <v>3.2</v>
      </c>
      <c r="L594">
        <v>1.8</v>
      </c>
      <c r="M594" t="b">
        <f t="shared" si="91"/>
        <v>1</v>
      </c>
      <c r="N594">
        <f t="shared" si="92"/>
        <v>6.6170995200000009</v>
      </c>
      <c r="O594">
        <f t="shared" si="92"/>
        <v>14.477082880000005</v>
      </c>
      <c r="P594">
        <f t="shared" ref="P594:P657" si="94">IF(AND($M594, NOT(EXACT(TRIM(P593),""))), IF(EXACT(TRIM(F594),""),P593, 0.2*F594 +0.8*P593), F594)</f>
        <v>45.620071680000002</v>
      </c>
      <c r="Q594">
        <f t="shared" ref="Q594:Q657" si="95">IF(AND($M594, NOT(EXACT(TRIM(Q593),""))), IF(EXACT(TRIM(G594),""),Q593, 0.2*G594 +0.8*Q593), G594)</f>
        <v>88.675859200000019</v>
      </c>
      <c r="R594">
        <f t="shared" ref="R594:R657" si="96">IF(AND($M594, NOT(EXACT(TRIM(R593),""))), IF(EXACT(TRIM(H594),""),R593, 0.2*H594 +0.8*R593), H594)</f>
        <v>0.75189504000000018</v>
      </c>
      <c r="S594">
        <f t="shared" ref="S594:S657" si="97">IF(AND($M594, NOT(EXACT(TRIM(S593),""))), IF(EXACT(TRIM(I594),""),S593, 0.2*I594 +0.8*S593), I594)</f>
        <v>49.439457280000013</v>
      </c>
      <c r="T594">
        <f t="shared" ref="T594:T657" si="98">IF(AND($M594, NOT(EXACT(TRIM(T593),""))), IF(EXACT(TRIM(J594),""),T593, 0.2*J594 +0.8*T593), J594)</f>
        <v>181.05796608000003</v>
      </c>
      <c r="U594">
        <f t="shared" ref="U594:U657" si="99">IF(AND($M594, NOT(EXACT(TRIM(U593),""))), IF(EXACT(TRIM(K594),""),U593, 0.2*K594 +0.8*U593), K594)</f>
        <v>3.6720588800000011</v>
      </c>
      <c r="V594">
        <f t="shared" ref="V594:V657" si="100">IF(AND($M594, NOT(EXACT(TRIM(V593),""))), IF(EXACT(TRIM(L594),""),V593, 0.2*L594 +0.8*V593), L594)</f>
        <v>1.6606950400000002</v>
      </c>
      <c r="W594" t="b">
        <f t="shared" si="93"/>
        <v>0</v>
      </c>
    </row>
    <row r="595" spans="1:23" hidden="1" x14ac:dyDescent="0.25">
      <c r="A595" t="s">
        <v>20</v>
      </c>
      <c r="B595">
        <v>1964</v>
      </c>
      <c r="C595">
        <v>9</v>
      </c>
      <c r="D595">
        <v>8</v>
      </c>
      <c r="E595">
        <v>17.7</v>
      </c>
      <c r="F595">
        <v>45.3</v>
      </c>
      <c r="G595">
        <v>96.7</v>
      </c>
      <c r="H595">
        <v>0.2</v>
      </c>
      <c r="I595">
        <v>46.2</v>
      </c>
      <c r="J595">
        <v>136.4</v>
      </c>
      <c r="K595">
        <v>3</v>
      </c>
      <c r="L595">
        <v>1.3</v>
      </c>
      <c r="M595" t="b">
        <f t="shared" si="91"/>
        <v>1</v>
      </c>
      <c r="N595">
        <f t="shared" si="92"/>
        <v>6.8936796160000018</v>
      </c>
      <c r="O595">
        <f t="shared" si="92"/>
        <v>15.121666304000005</v>
      </c>
      <c r="P595">
        <f t="shared" si="94"/>
        <v>45.556057344000003</v>
      </c>
      <c r="Q595">
        <f t="shared" si="95"/>
        <v>90.280687360000016</v>
      </c>
      <c r="R595">
        <f t="shared" si="96"/>
        <v>0.64151603200000018</v>
      </c>
      <c r="S595">
        <f t="shared" si="97"/>
        <v>48.791565824000017</v>
      </c>
      <c r="T595">
        <f t="shared" si="98"/>
        <v>172.12637286400002</v>
      </c>
      <c r="U595">
        <f t="shared" si="99"/>
        <v>3.5376471040000013</v>
      </c>
      <c r="V595">
        <f t="shared" si="100"/>
        <v>1.5885560320000003</v>
      </c>
      <c r="W595" t="b">
        <f t="shared" si="93"/>
        <v>0</v>
      </c>
    </row>
    <row r="596" spans="1:23" hidden="1" x14ac:dyDescent="0.25">
      <c r="A596" t="s">
        <v>20</v>
      </c>
      <c r="B596">
        <v>1965</v>
      </c>
      <c r="C596">
        <v>9</v>
      </c>
      <c r="D596">
        <v>9.1999999999999993</v>
      </c>
      <c r="E596">
        <v>19.100000000000001</v>
      </c>
      <c r="F596">
        <v>48.3</v>
      </c>
      <c r="G596">
        <v>117.1</v>
      </c>
      <c r="H596">
        <v>1.1000000000000001</v>
      </c>
      <c r="I596">
        <v>46.9</v>
      </c>
      <c r="J596">
        <v>161.19999999999999</v>
      </c>
      <c r="K596">
        <v>3.4</v>
      </c>
      <c r="L596">
        <v>1.3</v>
      </c>
      <c r="M596" t="b">
        <f t="shared" si="91"/>
        <v>1</v>
      </c>
      <c r="N596">
        <f t="shared" si="92"/>
        <v>7.3549436928000018</v>
      </c>
      <c r="O596">
        <f t="shared" si="92"/>
        <v>15.917333043200005</v>
      </c>
      <c r="P596">
        <f t="shared" si="94"/>
        <v>46.104845875199999</v>
      </c>
      <c r="Q596">
        <f t="shared" si="95"/>
        <v>95.644549888000014</v>
      </c>
      <c r="R596">
        <f t="shared" si="96"/>
        <v>0.73321282560000012</v>
      </c>
      <c r="S596">
        <f t="shared" si="97"/>
        <v>48.413252659200019</v>
      </c>
      <c r="T596">
        <f t="shared" si="98"/>
        <v>169.94109829120003</v>
      </c>
      <c r="U596">
        <f t="shared" si="99"/>
        <v>3.5101176832000012</v>
      </c>
      <c r="V596">
        <f t="shared" si="100"/>
        <v>1.5308448256000002</v>
      </c>
      <c r="W596" t="b">
        <f t="shared" si="93"/>
        <v>0</v>
      </c>
    </row>
    <row r="597" spans="1:23" hidden="1" x14ac:dyDescent="0.25">
      <c r="A597" t="s">
        <v>20</v>
      </c>
      <c r="B597">
        <v>1966</v>
      </c>
      <c r="C597">
        <v>9</v>
      </c>
      <c r="D597">
        <v>8.6999999999999993</v>
      </c>
      <c r="E597">
        <v>18.8</v>
      </c>
      <c r="F597">
        <v>46.2</v>
      </c>
      <c r="G597">
        <v>112.7</v>
      </c>
      <c r="H597">
        <v>0.9</v>
      </c>
      <c r="I597">
        <v>59.2</v>
      </c>
      <c r="J597">
        <v>297.39999999999998</v>
      </c>
      <c r="K597">
        <v>5</v>
      </c>
      <c r="L597">
        <v>3.3</v>
      </c>
      <c r="M597" t="b">
        <f t="shared" si="91"/>
        <v>1</v>
      </c>
      <c r="N597">
        <f t="shared" si="92"/>
        <v>7.623954954240002</v>
      </c>
      <c r="O597">
        <f t="shared" si="92"/>
        <v>16.493866434560005</v>
      </c>
      <c r="P597">
        <f t="shared" si="94"/>
        <v>46.123876700160004</v>
      </c>
      <c r="Q597">
        <f t="shared" si="95"/>
        <v>99.055639910400018</v>
      </c>
      <c r="R597">
        <f t="shared" si="96"/>
        <v>0.76657026048000021</v>
      </c>
      <c r="S597">
        <f t="shared" si="97"/>
        <v>50.570602127360019</v>
      </c>
      <c r="T597">
        <f t="shared" si="98"/>
        <v>195.43287863296001</v>
      </c>
      <c r="U597">
        <f t="shared" si="99"/>
        <v>3.8080941465600011</v>
      </c>
      <c r="V597">
        <f t="shared" si="100"/>
        <v>1.8846758604800002</v>
      </c>
      <c r="W597" t="b">
        <f t="shared" si="93"/>
        <v>0</v>
      </c>
    </row>
    <row r="598" spans="1:23" hidden="1" x14ac:dyDescent="0.25">
      <c r="A598" t="s">
        <v>20</v>
      </c>
      <c r="B598">
        <v>1967</v>
      </c>
      <c r="C598">
        <v>9</v>
      </c>
      <c r="D598">
        <v>8.6</v>
      </c>
      <c r="E598">
        <v>21.1</v>
      </c>
      <c r="F598">
        <v>40.5</v>
      </c>
      <c r="G598">
        <v>123.2</v>
      </c>
      <c r="H598">
        <v>1.1000000000000001</v>
      </c>
      <c r="I598">
        <v>54.9</v>
      </c>
      <c r="J598">
        <v>208.6</v>
      </c>
      <c r="K598">
        <v>3.8</v>
      </c>
      <c r="L598">
        <v>2.1</v>
      </c>
      <c r="M598" t="b">
        <f t="shared" si="91"/>
        <v>1</v>
      </c>
      <c r="N598">
        <f t="shared" si="92"/>
        <v>7.8191639633920014</v>
      </c>
      <c r="O598">
        <f t="shared" si="92"/>
        <v>17.415093147648005</v>
      </c>
      <c r="P598">
        <f t="shared" si="94"/>
        <v>44.999101360128009</v>
      </c>
      <c r="Q598">
        <f t="shared" si="95"/>
        <v>103.88451192832002</v>
      </c>
      <c r="R598">
        <f t="shared" si="96"/>
        <v>0.83325620838400027</v>
      </c>
      <c r="S598">
        <f t="shared" si="97"/>
        <v>51.436481701888013</v>
      </c>
      <c r="T598">
        <f t="shared" si="98"/>
        <v>198.06630290636801</v>
      </c>
      <c r="U598">
        <f t="shared" si="99"/>
        <v>3.806475317248001</v>
      </c>
      <c r="V598">
        <f t="shared" si="100"/>
        <v>1.9277406883840005</v>
      </c>
      <c r="W598" t="b">
        <f t="shared" si="93"/>
        <v>0</v>
      </c>
    </row>
    <row r="599" spans="1:23" hidden="1" x14ac:dyDescent="0.25">
      <c r="A599" t="s">
        <v>20</v>
      </c>
      <c r="B599">
        <v>1968</v>
      </c>
      <c r="C599">
        <v>9</v>
      </c>
      <c r="D599">
        <v>10.7</v>
      </c>
      <c r="E599">
        <v>22</v>
      </c>
      <c r="F599">
        <v>48.5</v>
      </c>
      <c r="G599">
        <v>150.6</v>
      </c>
      <c r="H599">
        <v>1.1000000000000001</v>
      </c>
      <c r="I599">
        <v>52.1</v>
      </c>
      <c r="J599">
        <v>252.7</v>
      </c>
      <c r="K599">
        <v>4.8</v>
      </c>
      <c r="L599">
        <v>2.6</v>
      </c>
      <c r="M599" t="b">
        <f t="shared" si="91"/>
        <v>1</v>
      </c>
      <c r="N599">
        <f t="shared" si="92"/>
        <v>8.395331170713602</v>
      </c>
      <c r="O599">
        <f t="shared" si="92"/>
        <v>18.332074518118404</v>
      </c>
      <c r="P599">
        <f t="shared" si="94"/>
        <v>45.69928108810241</v>
      </c>
      <c r="Q599">
        <f t="shared" si="95"/>
        <v>113.22760954265603</v>
      </c>
      <c r="R599">
        <f t="shared" si="96"/>
        <v>0.88660496670720024</v>
      </c>
      <c r="S599">
        <f t="shared" si="97"/>
        <v>51.569185361510414</v>
      </c>
      <c r="T599">
        <f t="shared" si="98"/>
        <v>208.99304232509442</v>
      </c>
      <c r="U599">
        <f t="shared" si="99"/>
        <v>4.0051802537984011</v>
      </c>
      <c r="V599">
        <f t="shared" si="100"/>
        <v>2.0621925507072003</v>
      </c>
      <c r="W599" t="b">
        <f t="shared" si="93"/>
        <v>0</v>
      </c>
    </row>
    <row r="600" spans="1:23" hidden="1" x14ac:dyDescent="0.25">
      <c r="A600" t="s">
        <v>20</v>
      </c>
      <c r="B600">
        <v>1969</v>
      </c>
      <c r="C600">
        <v>9</v>
      </c>
      <c r="D600">
        <v>9.6</v>
      </c>
      <c r="E600">
        <v>18.600000000000001</v>
      </c>
      <c r="F600">
        <v>51.5</v>
      </c>
      <c r="G600">
        <v>121</v>
      </c>
      <c r="H600">
        <v>1.1000000000000001</v>
      </c>
      <c r="I600">
        <v>46.3</v>
      </c>
      <c r="J600">
        <v>159.4</v>
      </c>
      <c r="K600">
        <v>3.4</v>
      </c>
      <c r="L600">
        <v>1.4</v>
      </c>
      <c r="M600" t="b">
        <f t="shared" si="91"/>
        <v>1</v>
      </c>
      <c r="N600">
        <f t="shared" si="92"/>
        <v>8.6362649365708819</v>
      </c>
      <c r="O600">
        <f t="shared" si="92"/>
        <v>18.385659614494724</v>
      </c>
      <c r="P600">
        <f t="shared" si="94"/>
        <v>46.859424870481931</v>
      </c>
      <c r="Q600">
        <f t="shared" si="95"/>
        <v>114.78208763412484</v>
      </c>
      <c r="R600">
        <f t="shared" si="96"/>
        <v>0.9292839733657603</v>
      </c>
      <c r="S600">
        <f t="shared" si="97"/>
        <v>50.515348289208333</v>
      </c>
      <c r="T600">
        <f t="shared" si="98"/>
        <v>199.07443386007554</v>
      </c>
      <c r="U600">
        <f t="shared" si="99"/>
        <v>3.8841442030387214</v>
      </c>
      <c r="V600">
        <f t="shared" si="100"/>
        <v>1.9297540405657603</v>
      </c>
      <c r="W600" t="b">
        <f t="shared" si="93"/>
        <v>0</v>
      </c>
    </row>
    <row r="601" spans="1:23" hidden="1" x14ac:dyDescent="0.25">
      <c r="A601" t="s">
        <v>20</v>
      </c>
      <c r="B601">
        <v>1970</v>
      </c>
      <c r="C601">
        <v>9</v>
      </c>
      <c r="D601">
        <v>10.1</v>
      </c>
      <c r="E601">
        <v>18.3</v>
      </c>
      <c r="F601">
        <v>55.2</v>
      </c>
      <c r="G601">
        <v>136.1</v>
      </c>
      <c r="H601">
        <v>1.1000000000000001</v>
      </c>
      <c r="I601">
        <v>53.7</v>
      </c>
      <c r="J601">
        <v>229.1</v>
      </c>
      <c r="K601">
        <v>4.3</v>
      </c>
      <c r="L601">
        <v>1.9</v>
      </c>
      <c r="M601" t="b">
        <f t="shared" si="91"/>
        <v>1</v>
      </c>
      <c r="N601">
        <f t="shared" si="92"/>
        <v>8.9290119492567062</v>
      </c>
      <c r="O601">
        <f t="shared" si="92"/>
        <v>18.36852769159578</v>
      </c>
      <c r="P601">
        <f t="shared" si="94"/>
        <v>48.527539896385548</v>
      </c>
      <c r="Q601">
        <f t="shared" si="95"/>
        <v>119.04567010729987</v>
      </c>
      <c r="R601">
        <f t="shared" si="96"/>
        <v>0.9634271786926083</v>
      </c>
      <c r="S601">
        <f t="shared" si="97"/>
        <v>51.15227863136667</v>
      </c>
      <c r="T601">
        <f t="shared" si="98"/>
        <v>205.07954708806045</v>
      </c>
      <c r="U601">
        <f t="shared" si="99"/>
        <v>3.9673153624309774</v>
      </c>
      <c r="V601">
        <f t="shared" si="100"/>
        <v>1.9238032324526082</v>
      </c>
      <c r="W601" t="b">
        <f t="shared" si="93"/>
        <v>0</v>
      </c>
    </row>
    <row r="602" spans="1:23" hidden="1" x14ac:dyDescent="0.25">
      <c r="A602" t="s">
        <v>20</v>
      </c>
      <c r="B602">
        <v>1971</v>
      </c>
      <c r="C602">
        <v>9</v>
      </c>
      <c r="D602">
        <v>8.6999999999999993</v>
      </c>
      <c r="E602">
        <v>16.100000000000001</v>
      </c>
      <c r="F602">
        <v>53.8</v>
      </c>
      <c r="G602">
        <v>120.9</v>
      </c>
      <c r="H602">
        <v>1.1000000000000001</v>
      </c>
      <c r="I602">
        <v>51.1</v>
      </c>
      <c r="J602">
        <v>203.4</v>
      </c>
      <c r="K602">
        <v>4</v>
      </c>
      <c r="L602">
        <v>2.1</v>
      </c>
      <c r="M602" t="b">
        <f t="shared" si="91"/>
        <v>1</v>
      </c>
      <c r="N602">
        <f t="shared" si="92"/>
        <v>8.8832095594053655</v>
      </c>
      <c r="O602">
        <f t="shared" si="92"/>
        <v>17.914822153276624</v>
      </c>
      <c r="P602">
        <f t="shared" si="94"/>
        <v>49.582031917108438</v>
      </c>
      <c r="Q602">
        <f t="shared" si="95"/>
        <v>119.41653608583991</v>
      </c>
      <c r="R602">
        <f t="shared" si="96"/>
        <v>0.99074174295408679</v>
      </c>
      <c r="S602">
        <f t="shared" si="97"/>
        <v>51.141822905093335</v>
      </c>
      <c r="T602">
        <f t="shared" si="98"/>
        <v>204.74363767044838</v>
      </c>
      <c r="U602">
        <f t="shared" si="99"/>
        <v>3.9738522899447819</v>
      </c>
      <c r="V602">
        <f t="shared" si="100"/>
        <v>1.9590425859620866</v>
      </c>
      <c r="W602" t="b">
        <f t="shared" si="93"/>
        <v>0</v>
      </c>
    </row>
    <row r="603" spans="1:23" hidden="1" x14ac:dyDescent="0.25">
      <c r="A603" t="s">
        <v>20</v>
      </c>
      <c r="B603">
        <v>1972</v>
      </c>
      <c r="C603">
        <v>9</v>
      </c>
      <c r="D603">
        <v>7.1</v>
      </c>
      <c r="E603">
        <v>16.600000000000001</v>
      </c>
      <c r="F603">
        <v>43</v>
      </c>
      <c r="G603">
        <v>112.4</v>
      </c>
      <c r="H603">
        <v>1.7</v>
      </c>
      <c r="I603">
        <v>49.9</v>
      </c>
      <c r="J603">
        <v>220.6</v>
      </c>
      <c r="K603">
        <v>4.4000000000000004</v>
      </c>
      <c r="L603">
        <v>2.6</v>
      </c>
      <c r="M603" t="b">
        <f t="shared" si="91"/>
        <v>1</v>
      </c>
      <c r="N603">
        <f t="shared" si="92"/>
        <v>8.526567647524292</v>
      </c>
      <c r="O603">
        <f t="shared" si="92"/>
        <v>17.651857722621301</v>
      </c>
      <c r="P603">
        <f t="shared" si="94"/>
        <v>48.265625533686752</v>
      </c>
      <c r="Q603">
        <f t="shared" si="95"/>
        <v>118.01322886867193</v>
      </c>
      <c r="R603">
        <f t="shared" si="96"/>
        <v>1.1325933943632696</v>
      </c>
      <c r="S603">
        <f t="shared" si="97"/>
        <v>50.893458324074672</v>
      </c>
      <c r="T603">
        <f t="shared" si="98"/>
        <v>207.91491013635871</v>
      </c>
      <c r="U603">
        <f t="shared" si="99"/>
        <v>4.0590818319558259</v>
      </c>
      <c r="V603">
        <f t="shared" si="100"/>
        <v>2.0872340687696695</v>
      </c>
      <c r="W603" t="b">
        <f t="shared" si="93"/>
        <v>0</v>
      </c>
    </row>
    <row r="604" spans="1:23" hidden="1" x14ac:dyDescent="0.25">
      <c r="A604" t="s">
        <v>20</v>
      </c>
      <c r="B604">
        <v>1973</v>
      </c>
      <c r="C604">
        <v>8</v>
      </c>
      <c r="D604">
        <v>12.6</v>
      </c>
      <c r="E604">
        <v>24.3</v>
      </c>
      <c r="F604">
        <v>52.1</v>
      </c>
      <c r="G604">
        <v>161.4</v>
      </c>
      <c r="H604">
        <v>0.9</v>
      </c>
      <c r="I604">
        <v>44.9</v>
      </c>
      <c r="J604">
        <v>137.1</v>
      </c>
      <c r="K604">
        <v>3.1</v>
      </c>
      <c r="L604">
        <v>1.6</v>
      </c>
      <c r="M604" t="b">
        <f t="shared" si="91"/>
        <v>1</v>
      </c>
      <c r="N604">
        <f t="shared" si="92"/>
        <v>9.3412541180194335</v>
      </c>
      <c r="O604">
        <f t="shared" si="92"/>
        <v>18.981486178097043</v>
      </c>
      <c r="P604">
        <f t="shared" si="94"/>
        <v>49.032500426949404</v>
      </c>
      <c r="Q604">
        <f t="shared" si="95"/>
        <v>126.69058309493755</v>
      </c>
      <c r="R604">
        <f t="shared" si="96"/>
        <v>1.0860747154906156</v>
      </c>
      <c r="S604">
        <f t="shared" si="97"/>
        <v>49.694766659259741</v>
      </c>
      <c r="T604">
        <f t="shared" si="98"/>
        <v>193.75192810908698</v>
      </c>
      <c r="U604">
        <f t="shared" si="99"/>
        <v>3.8672654655646612</v>
      </c>
      <c r="V604">
        <f t="shared" si="100"/>
        <v>1.9897872550157358</v>
      </c>
      <c r="W604" t="b">
        <f t="shared" si="93"/>
        <v>0</v>
      </c>
    </row>
    <row r="605" spans="1:23" hidden="1" x14ac:dyDescent="0.25">
      <c r="A605" t="s">
        <v>20</v>
      </c>
      <c r="B605">
        <v>1974</v>
      </c>
      <c r="C605">
        <v>9</v>
      </c>
      <c r="D605">
        <v>11.1</v>
      </c>
      <c r="E605">
        <v>23</v>
      </c>
      <c r="F605">
        <v>48.3</v>
      </c>
      <c r="G605">
        <v>143.9</v>
      </c>
      <c r="H605">
        <v>0.8</v>
      </c>
      <c r="I605">
        <v>41</v>
      </c>
      <c r="J605">
        <v>108</v>
      </c>
      <c r="K605">
        <v>2.6</v>
      </c>
      <c r="L605">
        <v>1.1000000000000001</v>
      </c>
      <c r="M605" t="b">
        <f t="shared" si="91"/>
        <v>1</v>
      </c>
      <c r="N605">
        <f t="shared" si="92"/>
        <v>9.6930032944155471</v>
      </c>
      <c r="O605">
        <f t="shared" si="92"/>
        <v>19.785188942477635</v>
      </c>
      <c r="P605">
        <f t="shared" si="94"/>
        <v>48.886000341559523</v>
      </c>
      <c r="Q605">
        <f t="shared" si="95"/>
        <v>130.13246647595005</v>
      </c>
      <c r="R605">
        <f t="shared" si="96"/>
        <v>1.0288597723924926</v>
      </c>
      <c r="S605">
        <f t="shared" si="97"/>
        <v>47.955813327407796</v>
      </c>
      <c r="T605">
        <f t="shared" si="98"/>
        <v>176.6015424872696</v>
      </c>
      <c r="U605">
        <f t="shared" si="99"/>
        <v>3.6138123724517293</v>
      </c>
      <c r="V605">
        <f t="shared" si="100"/>
        <v>1.8118298040125886</v>
      </c>
      <c r="W605" t="b">
        <f t="shared" si="93"/>
        <v>0</v>
      </c>
    </row>
    <row r="606" spans="1:23" hidden="1" x14ac:dyDescent="0.25">
      <c r="A606" t="s">
        <v>20</v>
      </c>
      <c r="B606">
        <v>1975</v>
      </c>
      <c r="C606">
        <v>9</v>
      </c>
      <c r="D606">
        <v>12</v>
      </c>
      <c r="E606">
        <v>24.3</v>
      </c>
      <c r="F606">
        <v>49.3</v>
      </c>
      <c r="G606">
        <v>165.7</v>
      </c>
      <c r="H606">
        <v>1.3</v>
      </c>
      <c r="I606">
        <v>47.6</v>
      </c>
      <c r="J606">
        <v>156.30000000000001</v>
      </c>
      <c r="K606">
        <v>3.3</v>
      </c>
      <c r="L606">
        <v>1.2</v>
      </c>
      <c r="M606" t="b">
        <f t="shared" si="91"/>
        <v>1</v>
      </c>
      <c r="N606">
        <f t="shared" si="92"/>
        <v>10.154402635532438</v>
      </c>
      <c r="O606">
        <f t="shared" si="92"/>
        <v>20.688151153982108</v>
      </c>
      <c r="P606">
        <f t="shared" si="94"/>
        <v>48.968800273247624</v>
      </c>
      <c r="Q606">
        <f t="shared" si="95"/>
        <v>137.24597318076005</v>
      </c>
      <c r="R606">
        <f t="shared" si="96"/>
        <v>1.0830878179139942</v>
      </c>
      <c r="S606">
        <f t="shared" si="97"/>
        <v>47.884650661926244</v>
      </c>
      <c r="T606">
        <f t="shared" si="98"/>
        <v>172.54123398981568</v>
      </c>
      <c r="U606">
        <f t="shared" si="99"/>
        <v>3.5510498979613838</v>
      </c>
      <c r="V606">
        <f t="shared" si="100"/>
        <v>1.689463843210071</v>
      </c>
      <c r="W606" t="b">
        <f t="shared" si="93"/>
        <v>0</v>
      </c>
    </row>
    <row r="607" spans="1:23" hidden="1" x14ac:dyDescent="0.25">
      <c r="A607" t="s">
        <v>20</v>
      </c>
      <c r="B607">
        <v>1976</v>
      </c>
      <c r="C607">
        <v>9</v>
      </c>
      <c r="D607">
        <v>10.1</v>
      </c>
      <c r="E607">
        <v>20.9</v>
      </c>
      <c r="F607">
        <v>48.4</v>
      </c>
      <c r="G607">
        <v>127.2</v>
      </c>
      <c r="H607">
        <v>0.7</v>
      </c>
      <c r="I607">
        <v>42.1</v>
      </c>
      <c r="J607">
        <v>158.19999999999999</v>
      </c>
      <c r="K607">
        <v>3.8</v>
      </c>
      <c r="L607">
        <v>0.8</v>
      </c>
      <c r="M607" t="b">
        <f t="shared" si="91"/>
        <v>1</v>
      </c>
      <c r="N607">
        <f t="shared" si="92"/>
        <v>10.14352210842595</v>
      </c>
      <c r="O607">
        <f t="shared" si="92"/>
        <v>20.730520923185686</v>
      </c>
      <c r="P607">
        <f t="shared" si="94"/>
        <v>48.855040218598099</v>
      </c>
      <c r="Q607">
        <f t="shared" si="95"/>
        <v>135.23677854460806</v>
      </c>
      <c r="R607">
        <f t="shared" si="96"/>
        <v>1.0064702543311954</v>
      </c>
      <c r="S607">
        <f t="shared" si="97"/>
        <v>46.727720529540996</v>
      </c>
      <c r="T607">
        <f t="shared" si="98"/>
        <v>169.67298719185254</v>
      </c>
      <c r="U607">
        <f t="shared" si="99"/>
        <v>3.6008399183691076</v>
      </c>
      <c r="V607">
        <f t="shared" si="100"/>
        <v>1.5115710745680571</v>
      </c>
      <c r="W607" t="b">
        <f t="shared" si="93"/>
        <v>0</v>
      </c>
    </row>
    <row r="608" spans="1:23" hidden="1" x14ac:dyDescent="0.25">
      <c r="A608" t="s">
        <v>20</v>
      </c>
      <c r="B608">
        <v>1977</v>
      </c>
      <c r="C608">
        <v>9</v>
      </c>
      <c r="D608">
        <v>8.3000000000000007</v>
      </c>
      <c r="E608">
        <v>17.600000000000001</v>
      </c>
      <c r="F608">
        <v>47.5</v>
      </c>
      <c r="G608">
        <v>86.2</v>
      </c>
      <c r="H608">
        <v>0.3</v>
      </c>
      <c r="I608">
        <v>46.1</v>
      </c>
      <c r="J608">
        <v>143.9</v>
      </c>
      <c r="K608">
        <v>3.1</v>
      </c>
      <c r="L608">
        <v>1</v>
      </c>
      <c r="M608" t="b">
        <f t="shared" si="91"/>
        <v>1</v>
      </c>
      <c r="N608">
        <f t="shared" si="92"/>
        <v>9.7748176867407608</v>
      </c>
      <c r="O608">
        <f t="shared" si="92"/>
        <v>20.104416738548551</v>
      </c>
      <c r="P608">
        <f t="shared" si="94"/>
        <v>48.58403217487848</v>
      </c>
      <c r="Q608">
        <f t="shared" si="95"/>
        <v>125.42942283568647</v>
      </c>
      <c r="R608">
        <f t="shared" si="96"/>
        <v>0.86517620346495638</v>
      </c>
      <c r="S608">
        <f t="shared" si="97"/>
        <v>46.602176423632798</v>
      </c>
      <c r="T608">
        <f t="shared" si="98"/>
        <v>164.51838975348204</v>
      </c>
      <c r="U608">
        <f t="shared" si="99"/>
        <v>3.5006719346952861</v>
      </c>
      <c r="V608">
        <f t="shared" si="100"/>
        <v>1.4092568596544457</v>
      </c>
      <c r="W608" t="b">
        <f t="shared" si="93"/>
        <v>0</v>
      </c>
    </row>
    <row r="609" spans="1:23" hidden="1" x14ac:dyDescent="0.25">
      <c r="A609" t="s">
        <v>20</v>
      </c>
      <c r="B609">
        <v>1978</v>
      </c>
      <c r="C609">
        <v>9</v>
      </c>
      <c r="D609">
        <v>9.9</v>
      </c>
      <c r="E609">
        <v>19.7</v>
      </c>
      <c r="F609">
        <v>50.3</v>
      </c>
      <c r="G609">
        <v>133</v>
      </c>
      <c r="H609">
        <v>0.8</v>
      </c>
      <c r="I609">
        <v>48</v>
      </c>
      <c r="J609">
        <v>153.19999999999999</v>
      </c>
      <c r="K609">
        <v>3.2</v>
      </c>
      <c r="L609">
        <v>1.3</v>
      </c>
      <c r="M609" t="b">
        <f t="shared" si="91"/>
        <v>1</v>
      </c>
      <c r="N609">
        <f t="shared" si="92"/>
        <v>9.7998541493926083</v>
      </c>
      <c r="O609">
        <f t="shared" si="92"/>
        <v>20.023533390838843</v>
      </c>
      <c r="P609">
        <f t="shared" si="94"/>
        <v>48.927225739902788</v>
      </c>
      <c r="Q609">
        <f t="shared" si="95"/>
        <v>126.94353826854919</v>
      </c>
      <c r="R609">
        <f t="shared" si="96"/>
        <v>0.85214096277196516</v>
      </c>
      <c r="S609">
        <f t="shared" si="97"/>
        <v>46.881741138906243</v>
      </c>
      <c r="T609">
        <f t="shared" si="98"/>
        <v>162.25471180278566</v>
      </c>
      <c r="U609">
        <f t="shared" si="99"/>
        <v>3.4405375477562292</v>
      </c>
      <c r="V609">
        <f t="shared" si="100"/>
        <v>1.3874054877235567</v>
      </c>
      <c r="W609" t="b">
        <f t="shared" si="93"/>
        <v>0</v>
      </c>
    </row>
    <row r="610" spans="1:23" hidden="1" x14ac:dyDescent="0.25">
      <c r="A610" t="s">
        <v>20</v>
      </c>
      <c r="B610">
        <v>1979</v>
      </c>
      <c r="C610">
        <v>9</v>
      </c>
      <c r="D610">
        <v>10.8</v>
      </c>
      <c r="E610">
        <v>24.2</v>
      </c>
      <c r="F610">
        <v>44.5</v>
      </c>
      <c r="G610">
        <v>148.69999999999999</v>
      </c>
      <c r="H610">
        <v>1</v>
      </c>
      <c r="I610">
        <v>41.7</v>
      </c>
      <c r="J610">
        <v>118</v>
      </c>
      <c r="K610">
        <v>2.8</v>
      </c>
      <c r="L610">
        <v>0.7</v>
      </c>
      <c r="M610" t="b">
        <f t="shared" si="91"/>
        <v>1</v>
      </c>
      <c r="N610">
        <f t="shared" si="92"/>
        <v>9.9998833195140868</v>
      </c>
      <c r="O610">
        <f t="shared" si="92"/>
        <v>20.858826712671075</v>
      </c>
      <c r="P610">
        <f t="shared" si="94"/>
        <v>48.041780591922233</v>
      </c>
      <c r="Q610">
        <f t="shared" si="95"/>
        <v>131.29483061483936</v>
      </c>
      <c r="R610">
        <f t="shared" si="96"/>
        <v>0.88171277021757222</v>
      </c>
      <c r="S610">
        <f t="shared" si="97"/>
        <v>45.845392911124996</v>
      </c>
      <c r="T610">
        <f t="shared" si="98"/>
        <v>153.40376944222854</v>
      </c>
      <c r="U610">
        <f t="shared" si="99"/>
        <v>3.3124300382049836</v>
      </c>
      <c r="V610">
        <f t="shared" si="100"/>
        <v>1.2499243901788453</v>
      </c>
      <c r="W610" t="b">
        <f t="shared" si="93"/>
        <v>0</v>
      </c>
    </row>
    <row r="611" spans="1:23" hidden="1" x14ac:dyDescent="0.25">
      <c r="A611" t="s">
        <v>20</v>
      </c>
      <c r="B611">
        <v>1980</v>
      </c>
      <c r="C611">
        <v>10</v>
      </c>
      <c r="D611">
        <v>12.6</v>
      </c>
      <c r="E611">
        <v>25.1</v>
      </c>
      <c r="F611">
        <v>50.2</v>
      </c>
      <c r="G611">
        <v>156.69999999999999</v>
      </c>
      <c r="H611">
        <v>1.3</v>
      </c>
      <c r="I611">
        <v>45.5</v>
      </c>
      <c r="J611">
        <v>130.80000000000001</v>
      </c>
      <c r="K611">
        <v>2.9</v>
      </c>
      <c r="L611">
        <v>1</v>
      </c>
      <c r="M611" t="b">
        <f t="shared" si="91"/>
        <v>1</v>
      </c>
      <c r="N611">
        <f t="shared" si="92"/>
        <v>10.519906655611269</v>
      </c>
      <c r="O611">
        <f t="shared" si="92"/>
        <v>21.707061370136859</v>
      </c>
      <c r="P611">
        <f t="shared" si="94"/>
        <v>48.47342447353779</v>
      </c>
      <c r="Q611">
        <f t="shared" si="95"/>
        <v>136.37586449187148</v>
      </c>
      <c r="R611">
        <f t="shared" si="96"/>
        <v>0.96537021617405783</v>
      </c>
      <c r="S611">
        <f t="shared" si="97"/>
        <v>45.7763143289</v>
      </c>
      <c r="T611">
        <f t="shared" si="98"/>
        <v>148.88301555378283</v>
      </c>
      <c r="U611">
        <f t="shared" si="99"/>
        <v>3.229944030563987</v>
      </c>
      <c r="V611">
        <f t="shared" si="100"/>
        <v>1.1999395121430763</v>
      </c>
      <c r="W611" t="b">
        <f t="shared" si="93"/>
        <v>0</v>
      </c>
    </row>
    <row r="612" spans="1:23" x14ac:dyDescent="0.25">
      <c r="A612" t="s">
        <v>20</v>
      </c>
      <c r="B612">
        <v>1981</v>
      </c>
      <c r="C612">
        <v>10</v>
      </c>
      <c r="D612">
        <v>13.2</v>
      </c>
      <c r="E612">
        <v>25.5</v>
      </c>
      <c r="F612">
        <v>51.8</v>
      </c>
      <c r="G612">
        <v>174.9</v>
      </c>
      <c r="H612">
        <v>0.9</v>
      </c>
      <c r="I612">
        <v>48.4</v>
      </c>
      <c r="J612">
        <v>184.8</v>
      </c>
      <c r="K612">
        <v>3.8</v>
      </c>
      <c r="L612">
        <v>2.2000000000000002</v>
      </c>
      <c r="M612" t="b">
        <f t="shared" si="91"/>
        <v>1</v>
      </c>
      <c r="N612">
        <f t="shared" si="92"/>
        <v>11.055925324489015</v>
      </c>
      <c r="O612">
        <f t="shared" si="92"/>
        <v>22.465649096109491</v>
      </c>
      <c r="P612">
        <f t="shared" si="94"/>
        <v>49.138739578830233</v>
      </c>
      <c r="Q612">
        <f t="shared" si="95"/>
        <v>144.08069159349719</v>
      </c>
      <c r="R612">
        <f t="shared" si="96"/>
        <v>0.9522961729392464</v>
      </c>
      <c r="S612">
        <f t="shared" si="97"/>
        <v>46.301051463120004</v>
      </c>
      <c r="T612">
        <f t="shared" si="98"/>
        <v>156.06641244302628</v>
      </c>
      <c r="U612">
        <f t="shared" si="99"/>
        <v>3.3439552244511894</v>
      </c>
      <c r="V612">
        <f t="shared" si="100"/>
        <v>1.3999516097144611</v>
      </c>
      <c r="W612" t="b">
        <f t="shared" si="93"/>
        <v>1</v>
      </c>
    </row>
    <row r="613" spans="1:23" hidden="1" x14ac:dyDescent="0.25">
      <c r="A613" t="s">
        <v>21</v>
      </c>
      <c r="B613">
        <v>1962</v>
      </c>
      <c r="C613">
        <v>9</v>
      </c>
      <c r="D613">
        <v>9.9</v>
      </c>
      <c r="E613">
        <v>24</v>
      </c>
      <c r="F613">
        <v>41.2</v>
      </c>
      <c r="G613">
        <v>124.3</v>
      </c>
      <c r="H613">
        <v>0.7</v>
      </c>
      <c r="I613">
        <v>40</v>
      </c>
      <c r="J613">
        <v>117.8</v>
      </c>
      <c r="K613">
        <v>2.9</v>
      </c>
      <c r="L613" t="s">
        <v>1</v>
      </c>
      <c r="M613" t="b">
        <f t="shared" si="91"/>
        <v>0</v>
      </c>
      <c r="N613">
        <f t="shared" si="92"/>
        <v>9.9</v>
      </c>
      <c r="O613">
        <f t="shared" si="92"/>
        <v>24</v>
      </c>
      <c r="P613">
        <f t="shared" si="94"/>
        <v>41.2</v>
      </c>
      <c r="Q613">
        <f t="shared" si="95"/>
        <v>124.3</v>
      </c>
      <c r="R613">
        <f t="shared" si="96"/>
        <v>0.7</v>
      </c>
      <c r="S613">
        <f t="shared" si="97"/>
        <v>40</v>
      </c>
      <c r="T613">
        <f t="shared" si="98"/>
        <v>117.8</v>
      </c>
      <c r="U613">
        <f t="shared" si="99"/>
        <v>2.9</v>
      </c>
      <c r="V613" t="str">
        <f t="shared" si="100"/>
        <v xml:space="preserve"> </v>
      </c>
      <c r="W613" t="b">
        <f t="shared" si="93"/>
        <v>0</v>
      </c>
    </row>
    <row r="614" spans="1:23" hidden="1" x14ac:dyDescent="0.25">
      <c r="A614" t="s">
        <v>21</v>
      </c>
      <c r="B614">
        <v>1963</v>
      </c>
      <c r="C614">
        <v>9</v>
      </c>
      <c r="D614">
        <v>9</v>
      </c>
      <c r="E614">
        <v>18.399999999999999</v>
      </c>
      <c r="F614">
        <v>48.8</v>
      </c>
      <c r="G614">
        <v>145.9</v>
      </c>
      <c r="H614" t="s">
        <v>1</v>
      </c>
      <c r="I614">
        <v>41.3</v>
      </c>
      <c r="J614">
        <v>114.4</v>
      </c>
      <c r="K614">
        <v>2.8</v>
      </c>
      <c r="L614" t="s">
        <v>1</v>
      </c>
      <c r="M614" t="b">
        <f t="shared" si="91"/>
        <v>1</v>
      </c>
      <c r="N614">
        <f t="shared" si="92"/>
        <v>9.7200000000000006</v>
      </c>
      <c r="O614">
        <f t="shared" si="92"/>
        <v>22.880000000000003</v>
      </c>
      <c r="P614">
        <f t="shared" si="94"/>
        <v>42.72</v>
      </c>
      <c r="Q614">
        <f t="shared" si="95"/>
        <v>128.62</v>
      </c>
      <c r="R614">
        <f t="shared" si="96"/>
        <v>0.7</v>
      </c>
      <c r="S614">
        <f t="shared" si="97"/>
        <v>40.26</v>
      </c>
      <c r="T614">
        <f t="shared" si="98"/>
        <v>117.12</v>
      </c>
      <c r="U614">
        <f t="shared" si="99"/>
        <v>2.88</v>
      </c>
      <c r="V614" t="str">
        <f t="shared" si="100"/>
        <v xml:space="preserve"> </v>
      </c>
      <c r="W614" t="b">
        <f t="shared" si="93"/>
        <v>0</v>
      </c>
    </row>
    <row r="615" spans="1:23" hidden="1" x14ac:dyDescent="0.25">
      <c r="A615" t="s">
        <v>21</v>
      </c>
      <c r="B615">
        <v>1964</v>
      </c>
      <c r="C615">
        <v>9</v>
      </c>
      <c r="D615">
        <v>8</v>
      </c>
      <c r="E615">
        <v>16.899999999999999</v>
      </c>
      <c r="F615">
        <v>47.4</v>
      </c>
      <c r="G615">
        <v>132.80000000000001</v>
      </c>
      <c r="H615" t="s">
        <v>1</v>
      </c>
      <c r="I615">
        <v>42.9</v>
      </c>
      <c r="J615">
        <v>133.19999999999999</v>
      </c>
      <c r="K615">
        <v>3.1</v>
      </c>
      <c r="L615" t="s">
        <v>1</v>
      </c>
      <c r="M615" t="b">
        <f t="shared" si="91"/>
        <v>1</v>
      </c>
      <c r="N615">
        <f t="shared" si="92"/>
        <v>9.3760000000000012</v>
      </c>
      <c r="O615">
        <f t="shared" si="92"/>
        <v>21.684000000000001</v>
      </c>
      <c r="P615">
        <f t="shared" si="94"/>
        <v>43.656000000000006</v>
      </c>
      <c r="Q615">
        <f t="shared" si="95"/>
        <v>129.45600000000002</v>
      </c>
      <c r="R615">
        <f t="shared" si="96"/>
        <v>0.7</v>
      </c>
      <c r="S615">
        <f t="shared" si="97"/>
        <v>40.787999999999997</v>
      </c>
      <c r="T615">
        <f t="shared" si="98"/>
        <v>120.33600000000001</v>
      </c>
      <c r="U615">
        <f t="shared" si="99"/>
        <v>2.9239999999999999</v>
      </c>
      <c r="V615" t="str">
        <f t="shared" si="100"/>
        <v xml:space="preserve"> </v>
      </c>
      <c r="W615" t="b">
        <f t="shared" si="93"/>
        <v>0</v>
      </c>
    </row>
    <row r="616" spans="1:23" hidden="1" x14ac:dyDescent="0.25">
      <c r="A616" t="s">
        <v>21</v>
      </c>
      <c r="B616">
        <v>1965</v>
      </c>
      <c r="C616">
        <v>10</v>
      </c>
      <c r="D616">
        <v>9</v>
      </c>
      <c r="E616">
        <v>20</v>
      </c>
      <c r="F616">
        <v>45</v>
      </c>
      <c r="G616">
        <v>109.4</v>
      </c>
      <c r="H616" t="s">
        <v>1</v>
      </c>
      <c r="I616">
        <v>41.8</v>
      </c>
      <c r="J616">
        <v>73.7</v>
      </c>
      <c r="K616">
        <v>1.8</v>
      </c>
      <c r="L616" t="s">
        <v>1</v>
      </c>
      <c r="M616" t="b">
        <f t="shared" si="91"/>
        <v>1</v>
      </c>
      <c r="N616">
        <f t="shared" si="92"/>
        <v>9.3008000000000024</v>
      </c>
      <c r="O616">
        <f t="shared" si="92"/>
        <v>21.347200000000001</v>
      </c>
      <c r="P616">
        <f t="shared" si="94"/>
        <v>43.924800000000005</v>
      </c>
      <c r="Q616">
        <f t="shared" si="95"/>
        <v>125.44480000000001</v>
      </c>
      <c r="R616">
        <f t="shared" si="96"/>
        <v>0.7</v>
      </c>
      <c r="S616">
        <f t="shared" si="97"/>
        <v>40.990400000000001</v>
      </c>
      <c r="T616">
        <f t="shared" si="98"/>
        <v>111.00880000000001</v>
      </c>
      <c r="U616">
        <f t="shared" si="99"/>
        <v>2.6991999999999998</v>
      </c>
      <c r="V616" t="str">
        <f t="shared" si="100"/>
        <v xml:space="preserve"> </v>
      </c>
      <c r="W616" t="b">
        <f t="shared" si="93"/>
        <v>0</v>
      </c>
    </row>
    <row r="617" spans="1:23" hidden="1" x14ac:dyDescent="0.25">
      <c r="A617" t="s">
        <v>21</v>
      </c>
      <c r="B617">
        <v>1966</v>
      </c>
      <c r="C617">
        <v>10</v>
      </c>
      <c r="D617">
        <v>8.4</v>
      </c>
      <c r="E617">
        <v>18</v>
      </c>
      <c r="F617">
        <v>46.7</v>
      </c>
      <c r="G617">
        <v>115.2</v>
      </c>
      <c r="H617">
        <v>0.9</v>
      </c>
      <c r="I617">
        <v>43.5</v>
      </c>
      <c r="J617">
        <v>168.2</v>
      </c>
      <c r="K617">
        <v>3.9</v>
      </c>
      <c r="L617">
        <v>1.3</v>
      </c>
      <c r="M617" t="b">
        <f t="shared" si="91"/>
        <v>1</v>
      </c>
      <c r="N617">
        <f t="shared" si="92"/>
        <v>9.1206400000000016</v>
      </c>
      <c r="O617">
        <f t="shared" si="92"/>
        <v>20.677760000000003</v>
      </c>
      <c r="P617">
        <f t="shared" si="94"/>
        <v>44.47984000000001</v>
      </c>
      <c r="Q617">
        <f t="shared" si="95"/>
        <v>123.39584000000002</v>
      </c>
      <c r="R617">
        <f t="shared" si="96"/>
        <v>0.74</v>
      </c>
      <c r="S617">
        <f t="shared" si="97"/>
        <v>41.492320000000007</v>
      </c>
      <c r="T617">
        <f t="shared" si="98"/>
        <v>122.44704000000002</v>
      </c>
      <c r="U617">
        <f t="shared" si="99"/>
        <v>2.9393599999999998</v>
      </c>
      <c r="V617">
        <f t="shared" si="100"/>
        <v>1.3</v>
      </c>
      <c r="W617" t="b">
        <f t="shared" si="93"/>
        <v>0</v>
      </c>
    </row>
    <row r="618" spans="1:23" hidden="1" x14ac:dyDescent="0.25">
      <c r="A618" t="s">
        <v>21</v>
      </c>
      <c r="B618">
        <v>1967</v>
      </c>
      <c r="C618">
        <v>10</v>
      </c>
      <c r="D618">
        <v>10.7</v>
      </c>
      <c r="E618">
        <v>22.6</v>
      </c>
      <c r="F618">
        <v>47.3</v>
      </c>
      <c r="G618">
        <v>164.2</v>
      </c>
      <c r="H618">
        <v>0.9</v>
      </c>
      <c r="I618">
        <v>40.700000000000003</v>
      </c>
      <c r="J618">
        <v>109.7</v>
      </c>
      <c r="K618">
        <v>2.7</v>
      </c>
      <c r="L618" t="s">
        <v>1</v>
      </c>
      <c r="M618" t="b">
        <f t="shared" si="91"/>
        <v>1</v>
      </c>
      <c r="N618">
        <f t="shared" si="92"/>
        <v>9.4365120000000022</v>
      </c>
      <c r="O618">
        <f t="shared" si="92"/>
        <v>21.062208000000002</v>
      </c>
      <c r="P618">
        <f t="shared" si="94"/>
        <v>45.043872000000007</v>
      </c>
      <c r="Q618">
        <f t="shared" si="95"/>
        <v>131.55667200000002</v>
      </c>
      <c r="R618">
        <f t="shared" si="96"/>
        <v>0.77200000000000002</v>
      </c>
      <c r="S618">
        <f t="shared" si="97"/>
        <v>41.333856000000004</v>
      </c>
      <c r="T618">
        <f t="shared" si="98"/>
        <v>119.89763200000002</v>
      </c>
      <c r="U618">
        <f t="shared" si="99"/>
        <v>2.8914879999999998</v>
      </c>
      <c r="V618">
        <f t="shared" si="100"/>
        <v>1.3</v>
      </c>
      <c r="W618" t="b">
        <f t="shared" si="93"/>
        <v>0</v>
      </c>
    </row>
    <row r="619" spans="1:23" hidden="1" x14ac:dyDescent="0.25">
      <c r="A619" t="s">
        <v>21</v>
      </c>
      <c r="B619">
        <v>1968</v>
      </c>
      <c r="C619">
        <v>10</v>
      </c>
      <c r="D619">
        <v>12.8</v>
      </c>
      <c r="E619">
        <v>28.7</v>
      </c>
      <c r="F619">
        <v>44.6</v>
      </c>
      <c r="G619">
        <v>181.7</v>
      </c>
      <c r="H619">
        <v>1</v>
      </c>
      <c r="I619">
        <v>46.6</v>
      </c>
      <c r="J619">
        <v>139</v>
      </c>
      <c r="K619">
        <v>3</v>
      </c>
      <c r="L619">
        <v>1.4</v>
      </c>
      <c r="M619" t="b">
        <f t="shared" si="91"/>
        <v>1</v>
      </c>
      <c r="N619">
        <f t="shared" si="92"/>
        <v>10.109209600000003</v>
      </c>
      <c r="O619">
        <f t="shared" si="92"/>
        <v>22.589766400000002</v>
      </c>
      <c r="P619">
        <f t="shared" si="94"/>
        <v>44.955097600000009</v>
      </c>
      <c r="Q619">
        <f t="shared" si="95"/>
        <v>141.58533760000003</v>
      </c>
      <c r="R619">
        <f t="shared" si="96"/>
        <v>0.8176000000000001</v>
      </c>
      <c r="S619">
        <f t="shared" si="97"/>
        <v>42.387084800000004</v>
      </c>
      <c r="T619">
        <f t="shared" si="98"/>
        <v>123.71810560000002</v>
      </c>
      <c r="U619">
        <f t="shared" si="99"/>
        <v>2.9131904</v>
      </c>
      <c r="V619">
        <f t="shared" si="100"/>
        <v>1.32</v>
      </c>
      <c r="W619" t="b">
        <f t="shared" si="93"/>
        <v>0</v>
      </c>
    </row>
    <row r="620" spans="1:23" hidden="1" x14ac:dyDescent="0.25">
      <c r="A620" t="s">
        <v>21</v>
      </c>
      <c r="B620">
        <v>1969</v>
      </c>
      <c r="C620">
        <v>9</v>
      </c>
      <c r="D620">
        <v>7.9</v>
      </c>
      <c r="E620">
        <v>17.399999999999999</v>
      </c>
      <c r="F620">
        <v>45.2</v>
      </c>
      <c r="G620">
        <v>101.2</v>
      </c>
      <c r="H620">
        <v>0.4</v>
      </c>
      <c r="I620">
        <v>45.3</v>
      </c>
      <c r="J620">
        <v>128.19999999999999</v>
      </c>
      <c r="K620">
        <v>2.8</v>
      </c>
      <c r="L620">
        <v>0.9</v>
      </c>
      <c r="M620" t="b">
        <f t="shared" si="91"/>
        <v>1</v>
      </c>
      <c r="N620">
        <f t="shared" si="92"/>
        <v>9.6673676800000035</v>
      </c>
      <c r="O620">
        <f t="shared" si="92"/>
        <v>21.551813120000002</v>
      </c>
      <c r="P620">
        <f t="shared" si="94"/>
        <v>45.004078080000006</v>
      </c>
      <c r="Q620">
        <f t="shared" si="95"/>
        <v>133.50827008000005</v>
      </c>
      <c r="R620">
        <f t="shared" si="96"/>
        <v>0.73408000000000007</v>
      </c>
      <c r="S620">
        <f t="shared" si="97"/>
        <v>42.969667840000007</v>
      </c>
      <c r="T620">
        <f t="shared" si="98"/>
        <v>124.61448448000002</v>
      </c>
      <c r="U620">
        <f t="shared" si="99"/>
        <v>2.8905523200000003</v>
      </c>
      <c r="V620">
        <f t="shared" si="100"/>
        <v>1.236</v>
      </c>
      <c r="W620" t="b">
        <f t="shared" si="93"/>
        <v>0</v>
      </c>
    </row>
    <row r="621" spans="1:23" hidden="1" x14ac:dyDescent="0.25">
      <c r="A621" t="s">
        <v>21</v>
      </c>
      <c r="B621">
        <v>1970</v>
      </c>
      <c r="C621">
        <v>11</v>
      </c>
      <c r="D621">
        <v>13</v>
      </c>
      <c r="E621">
        <v>26.1</v>
      </c>
      <c r="F621">
        <v>49.8</v>
      </c>
      <c r="G621">
        <v>154</v>
      </c>
      <c r="H621">
        <v>1.3</v>
      </c>
      <c r="I621">
        <v>51.5</v>
      </c>
      <c r="J621">
        <v>179.2</v>
      </c>
      <c r="K621">
        <v>3.5</v>
      </c>
      <c r="L621">
        <v>2.2999999999999998</v>
      </c>
      <c r="M621" t="b">
        <f t="shared" si="91"/>
        <v>1</v>
      </c>
      <c r="N621">
        <f t="shared" si="92"/>
        <v>10.333894144000004</v>
      </c>
      <c r="O621">
        <f t="shared" si="92"/>
        <v>22.461450496000005</v>
      </c>
      <c r="P621">
        <f t="shared" si="94"/>
        <v>45.96326246400001</v>
      </c>
      <c r="Q621">
        <f t="shared" si="95"/>
        <v>137.60661606400004</v>
      </c>
      <c r="R621">
        <f t="shared" si="96"/>
        <v>0.84726400000000013</v>
      </c>
      <c r="S621">
        <f t="shared" si="97"/>
        <v>44.675734272000014</v>
      </c>
      <c r="T621">
        <f t="shared" si="98"/>
        <v>135.53158758400002</v>
      </c>
      <c r="U621">
        <f t="shared" si="99"/>
        <v>3.0124418560000006</v>
      </c>
      <c r="V621">
        <f t="shared" si="100"/>
        <v>1.4487999999999999</v>
      </c>
      <c r="W621" t="b">
        <f t="shared" si="93"/>
        <v>0</v>
      </c>
    </row>
    <row r="622" spans="1:23" x14ac:dyDescent="0.25">
      <c r="A622" t="s">
        <v>21</v>
      </c>
      <c r="B622">
        <v>1999</v>
      </c>
      <c r="C622">
        <v>11</v>
      </c>
      <c r="D622">
        <v>16.899999999999999</v>
      </c>
      <c r="E622">
        <v>25.6</v>
      </c>
      <c r="F622">
        <v>66</v>
      </c>
      <c r="G622">
        <v>260.3</v>
      </c>
      <c r="H622">
        <v>2.1</v>
      </c>
      <c r="I622">
        <v>46.2</v>
      </c>
      <c r="J622">
        <v>234.1</v>
      </c>
      <c r="K622">
        <v>5.0999999999999996</v>
      </c>
      <c r="L622">
        <v>2.6</v>
      </c>
      <c r="M622" t="b">
        <f t="shared" si="91"/>
        <v>1</v>
      </c>
      <c r="N622">
        <f t="shared" si="92"/>
        <v>11.647115315200004</v>
      </c>
      <c r="O622">
        <f t="shared" si="92"/>
        <v>23.089160396800004</v>
      </c>
      <c r="P622">
        <f t="shared" si="94"/>
        <v>49.970609971200012</v>
      </c>
      <c r="Q622">
        <f t="shared" si="95"/>
        <v>162.14529285120005</v>
      </c>
      <c r="R622">
        <f t="shared" si="96"/>
        <v>1.0978112000000002</v>
      </c>
      <c r="S622">
        <f t="shared" si="97"/>
        <v>44.980587417600013</v>
      </c>
      <c r="T622">
        <f t="shared" si="98"/>
        <v>155.24527006720001</v>
      </c>
      <c r="U622">
        <f t="shared" si="99"/>
        <v>3.4299534848000008</v>
      </c>
      <c r="V622">
        <f t="shared" si="100"/>
        <v>1.6790399999999999</v>
      </c>
      <c r="W622" t="b">
        <f t="shared" si="93"/>
        <v>1</v>
      </c>
    </row>
    <row r="623" spans="1:23" hidden="1" x14ac:dyDescent="0.25">
      <c r="A623" t="s">
        <v>22</v>
      </c>
      <c r="B623">
        <v>1975</v>
      </c>
      <c r="C623">
        <v>11</v>
      </c>
      <c r="D623">
        <v>12.1</v>
      </c>
      <c r="E623">
        <v>19.899999999999999</v>
      </c>
      <c r="F623">
        <v>60.7</v>
      </c>
      <c r="G623">
        <v>154.19999999999999</v>
      </c>
      <c r="H623">
        <v>1.5</v>
      </c>
      <c r="I623">
        <v>55</v>
      </c>
      <c r="J623">
        <v>261.89999999999998</v>
      </c>
      <c r="K623">
        <v>4.8</v>
      </c>
      <c r="L623">
        <v>3.3</v>
      </c>
      <c r="M623" t="b">
        <f t="shared" si="91"/>
        <v>0</v>
      </c>
      <c r="N623">
        <f t="shared" si="92"/>
        <v>12.1</v>
      </c>
      <c r="O623">
        <f t="shared" si="92"/>
        <v>19.899999999999999</v>
      </c>
      <c r="P623">
        <f t="shared" si="94"/>
        <v>60.7</v>
      </c>
      <c r="Q623">
        <f t="shared" si="95"/>
        <v>154.19999999999999</v>
      </c>
      <c r="R623">
        <f t="shared" si="96"/>
        <v>1.5</v>
      </c>
      <c r="S623">
        <f t="shared" si="97"/>
        <v>55</v>
      </c>
      <c r="T623">
        <f t="shared" si="98"/>
        <v>261.89999999999998</v>
      </c>
      <c r="U623">
        <f t="shared" si="99"/>
        <v>4.8</v>
      </c>
      <c r="V623">
        <f t="shared" si="100"/>
        <v>3.3</v>
      </c>
      <c r="W623" t="b">
        <f t="shared" si="93"/>
        <v>0</v>
      </c>
    </row>
    <row r="624" spans="1:23" hidden="1" x14ac:dyDescent="0.25">
      <c r="A624" t="s">
        <v>22</v>
      </c>
      <c r="B624">
        <v>1976</v>
      </c>
      <c r="C624">
        <v>11</v>
      </c>
      <c r="D624">
        <v>12.8</v>
      </c>
      <c r="E624">
        <v>22.7</v>
      </c>
      <c r="F624">
        <v>56.4</v>
      </c>
      <c r="G624">
        <v>152.1</v>
      </c>
      <c r="H624">
        <v>0.5</v>
      </c>
      <c r="I624">
        <v>50</v>
      </c>
      <c r="J624">
        <v>183.9</v>
      </c>
      <c r="K624">
        <v>3.7</v>
      </c>
      <c r="L624">
        <v>1.8</v>
      </c>
      <c r="M624" t="b">
        <f t="shared" si="91"/>
        <v>1</v>
      </c>
      <c r="N624">
        <f t="shared" si="92"/>
        <v>12.24</v>
      </c>
      <c r="O624">
        <f t="shared" si="92"/>
        <v>20.46</v>
      </c>
      <c r="P624">
        <f t="shared" si="94"/>
        <v>59.84</v>
      </c>
      <c r="Q624">
        <f t="shared" si="95"/>
        <v>153.78</v>
      </c>
      <c r="R624">
        <f t="shared" si="96"/>
        <v>1.3000000000000003</v>
      </c>
      <c r="S624">
        <f t="shared" si="97"/>
        <v>54</v>
      </c>
      <c r="T624">
        <f t="shared" si="98"/>
        <v>246.29999999999998</v>
      </c>
      <c r="U624">
        <f t="shared" si="99"/>
        <v>4.58</v>
      </c>
      <c r="V624">
        <f t="shared" si="100"/>
        <v>3</v>
      </c>
      <c r="W624" t="b">
        <f t="shared" si="93"/>
        <v>0</v>
      </c>
    </row>
    <row r="625" spans="1:23" hidden="1" x14ac:dyDescent="0.25">
      <c r="A625" t="s">
        <v>22</v>
      </c>
      <c r="B625">
        <v>1977</v>
      </c>
      <c r="C625">
        <v>11</v>
      </c>
      <c r="D625">
        <v>11.5</v>
      </c>
      <c r="E625">
        <v>23</v>
      </c>
      <c r="F625">
        <v>49.8</v>
      </c>
      <c r="G625">
        <v>172.8</v>
      </c>
      <c r="H625">
        <v>1.8</v>
      </c>
      <c r="I625">
        <v>47.1</v>
      </c>
      <c r="J625">
        <v>184.4</v>
      </c>
      <c r="K625">
        <v>3.9</v>
      </c>
      <c r="L625">
        <v>1.5</v>
      </c>
      <c r="M625" t="b">
        <f t="shared" si="91"/>
        <v>1</v>
      </c>
      <c r="N625">
        <f t="shared" si="92"/>
        <v>12.092000000000002</v>
      </c>
      <c r="O625">
        <f t="shared" si="92"/>
        <v>20.968000000000004</v>
      </c>
      <c r="P625">
        <f t="shared" si="94"/>
        <v>57.832000000000008</v>
      </c>
      <c r="Q625">
        <f t="shared" si="95"/>
        <v>157.584</v>
      </c>
      <c r="R625">
        <f t="shared" si="96"/>
        <v>1.4000000000000004</v>
      </c>
      <c r="S625">
        <f t="shared" si="97"/>
        <v>52.620000000000005</v>
      </c>
      <c r="T625">
        <f t="shared" si="98"/>
        <v>233.92</v>
      </c>
      <c r="U625">
        <f t="shared" si="99"/>
        <v>4.444</v>
      </c>
      <c r="V625">
        <f t="shared" si="100"/>
        <v>2.7</v>
      </c>
      <c r="W625" t="b">
        <f t="shared" si="93"/>
        <v>0</v>
      </c>
    </row>
    <row r="626" spans="1:23" hidden="1" x14ac:dyDescent="0.25">
      <c r="A626" t="s">
        <v>22</v>
      </c>
      <c r="B626">
        <v>1978</v>
      </c>
      <c r="C626">
        <v>12</v>
      </c>
      <c r="D626">
        <v>13.3</v>
      </c>
      <c r="E626">
        <v>24.7</v>
      </c>
      <c r="F626">
        <v>53.7</v>
      </c>
      <c r="G626">
        <v>187.9</v>
      </c>
      <c r="H626">
        <v>1.1000000000000001</v>
      </c>
      <c r="I626">
        <v>47.3</v>
      </c>
      <c r="J626">
        <v>250.9</v>
      </c>
      <c r="K626">
        <v>5.3</v>
      </c>
      <c r="L626">
        <v>2.4</v>
      </c>
      <c r="M626" t="b">
        <f t="shared" si="91"/>
        <v>1</v>
      </c>
      <c r="N626">
        <f t="shared" si="92"/>
        <v>12.333600000000002</v>
      </c>
      <c r="O626">
        <f t="shared" si="92"/>
        <v>21.714400000000005</v>
      </c>
      <c r="P626">
        <f t="shared" si="94"/>
        <v>57.005600000000008</v>
      </c>
      <c r="Q626">
        <f t="shared" si="95"/>
        <v>163.64720000000003</v>
      </c>
      <c r="R626">
        <f t="shared" si="96"/>
        <v>1.3400000000000003</v>
      </c>
      <c r="S626">
        <f t="shared" si="97"/>
        <v>51.556000000000004</v>
      </c>
      <c r="T626">
        <f t="shared" si="98"/>
        <v>237.316</v>
      </c>
      <c r="U626">
        <f t="shared" si="99"/>
        <v>4.6151999999999997</v>
      </c>
      <c r="V626">
        <f t="shared" si="100"/>
        <v>2.64</v>
      </c>
      <c r="W626" t="b">
        <f t="shared" si="93"/>
        <v>0</v>
      </c>
    </row>
    <row r="627" spans="1:23" hidden="1" x14ac:dyDescent="0.25">
      <c r="A627" t="s">
        <v>22</v>
      </c>
      <c r="B627">
        <v>1979</v>
      </c>
      <c r="C627">
        <v>11</v>
      </c>
      <c r="D627">
        <v>11.2</v>
      </c>
      <c r="E627">
        <v>21.9</v>
      </c>
      <c r="F627">
        <v>51</v>
      </c>
      <c r="G627">
        <v>150.1</v>
      </c>
      <c r="H627">
        <v>1.1000000000000001</v>
      </c>
      <c r="I627">
        <v>44.2</v>
      </c>
      <c r="J627">
        <v>183.5</v>
      </c>
      <c r="K627">
        <v>4.2</v>
      </c>
      <c r="L627">
        <v>1.5</v>
      </c>
      <c r="M627" t="b">
        <f t="shared" si="91"/>
        <v>1</v>
      </c>
      <c r="N627">
        <f t="shared" si="92"/>
        <v>12.106880000000002</v>
      </c>
      <c r="O627">
        <f t="shared" si="92"/>
        <v>21.751520000000003</v>
      </c>
      <c r="P627">
        <f t="shared" si="94"/>
        <v>55.804480000000012</v>
      </c>
      <c r="Q627">
        <f t="shared" si="95"/>
        <v>160.93776000000003</v>
      </c>
      <c r="R627">
        <f t="shared" si="96"/>
        <v>1.2920000000000003</v>
      </c>
      <c r="S627">
        <f t="shared" si="97"/>
        <v>50.084800000000008</v>
      </c>
      <c r="T627">
        <f t="shared" si="98"/>
        <v>226.55279999999999</v>
      </c>
      <c r="U627">
        <f t="shared" si="99"/>
        <v>4.5321600000000002</v>
      </c>
      <c r="V627">
        <f t="shared" si="100"/>
        <v>2.4119999999999999</v>
      </c>
      <c r="W627" t="b">
        <f t="shared" si="93"/>
        <v>0</v>
      </c>
    </row>
    <row r="628" spans="1:23" hidden="1" x14ac:dyDescent="0.25">
      <c r="A628" t="s">
        <v>22</v>
      </c>
      <c r="B628">
        <v>1980</v>
      </c>
      <c r="C628">
        <v>11</v>
      </c>
      <c r="D628">
        <v>12.5</v>
      </c>
      <c r="E628">
        <v>24.5</v>
      </c>
      <c r="F628">
        <v>50.9</v>
      </c>
      <c r="G628">
        <v>162</v>
      </c>
      <c r="H628">
        <v>1.7</v>
      </c>
      <c r="I628">
        <v>48.9</v>
      </c>
      <c r="J628">
        <v>185.8</v>
      </c>
      <c r="K628">
        <v>3.8</v>
      </c>
      <c r="L628">
        <v>1.2</v>
      </c>
      <c r="M628" t="b">
        <f t="shared" si="91"/>
        <v>1</v>
      </c>
      <c r="N628">
        <f t="shared" si="92"/>
        <v>12.185504000000002</v>
      </c>
      <c r="O628">
        <f t="shared" si="92"/>
        <v>22.301216000000004</v>
      </c>
      <c r="P628">
        <f t="shared" si="94"/>
        <v>54.823584000000011</v>
      </c>
      <c r="Q628">
        <f t="shared" si="95"/>
        <v>161.15020800000002</v>
      </c>
      <c r="R628">
        <f t="shared" si="96"/>
        <v>1.3736000000000004</v>
      </c>
      <c r="S628">
        <f t="shared" si="97"/>
        <v>49.847840000000012</v>
      </c>
      <c r="T628">
        <f t="shared" si="98"/>
        <v>218.40224000000001</v>
      </c>
      <c r="U628">
        <f t="shared" si="99"/>
        <v>4.3857280000000003</v>
      </c>
      <c r="V628">
        <f t="shared" si="100"/>
        <v>2.1696</v>
      </c>
      <c r="W628" t="b">
        <f t="shared" si="93"/>
        <v>0</v>
      </c>
    </row>
    <row r="629" spans="1:23" hidden="1" x14ac:dyDescent="0.25">
      <c r="A629" t="s">
        <v>22</v>
      </c>
      <c r="B629">
        <v>1981</v>
      </c>
      <c r="C629">
        <v>11</v>
      </c>
      <c r="D629">
        <v>14</v>
      </c>
      <c r="E629">
        <v>28.5</v>
      </c>
      <c r="F629">
        <v>49</v>
      </c>
      <c r="G629">
        <v>204.2</v>
      </c>
      <c r="H629">
        <v>1.4</v>
      </c>
      <c r="I629">
        <v>44.2</v>
      </c>
      <c r="J629">
        <v>157.6</v>
      </c>
      <c r="K629">
        <v>3.6</v>
      </c>
      <c r="L629">
        <v>1.6</v>
      </c>
      <c r="M629" t="b">
        <f t="shared" si="91"/>
        <v>1</v>
      </c>
      <c r="N629">
        <f t="shared" si="92"/>
        <v>12.548403200000003</v>
      </c>
      <c r="O629">
        <f t="shared" si="92"/>
        <v>23.540972800000002</v>
      </c>
      <c r="P629">
        <f t="shared" si="94"/>
        <v>53.658867200000017</v>
      </c>
      <c r="Q629">
        <f t="shared" si="95"/>
        <v>169.76016640000003</v>
      </c>
      <c r="R629">
        <f t="shared" si="96"/>
        <v>1.3788800000000003</v>
      </c>
      <c r="S629">
        <f t="shared" si="97"/>
        <v>48.718272000000013</v>
      </c>
      <c r="T629">
        <f t="shared" si="98"/>
        <v>206.24179200000003</v>
      </c>
      <c r="U629">
        <f t="shared" si="99"/>
        <v>4.2285824000000005</v>
      </c>
      <c r="V629">
        <f t="shared" si="100"/>
        <v>2.0556800000000002</v>
      </c>
      <c r="W629" t="b">
        <f t="shared" si="93"/>
        <v>0</v>
      </c>
    </row>
    <row r="630" spans="1:23" hidden="1" x14ac:dyDescent="0.25">
      <c r="A630" t="s">
        <v>22</v>
      </c>
      <c r="B630">
        <v>1982</v>
      </c>
      <c r="C630">
        <v>12</v>
      </c>
      <c r="D630">
        <v>15.4</v>
      </c>
      <c r="E630">
        <v>29.4</v>
      </c>
      <c r="F630">
        <v>52.4</v>
      </c>
      <c r="G630">
        <v>207.2</v>
      </c>
      <c r="H630">
        <v>1.7</v>
      </c>
      <c r="I630">
        <v>46.3</v>
      </c>
      <c r="J630">
        <v>128.4</v>
      </c>
      <c r="K630">
        <v>2.8</v>
      </c>
      <c r="L630">
        <v>0.7</v>
      </c>
      <c r="M630" t="b">
        <f t="shared" si="91"/>
        <v>1</v>
      </c>
      <c r="N630">
        <f t="shared" si="92"/>
        <v>13.118722560000004</v>
      </c>
      <c r="O630">
        <f t="shared" si="92"/>
        <v>24.712778240000002</v>
      </c>
      <c r="P630">
        <f t="shared" si="94"/>
        <v>53.407093760000024</v>
      </c>
      <c r="Q630">
        <f t="shared" si="95"/>
        <v>177.24813312000003</v>
      </c>
      <c r="R630">
        <f t="shared" si="96"/>
        <v>1.4431040000000004</v>
      </c>
      <c r="S630">
        <f t="shared" si="97"/>
        <v>48.234617600000014</v>
      </c>
      <c r="T630">
        <f t="shared" si="98"/>
        <v>190.67343360000004</v>
      </c>
      <c r="U630">
        <f t="shared" si="99"/>
        <v>3.9428659200000005</v>
      </c>
      <c r="V630">
        <f t="shared" si="100"/>
        <v>1.7845440000000001</v>
      </c>
      <c r="W630" t="b">
        <f t="shared" si="93"/>
        <v>0</v>
      </c>
    </row>
    <row r="631" spans="1:23" hidden="1" x14ac:dyDescent="0.25">
      <c r="A631" t="s">
        <v>22</v>
      </c>
      <c r="B631">
        <v>1983</v>
      </c>
      <c r="C631">
        <v>12</v>
      </c>
      <c r="D631">
        <v>14.4</v>
      </c>
      <c r="E631">
        <v>27.3</v>
      </c>
      <c r="F631">
        <v>52.9</v>
      </c>
      <c r="G631">
        <v>179.5</v>
      </c>
      <c r="H631">
        <v>0.8</v>
      </c>
      <c r="I631">
        <v>37.700000000000003</v>
      </c>
      <c r="J631">
        <v>121.8</v>
      </c>
      <c r="K631">
        <v>3.2</v>
      </c>
      <c r="L631">
        <v>1.4</v>
      </c>
      <c r="M631" t="b">
        <f t="shared" si="91"/>
        <v>1</v>
      </c>
      <c r="N631">
        <f t="shared" si="92"/>
        <v>13.374978048000004</v>
      </c>
      <c r="O631">
        <f t="shared" si="92"/>
        <v>25.230222592000004</v>
      </c>
      <c r="P631">
        <f t="shared" si="94"/>
        <v>53.305675008000023</v>
      </c>
      <c r="Q631">
        <f t="shared" si="95"/>
        <v>177.69850649600005</v>
      </c>
      <c r="R631">
        <f t="shared" si="96"/>
        <v>1.3144832000000002</v>
      </c>
      <c r="S631">
        <f t="shared" si="97"/>
        <v>46.127694080000012</v>
      </c>
      <c r="T631">
        <f t="shared" si="98"/>
        <v>176.89874688000003</v>
      </c>
      <c r="U631">
        <f t="shared" si="99"/>
        <v>3.7942927360000005</v>
      </c>
      <c r="V631">
        <f t="shared" si="100"/>
        <v>1.7076352000000001</v>
      </c>
      <c r="W631" t="b">
        <f t="shared" si="93"/>
        <v>0</v>
      </c>
    </row>
    <row r="632" spans="1:23" hidden="1" x14ac:dyDescent="0.25">
      <c r="A632" t="s">
        <v>22</v>
      </c>
      <c r="B632">
        <v>1984</v>
      </c>
      <c r="C632">
        <v>12</v>
      </c>
      <c r="D632">
        <v>19.899999999999999</v>
      </c>
      <c r="E632">
        <v>37.299999999999997</v>
      </c>
      <c r="F632">
        <v>53.5</v>
      </c>
      <c r="G632">
        <v>254.2</v>
      </c>
      <c r="H632">
        <v>1.4</v>
      </c>
      <c r="I632">
        <v>35.5</v>
      </c>
      <c r="J632">
        <v>98.6</v>
      </c>
      <c r="K632">
        <v>2.8</v>
      </c>
      <c r="L632">
        <v>0.7</v>
      </c>
      <c r="M632" t="b">
        <f t="shared" si="91"/>
        <v>1</v>
      </c>
      <c r="N632">
        <f t="shared" si="92"/>
        <v>14.679982438400005</v>
      </c>
      <c r="O632">
        <f t="shared" si="92"/>
        <v>27.644178073600006</v>
      </c>
      <c r="P632">
        <f t="shared" si="94"/>
        <v>53.344540006400024</v>
      </c>
      <c r="Q632">
        <f t="shared" si="95"/>
        <v>192.99880519680005</v>
      </c>
      <c r="R632">
        <f t="shared" si="96"/>
        <v>1.3315865600000003</v>
      </c>
      <c r="S632">
        <f t="shared" si="97"/>
        <v>44.00215526400001</v>
      </c>
      <c r="T632">
        <f t="shared" si="98"/>
        <v>161.23899750400003</v>
      </c>
      <c r="U632">
        <f t="shared" si="99"/>
        <v>3.5954341888000005</v>
      </c>
      <c r="V632">
        <f t="shared" si="100"/>
        <v>1.5061081600000001</v>
      </c>
      <c r="W632" t="b">
        <f t="shared" si="93"/>
        <v>0</v>
      </c>
    </row>
    <row r="633" spans="1:23" hidden="1" x14ac:dyDescent="0.25">
      <c r="A633" t="s">
        <v>22</v>
      </c>
      <c r="B633">
        <v>1985</v>
      </c>
      <c r="C633">
        <v>11</v>
      </c>
      <c r="D633">
        <v>15.5</v>
      </c>
      <c r="E633">
        <v>29.3</v>
      </c>
      <c r="F633">
        <v>53.1</v>
      </c>
      <c r="G633">
        <v>199.1</v>
      </c>
      <c r="H633">
        <v>1.4</v>
      </c>
      <c r="I633">
        <v>47</v>
      </c>
      <c r="J633">
        <v>165.5</v>
      </c>
      <c r="K633">
        <v>3.5</v>
      </c>
      <c r="L633">
        <v>1.8</v>
      </c>
      <c r="M633" t="b">
        <f t="shared" si="91"/>
        <v>1</v>
      </c>
      <c r="N633">
        <f t="shared" si="92"/>
        <v>14.843985950720004</v>
      </c>
      <c r="O633">
        <f t="shared" si="92"/>
        <v>27.975342458880007</v>
      </c>
      <c r="P633">
        <f t="shared" si="94"/>
        <v>53.295632005120027</v>
      </c>
      <c r="Q633">
        <f t="shared" si="95"/>
        <v>194.21904415744004</v>
      </c>
      <c r="R633">
        <f t="shared" si="96"/>
        <v>1.3452692480000004</v>
      </c>
      <c r="S633">
        <f t="shared" si="97"/>
        <v>44.601724211200008</v>
      </c>
      <c r="T633">
        <f t="shared" si="98"/>
        <v>162.09119800320002</v>
      </c>
      <c r="U633">
        <f t="shared" si="99"/>
        <v>3.5763473510400008</v>
      </c>
      <c r="V633">
        <f t="shared" si="100"/>
        <v>1.5648865280000004</v>
      </c>
      <c r="W633" t="b">
        <f t="shared" si="93"/>
        <v>0</v>
      </c>
    </row>
    <row r="634" spans="1:23" hidden="1" x14ac:dyDescent="0.25">
      <c r="A634" t="s">
        <v>22</v>
      </c>
      <c r="B634">
        <v>1986</v>
      </c>
      <c r="C634">
        <v>12</v>
      </c>
      <c r="D634">
        <v>15.1</v>
      </c>
      <c r="E634">
        <v>25.7</v>
      </c>
      <c r="F634">
        <v>58.8</v>
      </c>
      <c r="G634">
        <v>214.4</v>
      </c>
      <c r="H634">
        <v>2</v>
      </c>
      <c r="I634">
        <v>47.1</v>
      </c>
      <c r="J634">
        <v>207.5</v>
      </c>
      <c r="K634">
        <v>4.4000000000000004</v>
      </c>
      <c r="L634">
        <v>1.6</v>
      </c>
      <c r="M634" t="b">
        <f t="shared" si="91"/>
        <v>1</v>
      </c>
      <c r="N634">
        <f t="shared" si="92"/>
        <v>14.895188760576003</v>
      </c>
      <c r="O634">
        <f t="shared" si="92"/>
        <v>27.520273967104007</v>
      </c>
      <c r="P634">
        <f t="shared" si="94"/>
        <v>54.396505604096021</v>
      </c>
      <c r="Q634">
        <f t="shared" si="95"/>
        <v>198.25523532595204</v>
      </c>
      <c r="R634">
        <f t="shared" si="96"/>
        <v>1.4762153984000004</v>
      </c>
      <c r="S634">
        <f t="shared" si="97"/>
        <v>45.101379368960011</v>
      </c>
      <c r="T634">
        <f t="shared" si="98"/>
        <v>171.17295840256003</v>
      </c>
      <c r="U634">
        <f t="shared" si="99"/>
        <v>3.7410778808320009</v>
      </c>
      <c r="V634">
        <f t="shared" si="100"/>
        <v>1.5719092224000004</v>
      </c>
      <c r="W634" t="b">
        <f t="shared" si="93"/>
        <v>0</v>
      </c>
    </row>
    <row r="635" spans="1:23" hidden="1" x14ac:dyDescent="0.25">
      <c r="A635" t="s">
        <v>22</v>
      </c>
      <c r="B635">
        <v>1987</v>
      </c>
      <c r="C635">
        <v>12</v>
      </c>
      <c r="D635">
        <v>14.6</v>
      </c>
      <c r="E635">
        <v>27.8</v>
      </c>
      <c r="F635">
        <v>52.4</v>
      </c>
      <c r="G635">
        <v>224.1</v>
      </c>
      <c r="H635">
        <v>1.9</v>
      </c>
      <c r="I635">
        <v>41.5</v>
      </c>
      <c r="J635">
        <v>163.19999999999999</v>
      </c>
      <c r="K635">
        <v>3.9</v>
      </c>
      <c r="L635">
        <v>2</v>
      </c>
      <c r="M635" t="b">
        <f t="shared" si="91"/>
        <v>1</v>
      </c>
      <c r="N635">
        <f t="shared" si="92"/>
        <v>14.836151008460803</v>
      </c>
      <c r="O635">
        <f t="shared" si="92"/>
        <v>27.576219173683207</v>
      </c>
      <c r="P635">
        <f t="shared" si="94"/>
        <v>53.997204483276818</v>
      </c>
      <c r="Q635">
        <f t="shared" si="95"/>
        <v>203.42418826076164</v>
      </c>
      <c r="R635">
        <f t="shared" si="96"/>
        <v>1.5609723187200002</v>
      </c>
      <c r="S635">
        <f t="shared" si="97"/>
        <v>44.381103495168006</v>
      </c>
      <c r="T635">
        <f t="shared" si="98"/>
        <v>169.57836672204803</v>
      </c>
      <c r="U635">
        <f t="shared" si="99"/>
        <v>3.7728623046656011</v>
      </c>
      <c r="V635">
        <f t="shared" si="100"/>
        <v>1.6575273779200006</v>
      </c>
      <c r="W635" t="b">
        <f t="shared" si="93"/>
        <v>0</v>
      </c>
    </row>
    <row r="636" spans="1:23" hidden="1" x14ac:dyDescent="0.25">
      <c r="A636" t="s">
        <v>22</v>
      </c>
      <c r="B636">
        <v>1988</v>
      </c>
      <c r="C636">
        <v>11</v>
      </c>
      <c r="D636">
        <v>13.5</v>
      </c>
      <c r="E636">
        <v>27.3</v>
      </c>
      <c r="F636">
        <v>49.7</v>
      </c>
      <c r="G636">
        <v>191</v>
      </c>
      <c r="H636">
        <v>1</v>
      </c>
      <c r="I636">
        <v>43.4</v>
      </c>
      <c r="J636">
        <v>140.6</v>
      </c>
      <c r="K636">
        <v>3.2</v>
      </c>
      <c r="L636">
        <v>1.3</v>
      </c>
      <c r="M636" t="b">
        <f t="shared" si="91"/>
        <v>1</v>
      </c>
      <c r="N636">
        <f t="shared" si="92"/>
        <v>14.568920806768642</v>
      </c>
      <c r="O636">
        <f t="shared" si="92"/>
        <v>27.520975338946567</v>
      </c>
      <c r="P636">
        <f t="shared" si="94"/>
        <v>53.13776358662146</v>
      </c>
      <c r="Q636">
        <f t="shared" si="95"/>
        <v>200.93935060860935</v>
      </c>
      <c r="R636">
        <f t="shared" si="96"/>
        <v>1.4487778549760002</v>
      </c>
      <c r="S636">
        <f t="shared" si="97"/>
        <v>44.184882796134403</v>
      </c>
      <c r="T636">
        <f t="shared" si="98"/>
        <v>163.78269337763842</v>
      </c>
      <c r="U636">
        <f t="shared" si="99"/>
        <v>3.6582898437324811</v>
      </c>
      <c r="V636">
        <f t="shared" si="100"/>
        <v>1.5860219023360005</v>
      </c>
      <c r="W636" t="b">
        <f t="shared" si="93"/>
        <v>0</v>
      </c>
    </row>
    <row r="637" spans="1:23" hidden="1" x14ac:dyDescent="0.25">
      <c r="A637" t="s">
        <v>22</v>
      </c>
      <c r="B637">
        <v>1989</v>
      </c>
      <c r="C637">
        <v>11</v>
      </c>
      <c r="D637">
        <v>18.100000000000001</v>
      </c>
      <c r="E637">
        <v>29.9</v>
      </c>
      <c r="F637">
        <v>60.5</v>
      </c>
      <c r="G637">
        <v>210.1</v>
      </c>
      <c r="H637">
        <v>1.2</v>
      </c>
      <c r="I637">
        <v>43.1</v>
      </c>
      <c r="J637">
        <v>155.1</v>
      </c>
      <c r="K637">
        <v>3.6</v>
      </c>
      <c r="L637">
        <v>2.2000000000000002</v>
      </c>
      <c r="M637" t="b">
        <f t="shared" si="91"/>
        <v>1</v>
      </c>
      <c r="N637">
        <f t="shared" si="92"/>
        <v>15.275136645414914</v>
      </c>
      <c r="O637">
        <f t="shared" si="92"/>
        <v>27.996780271157256</v>
      </c>
      <c r="P637">
        <f t="shared" si="94"/>
        <v>54.61021086929717</v>
      </c>
      <c r="Q637">
        <f t="shared" si="95"/>
        <v>202.7714804868875</v>
      </c>
      <c r="R637">
        <f t="shared" si="96"/>
        <v>1.3990222839808002</v>
      </c>
      <c r="S637">
        <f t="shared" si="97"/>
        <v>43.967906236907524</v>
      </c>
      <c r="T637">
        <f t="shared" si="98"/>
        <v>162.04615470211075</v>
      </c>
      <c r="U637">
        <f t="shared" si="99"/>
        <v>3.6466318749859852</v>
      </c>
      <c r="V637">
        <f t="shared" si="100"/>
        <v>1.7088175218688004</v>
      </c>
      <c r="W637" t="b">
        <f t="shared" si="93"/>
        <v>0</v>
      </c>
    </row>
    <row r="638" spans="1:23" hidden="1" x14ac:dyDescent="0.25">
      <c r="A638" t="s">
        <v>22</v>
      </c>
      <c r="B638">
        <v>1990</v>
      </c>
      <c r="C638">
        <v>12</v>
      </c>
      <c r="D638">
        <v>18.7</v>
      </c>
      <c r="E638">
        <v>33.299999999999997</v>
      </c>
      <c r="F638">
        <v>56.1</v>
      </c>
      <c r="G638">
        <v>303.89999999999998</v>
      </c>
      <c r="H638">
        <v>2.9</v>
      </c>
      <c r="I638">
        <v>40.799999999999997</v>
      </c>
      <c r="J638">
        <v>202.8</v>
      </c>
      <c r="K638">
        <v>5</v>
      </c>
      <c r="L638">
        <v>2.1</v>
      </c>
      <c r="M638" t="b">
        <f t="shared" si="91"/>
        <v>1</v>
      </c>
      <c r="N638">
        <f t="shared" si="92"/>
        <v>15.960109316331932</v>
      </c>
      <c r="O638">
        <f t="shared" si="92"/>
        <v>29.057424216925806</v>
      </c>
      <c r="P638">
        <f t="shared" si="94"/>
        <v>54.908168695437737</v>
      </c>
      <c r="Q638">
        <f t="shared" si="95"/>
        <v>222.99718438951001</v>
      </c>
      <c r="R638">
        <f t="shared" si="96"/>
        <v>1.6992178271846403</v>
      </c>
      <c r="S638">
        <f t="shared" si="97"/>
        <v>43.334324989526024</v>
      </c>
      <c r="T638">
        <f t="shared" si="98"/>
        <v>170.19692376168862</v>
      </c>
      <c r="U638">
        <f t="shared" si="99"/>
        <v>3.9173054999887884</v>
      </c>
      <c r="V638">
        <f t="shared" si="100"/>
        <v>1.7870540174950404</v>
      </c>
      <c r="W638" t="b">
        <f t="shared" si="93"/>
        <v>0</v>
      </c>
    </row>
    <row r="639" spans="1:23" hidden="1" x14ac:dyDescent="0.25">
      <c r="A639" t="s">
        <v>22</v>
      </c>
      <c r="B639">
        <v>1991</v>
      </c>
      <c r="C639">
        <v>11</v>
      </c>
      <c r="D639">
        <v>14.9</v>
      </c>
      <c r="E639">
        <v>26</v>
      </c>
      <c r="F639">
        <v>57.3</v>
      </c>
      <c r="G639">
        <v>228.2</v>
      </c>
      <c r="H639">
        <v>1.5</v>
      </c>
      <c r="I639">
        <v>39.799999999999997</v>
      </c>
      <c r="J639">
        <v>199.5</v>
      </c>
      <c r="K639">
        <v>5</v>
      </c>
      <c r="L639">
        <v>2.9</v>
      </c>
      <c r="M639" t="b">
        <f t="shared" si="91"/>
        <v>1</v>
      </c>
      <c r="N639">
        <f t="shared" si="92"/>
        <v>15.748087453065548</v>
      </c>
      <c r="O639">
        <f t="shared" si="92"/>
        <v>28.445939373540646</v>
      </c>
      <c r="P639">
        <f t="shared" si="94"/>
        <v>55.386534956350197</v>
      </c>
      <c r="Q639">
        <f t="shared" si="95"/>
        <v>224.03774751160802</v>
      </c>
      <c r="R639">
        <f t="shared" si="96"/>
        <v>1.6593742617477123</v>
      </c>
      <c r="S639">
        <f t="shared" si="97"/>
        <v>42.627459991620825</v>
      </c>
      <c r="T639">
        <f t="shared" si="98"/>
        <v>176.0575390093509</v>
      </c>
      <c r="U639">
        <f t="shared" si="99"/>
        <v>4.1338443999910304</v>
      </c>
      <c r="V639">
        <f t="shared" si="100"/>
        <v>2.0096432139960325</v>
      </c>
      <c r="W639" t="b">
        <f t="shared" si="93"/>
        <v>0</v>
      </c>
    </row>
    <row r="640" spans="1:23" x14ac:dyDescent="0.25">
      <c r="A640" t="s">
        <v>22</v>
      </c>
      <c r="B640">
        <v>1992</v>
      </c>
      <c r="C640">
        <v>11</v>
      </c>
      <c r="D640">
        <v>16.399999999999999</v>
      </c>
      <c r="E640">
        <v>34.200000000000003</v>
      </c>
      <c r="F640">
        <v>47.9</v>
      </c>
      <c r="G640">
        <v>245.3</v>
      </c>
      <c r="H640">
        <v>1.5</v>
      </c>
      <c r="I640">
        <v>37.200000000000003</v>
      </c>
      <c r="J640">
        <v>130.1</v>
      </c>
      <c r="K640">
        <v>3.5</v>
      </c>
      <c r="L640">
        <v>1.8</v>
      </c>
      <c r="M640" t="b">
        <f t="shared" si="91"/>
        <v>1</v>
      </c>
      <c r="N640">
        <f t="shared" si="92"/>
        <v>15.878469962452439</v>
      </c>
      <c r="O640">
        <f t="shared" si="92"/>
        <v>29.596751498832518</v>
      </c>
      <c r="P640">
        <f t="shared" si="94"/>
        <v>53.88922796508016</v>
      </c>
      <c r="Q640">
        <f t="shared" si="95"/>
        <v>228.29019800928643</v>
      </c>
      <c r="R640">
        <f t="shared" si="96"/>
        <v>1.6274994093981701</v>
      </c>
      <c r="S640">
        <f t="shared" si="97"/>
        <v>41.541967993296666</v>
      </c>
      <c r="T640">
        <f t="shared" si="98"/>
        <v>166.86603120748075</v>
      </c>
      <c r="U640">
        <f t="shared" si="99"/>
        <v>4.0070755199928243</v>
      </c>
      <c r="V640">
        <f t="shared" si="100"/>
        <v>1.9677145711968262</v>
      </c>
      <c r="W640" t="b">
        <f t="shared" si="93"/>
        <v>1</v>
      </c>
    </row>
    <row r="641" spans="1:23" hidden="1" x14ac:dyDescent="0.25">
      <c r="A641" t="s">
        <v>23</v>
      </c>
      <c r="B641">
        <v>1956</v>
      </c>
      <c r="C641">
        <v>10</v>
      </c>
      <c r="D641">
        <v>6.6</v>
      </c>
      <c r="E641">
        <v>13.4</v>
      </c>
      <c r="F641">
        <v>49.3</v>
      </c>
      <c r="G641">
        <v>83.3</v>
      </c>
      <c r="H641" t="s">
        <v>1</v>
      </c>
      <c r="I641">
        <v>48</v>
      </c>
      <c r="J641">
        <v>221.3</v>
      </c>
      <c r="K641">
        <v>4.5999999999999996</v>
      </c>
      <c r="L641" t="s">
        <v>1</v>
      </c>
      <c r="M641" t="b">
        <f t="shared" si="91"/>
        <v>0</v>
      </c>
      <c r="N641">
        <f t="shared" si="92"/>
        <v>6.6</v>
      </c>
      <c r="O641">
        <f t="shared" si="92"/>
        <v>13.4</v>
      </c>
      <c r="P641">
        <f t="shared" si="94"/>
        <v>49.3</v>
      </c>
      <c r="Q641">
        <f t="shared" si="95"/>
        <v>83.3</v>
      </c>
      <c r="R641" t="str">
        <f t="shared" si="96"/>
        <v xml:space="preserve"> </v>
      </c>
      <c r="S641">
        <f t="shared" si="97"/>
        <v>48</v>
      </c>
      <c r="T641">
        <f t="shared" si="98"/>
        <v>221.3</v>
      </c>
      <c r="U641">
        <f t="shared" si="99"/>
        <v>4.5999999999999996</v>
      </c>
      <c r="V641" t="str">
        <f t="shared" si="100"/>
        <v xml:space="preserve"> </v>
      </c>
      <c r="W641" t="b">
        <f t="shared" si="93"/>
        <v>0</v>
      </c>
    </row>
    <row r="642" spans="1:23" hidden="1" x14ac:dyDescent="0.25">
      <c r="A642" t="s">
        <v>23</v>
      </c>
      <c r="B642">
        <v>1957</v>
      </c>
      <c r="C642">
        <v>10</v>
      </c>
      <c r="D642">
        <v>7.6</v>
      </c>
      <c r="E642">
        <v>15.3</v>
      </c>
      <c r="F642">
        <v>49.7</v>
      </c>
      <c r="G642">
        <v>93.8</v>
      </c>
      <c r="H642">
        <v>0.9</v>
      </c>
      <c r="I642">
        <v>61.4</v>
      </c>
      <c r="J642">
        <v>242.8</v>
      </c>
      <c r="K642">
        <v>4</v>
      </c>
      <c r="L642">
        <v>1.5</v>
      </c>
      <c r="M642" t="b">
        <f t="shared" si="91"/>
        <v>1</v>
      </c>
      <c r="N642">
        <f t="shared" si="92"/>
        <v>6.8000000000000007</v>
      </c>
      <c r="O642">
        <f t="shared" si="92"/>
        <v>13.780000000000001</v>
      </c>
      <c r="P642">
        <f t="shared" si="94"/>
        <v>49.379999999999995</v>
      </c>
      <c r="Q642">
        <f t="shared" si="95"/>
        <v>85.4</v>
      </c>
      <c r="R642">
        <f t="shared" si="96"/>
        <v>0.9</v>
      </c>
      <c r="S642">
        <f t="shared" si="97"/>
        <v>50.680000000000007</v>
      </c>
      <c r="T642">
        <f t="shared" si="98"/>
        <v>225.60000000000002</v>
      </c>
      <c r="U642">
        <f t="shared" si="99"/>
        <v>4.4799999999999995</v>
      </c>
      <c r="V642">
        <f t="shared" si="100"/>
        <v>1.5</v>
      </c>
      <c r="W642" t="b">
        <f t="shared" si="93"/>
        <v>0</v>
      </c>
    </row>
    <row r="643" spans="1:23" hidden="1" x14ac:dyDescent="0.25">
      <c r="A643" t="s">
        <v>23</v>
      </c>
      <c r="B643">
        <v>1958</v>
      </c>
      <c r="C643">
        <v>11</v>
      </c>
      <c r="D643">
        <v>8.1999999999999993</v>
      </c>
      <c r="E643">
        <v>16.399999999999999</v>
      </c>
      <c r="F643">
        <v>50</v>
      </c>
      <c r="G643">
        <v>105.7</v>
      </c>
      <c r="H643">
        <v>0.6</v>
      </c>
      <c r="I643">
        <v>42.3</v>
      </c>
      <c r="J643">
        <v>185.3</v>
      </c>
      <c r="K643">
        <v>4.4000000000000004</v>
      </c>
      <c r="L643">
        <v>1.3</v>
      </c>
      <c r="M643" t="b">
        <f t="shared" ref="M643:M706" si="101">EXACT(A643,A642)</f>
        <v>1</v>
      </c>
      <c r="N643">
        <f t="shared" ref="N643:O706" si="102">IF(AND($M643, NOT(EXACT(TRIM(N642),""))), IF(EXACT(TRIM(D643),""),N642, 0.2*D643 +0.8*N642), D643)</f>
        <v>7.080000000000001</v>
      </c>
      <c r="O643">
        <f t="shared" si="102"/>
        <v>14.304</v>
      </c>
      <c r="P643">
        <f t="shared" si="94"/>
        <v>49.503999999999998</v>
      </c>
      <c r="Q643">
        <f t="shared" si="95"/>
        <v>89.460000000000008</v>
      </c>
      <c r="R643">
        <f t="shared" si="96"/>
        <v>0.84000000000000008</v>
      </c>
      <c r="S643">
        <f t="shared" si="97"/>
        <v>49.004000000000012</v>
      </c>
      <c r="T643">
        <f t="shared" si="98"/>
        <v>217.54000000000002</v>
      </c>
      <c r="U643">
        <f t="shared" si="99"/>
        <v>4.4639999999999995</v>
      </c>
      <c r="V643">
        <f t="shared" si="100"/>
        <v>1.4600000000000002</v>
      </c>
      <c r="W643" t="b">
        <f t="shared" ref="W643:W706" si="103">IF(EXACT(A643,A644),FALSE,TRUE)</f>
        <v>0</v>
      </c>
    </row>
    <row r="644" spans="1:23" hidden="1" x14ac:dyDescent="0.25">
      <c r="A644" t="s">
        <v>23</v>
      </c>
      <c r="B644">
        <v>1959</v>
      </c>
      <c r="C644">
        <v>10</v>
      </c>
      <c r="D644">
        <v>9.1999999999999993</v>
      </c>
      <c r="E644">
        <v>16.2</v>
      </c>
      <c r="F644">
        <v>56.8</v>
      </c>
      <c r="G644">
        <v>143.6</v>
      </c>
      <c r="H644">
        <v>1.1000000000000001</v>
      </c>
      <c r="I644">
        <v>48.5</v>
      </c>
      <c r="J644">
        <v>219.5</v>
      </c>
      <c r="K644">
        <v>4.5</v>
      </c>
      <c r="L644" t="s">
        <v>1</v>
      </c>
      <c r="M644" t="b">
        <f t="shared" si="101"/>
        <v>1</v>
      </c>
      <c r="N644">
        <f t="shared" si="102"/>
        <v>7.5040000000000013</v>
      </c>
      <c r="O644">
        <f t="shared" si="102"/>
        <v>14.683200000000001</v>
      </c>
      <c r="P644">
        <f t="shared" si="94"/>
        <v>50.963200000000001</v>
      </c>
      <c r="Q644">
        <f t="shared" si="95"/>
        <v>100.28800000000001</v>
      </c>
      <c r="R644">
        <f t="shared" si="96"/>
        <v>0.89200000000000013</v>
      </c>
      <c r="S644">
        <f t="shared" si="97"/>
        <v>48.903200000000012</v>
      </c>
      <c r="T644">
        <f t="shared" si="98"/>
        <v>217.93200000000004</v>
      </c>
      <c r="U644">
        <f t="shared" si="99"/>
        <v>4.4711999999999996</v>
      </c>
      <c r="V644">
        <f t="shared" si="100"/>
        <v>1.4600000000000002</v>
      </c>
      <c r="W644" t="b">
        <f t="shared" si="103"/>
        <v>0</v>
      </c>
    </row>
    <row r="645" spans="1:23" hidden="1" x14ac:dyDescent="0.25">
      <c r="A645" t="s">
        <v>23</v>
      </c>
      <c r="B645">
        <v>1960</v>
      </c>
      <c r="C645">
        <v>10</v>
      </c>
      <c r="D645">
        <v>8.1</v>
      </c>
      <c r="E645">
        <v>15.4</v>
      </c>
      <c r="F645">
        <v>52.6</v>
      </c>
      <c r="G645">
        <v>107.2</v>
      </c>
      <c r="H645">
        <v>0.8</v>
      </c>
      <c r="I645">
        <v>50</v>
      </c>
      <c r="J645">
        <v>239.3</v>
      </c>
      <c r="K645">
        <v>4.8</v>
      </c>
      <c r="L645" t="s">
        <v>1</v>
      </c>
      <c r="M645" t="b">
        <f t="shared" si="101"/>
        <v>1</v>
      </c>
      <c r="N645">
        <f t="shared" si="102"/>
        <v>7.6232000000000015</v>
      </c>
      <c r="O645">
        <f t="shared" si="102"/>
        <v>14.826560000000002</v>
      </c>
      <c r="P645">
        <f t="shared" si="94"/>
        <v>51.290560000000006</v>
      </c>
      <c r="Q645">
        <f t="shared" si="95"/>
        <v>101.67040000000001</v>
      </c>
      <c r="R645">
        <f t="shared" si="96"/>
        <v>0.87360000000000015</v>
      </c>
      <c r="S645">
        <f t="shared" si="97"/>
        <v>49.122560000000014</v>
      </c>
      <c r="T645">
        <f t="shared" si="98"/>
        <v>222.20560000000006</v>
      </c>
      <c r="U645">
        <f t="shared" si="99"/>
        <v>4.5369599999999997</v>
      </c>
      <c r="V645">
        <f t="shared" si="100"/>
        <v>1.4600000000000002</v>
      </c>
      <c r="W645" t="b">
        <f t="shared" si="103"/>
        <v>0</v>
      </c>
    </row>
    <row r="646" spans="1:23" hidden="1" x14ac:dyDescent="0.25">
      <c r="A646" t="s">
        <v>23</v>
      </c>
      <c r="B646">
        <v>1961</v>
      </c>
      <c r="C646">
        <v>10</v>
      </c>
      <c r="D646">
        <v>6.3</v>
      </c>
      <c r="E646">
        <v>14</v>
      </c>
      <c r="F646">
        <v>45</v>
      </c>
      <c r="G646">
        <v>82.8</v>
      </c>
      <c r="H646">
        <v>0.9</v>
      </c>
      <c r="I646">
        <v>55.8</v>
      </c>
      <c r="J646">
        <v>282.39999999999998</v>
      </c>
      <c r="K646">
        <v>5.0999999999999996</v>
      </c>
      <c r="L646" t="s">
        <v>1</v>
      </c>
      <c r="M646" t="b">
        <f t="shared" si="101"/>
        <v>1</v>
      </c>
      <c r="N646">
        <f t="shared" si="102"/>
        <v>7.3585600000000015</v>
      </c>
      <c r="O646">
        <f t="shared" si="102"/>
        <v>14.661248000000004</v>
      </c>
      <c r="P646">
        <f t="shared" si="94"/>
        <v>50.032448000000009</v>
      </c>
      <c r="Q646">
        <f t="shared" si="95"/>
        <v>97.896320000000017</v>
      </c>
      <c r="R646">
        <f t="shared" si="96"/>
        <v>0.87888000000000022</v>
      </c>
      <c r="S646">
        <f t="shared" si="97"/>
        <v>50.458048000000019</v>
      </c>
      <c r="T646">
        <f t="shared" si="98"/>
        <v>234.24448000000004</v>
      </c>
      <c r="U646">
        <f t="shared" si="99"/>
        <v>4.6495680000000004</v>
      </c>
      <c r="V646">
        <f t="shared" si="100"/>
        <v>1.4600000000000002</v>
      </c>
      <c r="W646" t="b">
        <f t="shared" si="103"/>
        <v>0</v>
      </c>
    </row>
    <row r="647" spans="1:23" hidden="1" x14ac:dyDescent="0.25">
      <c r="A647" t="s">
        <v>23</v>
      </c>
      <c r="B647">
        <v>1962</v>
      </c>
      <c r="C647">
        <v>10</v>
      </c>
      <c r="D647">
        <v>8.3000000000000007</v>
      </c>
      <c r="E647">
        <v>14.5</v>
      </c>
      <c r="F647">
        <v>57.2</v>
      </c>
      <c r="G647">
        <v>115.7</v>
      </c>
      <c r="H647">
        <v>1.3</v>
      </c>
      <c r="I647">
        <v>56.1</v>
      </c>
      <c r="J647">
        <v>245</v>
      </c>
      <c r="K647">
        <v>4.4000000000000004</v>
      </c>
      <c r="L647" t="s">
        <v>1</v>
      </c>
      <c r="M647" t="b">
        <f t="shared" si="101"/>
        <v>1</v>
      </c>
      <c r="N647">
        <f t="shared" si="102"/>
        <v>7.5468480000000016</v>
      </c>
      <c r="O647">
        <f t="shared" si="102"/>
        <v>14.628998400000004</v>
      </c>
      <c r="P647">
        <f t="shared" si="94"/>
        <v>51.465958400000005</v>
      </c>
      <c r="Q647">
        <f t="shared" si="95"/>
        <v>101.45705600000002</v>
      </c>
      <c r="R647">
        <f t="shared" si="96"/>
        <v>0.96310400000000018</v>
      </c>
      <c r="S647">
        <f t="shared" si="97"/>
        <v>51.58643840000002</v>
      </c>
      <c r="T647">
        <f t="shared" si="98"/>
        <v>236.39558400000004</v>
      </c>
      <c r="U647">
        <f t="shared" si="99"/>
        <v>4.5996544000000004</v>
      </c>
      <c r="V647">
        <f t="shared" si="100"/>
        <v>1.4600000000000002</v>
      </c>
      <c r="W647" t="b">
        <f t="shared" si="103"/>
        <v>0</v>
      </c>
    </row>
    <row r="648" spans="1:23" hidden="1" x14ac:dyDescent="0.25">
      <c r="A648" t="s">
        <v>23</v>
      </c>
      <c r="B648">
        <v>1963</v>
      </c>
      <c r="C648">
        <v>10</v>
      </c>
      <c r="D648">
        <v>10.7</v>
      </c>
      <c r="E648">
        <v>20.7</v>
      </c>
      <c r="F648">
        <v>51.7</v>
      </c>
      <c r="G648">
        <v>151.4</v>
      </c>
      <c r="H648">
        <v>0.8</v>
      </c>
      <c r="I648">
        <v>53.6</v>
      </c>
      <c r="J648">
        <v>218.3</v>
      </c>
      <c r="K648">
        <v>4.0999999999999996</v>
      </c>
      <c r="L648" t="s">
        <v>1</v>
      </c>
      <c r="M648" t="b">
        <f t="shared" si="101"/>
        <v>1</v>
      </c>
      <c r="N648">
        <f t="shared" si="102"/>
        <v>8.1774784000000018</v>
      </c>
      <c r="O648">
        <f t="shared" si="102"/>
        <v>15.843198720000004</v>
      </c>
      <c r="P648">
        <f t="shared" si="94"/>
        <v>51.512766720000009</v>
      </c>
      <c r="Q648">
        <f t="shared" si="95"/>
        <v>111.44564480000003</v>
      </c>
      <c r="R648">
        <f t="shared" si="96"/>
        <v>0.93048320000000018</v>
      </c>
      <c r="S648">
        <f t="shared" si="97"/>
        <v>51.989150720000019</v>
      </c>
      <c r="T648">
        <f t="shared" si="98"/>
        <v>232.77646720000004</v>
      </c>
      <c r="U648">
        <f t="shared" si="99"/>
        <v>4.4997235200000008</v>
      </c>
      <c r="V648">
        <f t="shared" si="100"/>
        <v>1.4600000000000002</v>
      </c>
      <c r="W648" t="b">
        <f t="shared" si="103"/>
        <v>0</v>
      </c>
    </row>
    <row r="649" spans="1:23" hidden="1" x14ac:dyDescent="0.25">
      <c r="A649" t="s">
        <v>23</v>
      </c>
      <c r="B649">
        <v>1964</v>
      </c>
      <c r="C649">
        <v>10</v>
      </c>
      <c r="D649">
        <v>9.4</v>
      </c>
      <c r="E649">
        <v>15.9</v>
      </c>
      <c r="F649">
        <v>59.1</v>
      </c>
      <c r="G649">
        <v>134.5</v>
      </c>
      <c r="H649">
        <v>1.1000000000000001</v>
      </c>
      <c r="I649">
        <v>44.7</v>
      </c>
      <c r="J649">
        <v>182.4</v>
      </c>
      <c r="K649">
        <v>4.0999999999999996</v>
      </c>
      <c r="L649" t="s">
        <v>1</v>
      </c>
      <c r="M649" t="b">
        <f t="shared" si="101"/>
        <v>1</v>
      </c>
      <c r="N649">
        <f t="shared" si="102"/>
        <v>8.4219827200000026</v>
      </c>
      <c r="O649">
        <f t="shared" si="102"/>
        <v>15.854558976000003</v>
      </c>
      <c r="P649">
        <f t="shared" si="94"/>
        <v>53.030213376000013</v>
      </c>
      <c r="Q649">
        <f t="shared" si="95"/>
        <v>116.05651584000003</v>
      </c>
      <c r="R649">
        <f t="shared" si="96"/>
        <v>0.96438656000000011</v>
      </c>
      <c r="S649">
        <f t="shared" si="97"/>
        <v>50.531320576000013</v>
      </c>
      <c r="T649">
        <f t="shared" si="98"/>
        <v>222.70117376000007</v>
      </c>
      <c r="U649">
        <f t="shared" si="99"/>
        <v>4.4197788160000009</v>
      </c>
      <c r="V649">
        <f t="shared" si="100"/>
        <v>1.4600000000000002</v>
      </c>
      <c r="W649" t="b">
        <f t="shared" si="103"/>
        <v>0</v>
      </c>
    </row>
    <row r="650" spans="1:23" hidden="1" x14ac:dyDescent="0.25">
      <c r="A650" t="s">
        <v>23</v>
      </c>
      <c r="B650">
        <v>1965</v>
      </c>
      <c r="C650">
        <v>10</v>
      </c>
      <c r="D650">
        <v>9.9</v>
      </c>
      <c r="E650">
        <v>21.5</v>
      </c>
      <c r="F650">
        <v>46</v>
      </c>
      <c r="G650">
        <v>135.9</v>
      </c>
      <c r="H650">
        <v>0.6</v>
      </c>
      <c r="I650">
        <v>48.3</v>
      </c>
      <c r="J650">
        <v>208.6</v>
      </c>
      <c r="K650">
        <v>4.3</v>
      </c>
      <c r="L650" t="s">
        <v>1</v>
      </c>
      <c r="M650" t="b">
        <f t="shared" si="101"/>
        <v>1</v>
      </c>
      <c r="N650">
        <f t="shared" si="102"/>
        <v>8.7175861760000029</v>
      </c>
      <c r="O650">
        <f t="shared" si="102"/>
        <v>16.983647180800002</v>
      </c>
      <c r="P650">
        <f t="shared" si="94"/>
        <v>51.624170700800015</v>
      </c>
      <c r="Q650">
        <f t="shared" si="95"/>
        <v>120.02521267200004</v>
      </c>
      <c r="R650">
        <f t="shared" si="96"/>
        <v>0.89150924800000009</v>
      </c>
      <c r="S650">
        <f t="shared" si="97"/>
        <v>50.085056460800018</v>
      </c>
      <c r="T650">
        <f t="shared" si="98"/>
        <v>219.88093900800007</v>
      </c>
      <c r="U650">
        <f t="shared" si="99"/>
        <v>4.3958230528000009</v>
      </c>
      <c r="V650">
        <f t="shared" si="100"/>
        <v>1.4600000000000002</v>
      </c>
      <c r="W650" t="b">
        <f t="shared" si="103"/>
        <v>0</v>
      </c>
    </row>
    <row r="651" spans="1:23" hidden="1" x14ac:dyDescent="0.25">
      <c r="A651" t="s">
        <v>23</v>
      </c>
      <c r="B651">
        <v>1966</v>
      </c>
      <c r="C651">
        <v>10</v>
      </c>
      <c r="D651">
        <v>11.2</v>
      </c>
      <c r="E651">
        <v>21.1</v>
      </c>
      <c r="F651">
        <v>53.1</v>
      </c>
      <c r="G651">
        <v>141.19999999999999</v>
      </c>
      <c r="H651">
        <v>0.9</v>
      </c>
      <c r="I651">
        <v>49.8</v>
      </c>
      <c r="J651">
        <v>177.4</v>
      </c>
      <c r="K651">
        <v>3.6</v>
      </c>
      <c r="L651" t="s">
        <v>1</v>
      </c>
      <c r="M651" t="b">
        <f t="shared" si="101"/>
        <v>1</v>
      </c>
      <c r="N651">
        <f t="shared" si="102"/>
        <v>9.2140689408000025</v>
      </c>
      <c r="O651">
        <f t="shared" si="102"/>
        <v>17.806917744640003</v>
      </c>
      <c r="P651">
        <f t="shared" si="94"/>
        <v>51.919336560640019</v>
      </c>
      <c r="Q651">
        <f t="shared" si="95"/>
        <v>124.26017013760003</v>
      </c>
      <c r="R651">
        <f t="shared" si="96"/>
        <v>0.89320739840000019</v>
      </c>
      <c r="S651">
        <f t="shared" si="97"/>
        <v>50.02804516864002</v>
      </c>
      <c r="T651">
        <f t="shared" si="98"/>
        <v>211.3847512064001</v>
      </c>
      <c r="U651">
        <f t="shared" si="99"/>
        <v>4.2366584422400004</v>
      </c>
      <c r="V651">
        <f t="shared" si="100"/>
        <v>1.4600000000000002</v>
      </c>
      <c r="W651" t="b">
        <f t="shared" si="103"/>
        <v>0</v>
      </c>
    </row>
    <row r="652" spans="1:23" hidden="1" x14ac:dyDescent="0.25">
      <c r="A652" t="s">
        <v>23</v>
      </c>
      <c r="B652">
        <v>1967</v>
      </c>
      <c r="C652">
        <v>10</v>
      </c>
      <c r="D652">
        <v>11.7</v>
      </c>
      <c r="E652">
        <v>22.2</v>
      </c>
      <c r="F652">
        <v>52.7</v>
      </c>
      <c r="G652">
        <v>139.1</v>
      </c>
      <c r="H652">
        <v>1.4</v>
      </c>
      <c r="I652">
        <v>46.5</v>
      </c>
      <c r="J652">
        <v>129.30000000000001</v>
      </c>
      <c r="K652">
        <v>2.8</v>
      </c>
      <c r="L652" t="s">
        <v>1</v>
      </c>
      <c r="M652" t="b">
        <f t="shared" si="101"/>
        <v>1</v>
      </c>
      <c r="N652">
        <f t="shared" si="102"/>
        <v>9.7112551526400033</v>
      </c>
      <c r="O652">
        <f t="shared" si="102"/>
        <v>18.685534195712005</v>
      </c>
      <c r="P652">
        <f t="shared" si="94"/>
        <v>52.075469248512015</v>
      </c>
      <c r="Q652">
        <f t="shared" si="95"/>
        <v>127.22813611008002</v>
      </c>
      <c r="R652">
        <f t="shared" si="96"/>
        <v>0.99456591872000022</v>
      </c>
      <c r="S652">
        <f t="shared" si="97"/>
        <v>49.322436134912024</v>
      </c>
      <c r="T652">
        <f t="shared" si="98"/>
        <v>194.96780096512009</v>
      </c>
      <c r="U652">
        <f t="shared" si="99"/>
        <v>3.9493267537920005</v>
      </c>
      <c r="V652">
        <f t="shared" si="100"/>
        <v>1.4600000000000002</v>
      </c>
      <c r="W652" t="b">
        <f t="shared" si="103"/>
        <v>0</v>
      </c>
    </row>
    <row r="653" spans="1:23" hidden="1" x14ac:dyDescent="0.25">
      <c r="A653" t="s">
        <v>23</v>
      </c>
      <c r="B653">
        <v>1968</v>
      </c>
      <c r="C653">
        <v>11</v>
      </c>
      <c r="D653">
        <v>12</v>
      </c>
      <c r="E653">
        <v>26.4</v>
      </c>
      <c r="F653">
        <v>45.5</v>
      </c>
      <c r="G653">
        <v>142.4</v>
      </c>
      <c r="H653">
        <v>0.8</v>
      </c>
      <c r="I653">
        <v>43.6</v>
      </c>
      <c r="J653">
        <v>109.7</v>
      </c>
      <c r="K653">
        <v>2.5</v>
      </c>
      <c r="L653">
        <v>0.5</v>
      </c>
      <c r="M653" t="b">
        <f t="shared" si="101"/>
        <v>1</v>
      </c>
      <c r="N653">
        <f t="shared" si="102"/>
        <v>10.169004122112003</v>
      </c>
      <c r="O653">
        <f t="shared" si="102"/>
        <v>20.228427356569604</v>
      </c>
      <c r="P653">
        <f t="shared" si="94"/>
        <v>50.760375398809614</v>
      </c>
      <c r="Q653">
        <f t="shared" si="95"/>
        <v>130.26250888806402</v>
      </c>
      <c r="R653">
        <f t="shared" si="96"/>
        <v>0.95565273497600023</v>
      </c>
      <c r="S653">
        <f t="shared" si="97"/>
        <v>48.177948907929618</v>
      </c>
      <c r="T653">
        <f t="shared" si="98"/>
        <v>177.91424077209609</v>
      </c>
      <c r="U653">
        <f t="shared" si="99"/>
        <v>3.6594614030336006</v>
      </c>
      <c r="V653">
        <f t="shared" si="100"/>
        <v>1.2680000000000002</v>
      </c>
      <c r="W653" t="b">
        <f t="shared" si="103"/>
        <v>0</v>
      </c>
    </row>
    <row r="654" spans="1:23" hidden="1" x14ac:dyDescent="0.25">
      <c r="A654" t="s">
        <v>23</v>
      </c>
      <c r="B654">
        <v>1969</v>
      </c>
      <c r="C654">
        <v>10</v>
      </c>
      <c r="D654">
        <v>11</v>
      </c>
      <c r="E654">
        <v>24.7</v>
      </c>
      <c r="F654">
        <v>44.5</v>
      </c>
      <c r="G654">
        <v>161.19999999999999</v>
      </c>
      <c r="H654">
        <v>1.2</v>
      </c>
      <c r="I654">
        <v>52.9</v>
      </c>
      <c r="J654">
        <v>200.1</v>
      </c>
      <c r="K654">
        <v>3.8</v>
      </c>
      <c r="L654">
        <v>1.3</v>
      </c>
      <c r="M654" t="b">
        <f t="shared" si="101"/>
        <v>1</v>
      </c>
      <c r="N654">
        <f t="shared" si="102"/>
        <v>10.335203297689603</v>
      </c>
      <c r="O654">
        <f t="shared" si="102"/>
        <v>21.122741885255685</v>
      </c>
      <c r="P654">
        <f t="shared" si="94"/>
        <v>49.508300319047692</v>
      </c>
      <c r="Q654">
        <f t="shared" si="95"/>
        <v>136.45000711045122</v>
      </c>
      <c r="R654">
        <f t="shared" si="96"/>
        <v>1.0045221879808002</v>
      </c>
      <c r="S654">
        <f t="shared" si="97"/>
        <v>49.122359126343696</v>
      </c>
      <c r="T654">
        <f t="shared" si="98"/>
        <v>182.35139261767688</v>
      </c>
      <c r="U654">
        <f t="shared" si="99"/>
        <v>3.687569122426881</v>
      </c>
      <c r="V654">
        <f t="shared" si="100"/>
        <v>1.2744000000000002</v>
      </c>
      <c r="W654" t="b">
        <f t="shared" si="103"/>
        <v>0</v>
      </c>
    </row>
    <row r="655" spans="1:23" hidden="1" x14ac:dyDescent="0.25">
      <c r="A655" t="s">
        <v>23</v>
      </c>
      <c r="B655">
        <v>1970</v>
      </c>
      <c r="C655">
        <v>11</v>
      </c>
      <c r="D655">
        <v>15.6</v>
      </c>
      <c r="E655">
        <v>33.5</v>
      </c>
      <c r="F655">
        <v>46.7</v>
      </c>
      <c r="G655">
        <v>209.7</v>
      </c>
      <c r="H655">
        <v>1.4</v>
      </c>
      <c r="I655">
        <v>45.3</v>
      </c>
      <c r="J655">
        <v>149.5</v>
      </c>
      <c r="K655">
        <v>3.3</v>
      </c>
      <c r="L655">
        <v>1.7</v>
      </c>
      <c r="M655" t="b">
        <f t="shared" si="101"/>
        <v>1</v>
      </c>
      <c r="N655">
        <f t="shared" si="102"/>
        <v>11.388162638151684</v>
      </c>
      <c r="O655">
        <f t="shared" si="102"/>
        <v>23.598193508204549</v>
      </c>
      <c r="P655">
        <f t="shared" si="94"/>
        <v>48.946640255238158</v>
      </c>
      <c r="Q655">
        <f t="shared" si="95"/>
        <v>151.10000568836097</v>
      </c>
      <c r="R655">
        <f t="shared" si="96"/>
        <v>1.0836177503846403</v>
      </c>
      <c r="S655">
        <f t="shared" si="97"/>
        <v>48.35788730107496</v>
      </c>
      <c r="T655">
        <f t="shared" si="98"/>
        <v>175.78111409414151</v>
      </c>
      <c r="U655">
        <f t="shared" si="99"/>
        <v>3.6100552979415053</v>
      </c>
      <c r="V655">
        <f t="shared" si="100"/>
        <v>1.3595200000000003</v>
      </c>
      <c r="W655" t="b">
        <f t="shared" si="103"/>
        <v>0</v>
      </c>
    </row>
    <row r="656" spans="1:23" hidden="1" x14ac:dyDescent="0.25">
      <c r="A656" t="s">
        <v>23</v>
      </c>
      <c r="B656">
        <v>1971</v>
      </c>
      <c r="C656">
        <v>11</v>
      </c>
      <c r="D656">
        <v>14.5</v>
      </c>
      <c r="E656">
        <v>27.3</v>
      </c>
      <c r="F656">
        <v>53</v>
      </c>
      <c r="G656">
        <v>183.4</v>
      </c>
      <c r="H656">
        <v>1.2</v>
      </c>
      <c r="I656">
        <v>47.8</v>
      </c>
      <c r="J656">
        <v>166.6</v>
      </c>
      <c r="K656">
        <v>3.5</v>
      </c>
      <c r="L656">
        <v>1.7</v>
      </c>
      <c r="M656" t="b">
        <f t="shared" si="101"/>
        <v>1</v>
      </c>
      <c r="N656">
        <f t="shared" si="102"/>
        <v>12.010530110521348</v>
      </c>
      <c r="O656">
        <f t="shared" si="102"/>
        <v>24.338554806563639</v>
      </c>
      <c r="P656">
        <f t="shared" si="94"/>
        <v>49.757312204190534</v>
      </c>
      <c r="Q656">
        <f t="shared" si="95"/>
        <v>157.56000455068877</v>
      </c>
      <c r="R656">
        <f t="shared" si="96"/>
        <v>1.1068942003077122</v>
      </c>
      <c r="S656">
        <f t="shared" si="97"/>
        <v>48.246309840859972</v>
      </c>
      <c r="T656">
        <f t="shared" si="98"/>
        <v>173.94489127531321</v>
      </c>
      <c r="U656">
        <f t="shared" si="99"/>
        <v>3.5880442383532047</v>
      </c>
      <c r="V656">
        <f t="shared" si="100"/>
        <v>1.4276160000000004</v>
      </c>
      <c r="W656" t="b">
        <f t="shared" si="103"/>
        <v>0</v>
      </c>
    </row>
    <row r="657" spans="1:23" hidden="1" x14ac:dyDescent="0.25">
      <c r="A657" t="s">
        <v>23</v>
      </c>
      <c r="B657">
        <v>1972</v>
      </c>
      <c r="C657">
        <v>11</v>
      </c>
      <c r="D657">
        <v>8</v>
      </c>
      <c r="E657">
        <v>18.5</v>
      </c>
      <c r="F657">
        <v>43.3</v>
      </c>
      <c r="G657">
        <v>122.8</v>
      </c>
      <c r="H657">
        <v>1</v>
      </c>
      <c r="I657">
        <v>57</v>
      </c>
      <c r="J657">
        <v>217.6</v>
      </c>
      <c r="K657">
        <v>3.8</v>
      </c>
      <c r="L657">
        <v>2.4</v>
      </c>
      <c r="M657" t="b">
        <f t="shared" si="101"/>
        <v>1</v>
      </c>
      <c r="N657">
        <f t="shared" si="102"/>
        <v>11.208424088417079</v>
      </c>
      <c r="O657">
        <f t="shared" si="102"/>
        <v>23.170843845250911</v>
      </c>
      <c r="P657">
        <f t="shared" si="94"/>
        <v>48.465849763352423</v>
      </c>
      <c r="Q657">
        <f t="shared" si="95"/>
        <v>150.60800364055103</v>
      </c>
      <c r="R657">
        <f t="shared" si="96"/>
        <v>1.0855153602461698</v>
      </c>
      <c r="S657">
        <f t="shared" si="97"/>
        <v>49.997047872687979</v>
      </c>
      <c r="T657">
        <f t="shared" si="98"/>
        <v>182.67591302025059</v>
      </c>
      <c r="U657">
        <f t="shared" si="99"/>
        <v>3.6304353906825639</v>
      </c>
      <c r="V657">
        <f t="shared" si="100"/>
        <v>1.6220928000000003</v>
      </c>
      <c r="W657" t="b">
        <f t="shared" si="103"/>
        <v>0</v>
      </c>
    </row>
    <row r="658" spans="1:23" hidden="1" x14ac:dyDescent="0.25">
      <c r="A658" t="s">
        <v>23</v>
      </c>
      <c r="B658">
        <v>1973</v>
      </c>
      <c r="C658">
        <v>11</v>
      </c>
      <c r="D658">
        <v>9.5</v>
      </c>
      <c r="E658">
        <v>23.8</v>
      </c>
      <c r="F658">
        <v>39.700000000000003</v>
      </c>
      <c r="G658">
        <v>159.1</v>
      </c>
      <c r="H658">
        <v>1.5</v>
      </c>
      <c r="I658">
        <v>52</v>
      </c>
      <c r="J658">
        <v>254.5</v>
      </c>
      <c r="K658">
        <v>4.9000000000000004</v>
      </c>
      <c r="L658">
        <v>3</v>
      </c>
      <c r="M658" t="b">
        <f t="shared" si="101"/>
        <v>1</v>
      </c>
      <c r="N658">
        <f t="shared" si="102"/>
        <v>10.866739270733664</v>
      </c>
      <c r="O658">
        <f t="shared" si="102"/>
        <v>23.296675076200732</v>
      </c>
      <c r="P658">
        <f t="shared" ref="P658:P721" si="104">IF(AND($M658, NOT(EXACT(TRIM(P657),""))), IF(EXACT(TRIM(F658),""),P657, 0.2*F658 +0.8*P657), F658)</f>
        <v>46.712679810681948</v>
      </c>
      <c r="Q658">
        <f t="shared" ref="Q658:Q721" si="105">IF(AND($M658, NOT(EXACT(TRIM(Q657),""))), IF(EXACT(TRIM(G658),""),Q657, 0.2*G658 +0.8*Q657), G658)</f>
        <v>152.30640291244083</v>
      </c>
      <c r="R658">
        <f t="shared" ref="R658:R721" si="106">IF(AND($M658, NOT(EXACT(TRIM(R657),""))), IF(EXACT(TRIM(H658),""),R657, 0.2*H658 +0.8*R657), H658)</f>
        <v>1.1684122881969359</v>
      </c>
      <c r="S658">
        <f t="shared" ref="S658:S721" si="107">IF(AND($M658, NOT(EXACT(TRIM(S657),""))), IF(EXACT(TRIM(I658),""),S657, 0.2*I658 +0.8*S657), I658)</f>
        <v>50.397638298150383</v>
      </c>
      <c r="T658">
        <f t="shared" ref="T658:T721" si="108">IF(AND($M658, NOT(EXACT(TRIM(T657),""))), IF(EXACT(TRIM(J658),""),T657, 0.2*J658 +0.8*T657), J658)</f>
        <v>197.04073041620049</v>
      </c>
      <c r="U658">
        <f t="shared" ref="U658:U721" si="109">IF(AND($M658, NOT(EXACT(TRIM(U657),""))), IF(EXACT(TRIM(K658),""),U657, 0.2*K658 +0.8*U657), K658)</f>
        <v>3.8843483125460514</v>
      </c>
      <c r="V658">
        <f t="shared" ref="V658:V721" si="110">IF(AND($M658, NOT(EXACT(TRIM(V657),""))), IF(EXACT(TRIM(L658),""),V657, 0.2*L658 +0.8*V657), L658)</f>
        <v>1.8976742400000004</v>
      </c>
      <c r="W658" t="b">
        <f t="shared" si="103"/>
        <v>0</v>
      </c>
    </row>
    <row r="659" spans="1:23" hidden="1" x14ac:dyDescent="0.25">
      <c r="A659" t="s">
        <v>23</v>
      </c>
      <c r="B659">
        <v>1974</v>
      </c>
      <c r="C659">
        <v>11</v>
      </c>
      <c r="D659">
        <v>8.5</v>
      </c>
      <c r="E659">
        <v>20.100000000000001</v>
      </c>
      <c r="F659">
        <v>42.1</v>
      </c>
      <c r="G659">
        <v>138.69999999999999</v>
      </c>
      <c r="H659">
        <v>0.5</v>
      </c>
      <c r="I659">
        <v>55.2</v>
      </c>
      <c r="J659">
        <v>233.3</v>
      </c>
      <c r="K659">
        <v>4.2</v>
      </c>
      <c r="L659">
        <v>1.8</v>
      </c>
      <c r="M659" t="b">
        <f t="shared" si="101"/>
        <v>1</v>
      </c>
      <c r="N659">
        <f t="shared" si="102"/>
        <v>10.393391416586933</v>
      </c>
      <c r="O659">
        <f t="shared" si="102"/>
        <v>22.657340060960586</v>
      </c>
      <c r="P659">
        <f t="shared" si="104"/>
        <v>45.790143848545561</v>
      </c>
      <c r="Q659">
        <f t="shared" si="105"/>
        <v>149.58512232995267</v>
      </c>
      <c r="R659">
        <f t="shared" si="106"/>
        <v>1.0347298305575487</v>
      </c>
      <c r="S659">
        <f t="shared" si="107"/>
        <v>51.358110638520309</v>
      </c>
      <c r="T659">
        <f t="shared" si="108"/>
        <v>204.29258433296039</v>
      </c>
      <c r="U659">
        <f t="shared" si="109"/>
        <v>3.9474786500368415</v>
      </c>
      <c r="V659">
        <f t="shared" si="110"/>
        <v>1.8781393920000005</v>
      </c>
      <c r="W659" t="b">
        <f t="shared" si="103"/>
        <v>0</v>
      </c>
    </row>
    <row r="660" spans="1:23" hidden="1" x14ac:dyDescent="0.25">
      <c r="A660" t="s">
        <v>23</v>
      </c>
      <c r="B660">
        <v>1975</v>
      </c>
      <c r="C660">
        <v>11</v>
      </c>
      <c r="D660">
        <v>10.5</v>
      </c>
      <c r="E660">
        <v>21.6</v>
      </c>
      <c r="F660">
        <v>48.7</v>
      </c>
      <c r="G660">
        <v>134.30000000000001</v>
      </c>
      <c r="H660">
        <v>1</v>
      </c>
      <c r="I660">
        <v>51.6</v>
      </c>
      <c r="J660">
        <v>218.3</v>
      </c>
      <c r="K660">
        <v>4.2</v>
      </c>
      <c r="L660">
        <v>1.6</v>
      </c>
      <c r="M660" t="b">
        <f t="shared" si="101"/>
        <v>1</v>
      </c>
      <c r="N660">
        <f t="shared" si="102"/>
        <v>10.414713133269547</v>
      </c>
      <c r="O660">
        <f t="shared" si="102"/>
        <v>22.445872048768468</v>
      </c>
      <c r="P660">
        <f t="shared" si="104"/>
        <v>46.372115078836451</v>
      </c>
      <c r="Q660">
        <f t="shared" si="105"/>
        <v>146.52809786396216</v>
      </c>
      <c r="R660">
        <f t="shared" si="106"/>
        <v>1.0277838644460391</v>
      </c>
      <c r="S660">
        <f t="shared" si="107"/>
        <v>51.406488510816253</v>
      </c>
      <c r="T660">
        <f t="shared" si="108"/>
        <v>207.09406746636833</v>
      </c>
      <c r="U660">
        <f t="shared" si="109"/>
        <v>3.9979829200294734</v>
      </c>
      <c r="V660">
        <f t="shared" si="110"/>
        <v>1.8225115136000005</v>
      </c>
      <c r="W660" t="b">
        <f t="shared" si="103"/>
        <v>0</v>
      </c>
    </row>
    <row r="661" spans="1:23" hidden="1" x14ac:dyDescent="0.25">
      <c r="A661" t="s">
        <v>23</v>
      </c>
      <c r="B661">
        <v>1976</v>
      </c>
      <c r="C661">
        <v>11</v>
      </c>
      <c r="D661">
        <v>12.5</v>
      </c>
      <c r="E661">
        <v>26.4</v>
      </c>
      <c r="F661">
        <v>47.6</v>
      </c>
      <c r="G661">
        <v>175.4</v>
      </c>
      <c r="H661">
        <v>1.1000000000000001</v>
      </c>
      <c r="I661">
        <v>47.4</v>
      </c>
      <c r="J661">
        <v>178.6</v>
      </c>
      <c r="K661">
        <v>3.8</v>
      </c>
      <c r="L661">
        <v>1.4</v>
      </c>
      <c r="M661" t="b">
        <f t="shared" si="101"/>
        <v>1</v>
      </c>
      <c r="N661">
        <f t="shared" si="102"/>
        <v>10.831770506615639</v>
      </c>
      <c r="O661">
        <f t="shared" si="102"/>
        <v>23.236697639014775</v>
      </c>
      <c r="P661">
        <f t="shared" si="104"/>
        <v>46.617692063069164</v>
      </c>
      <c r="Q661">
        <f t="shared" si="105"/>
        <v>152.30247829116973</v>
      </c>
      <c r="R661">
        <f t="shared" si="106"/>
        <v>1.0422270915568312</v>
      </c>
      <c r="S661">
        <f t="shared" si="107"/>
        <v>50.605190808653006</v>
      </c>
      <c r="T661">
        <f t="shared" si="108"/>
        <v>201.39525397309467</v>
      </c>
      <c r="U661">
        <f t="shared" si="109"/>
        <v>3.9583863360235787</v>
      </c>
      <c r="V661">
        <f t="shared" si="110"/>
        <v>1.7380092108800005</v>
      </c>
      <c r="W661" t="b">
        <f t="shared" si="103"/>
        <v>0</v>
      </c>
    </row>
    <row r="662" spans="1:23" hidden="1" x14ac:dyDescent="0.25">
      <c r="A662" t="s">
        <v>23</v>
      </c>
      <c r="B662">
        <v>1977</v>
      </c>
      <c r="C662">
        <v>11</v>
      </c>
      <c r="D662">
        <v>11.1</v>
      </c>
      <c r="E662">
        <v>24.7</v>
      </c>
      <c r="F662">
        <v>44.9</v>
      </c>
      <c r="G662">
        <v>127.1</v>
      </c>
      <c r="H662">
        <v>0.6</v>
      </c>
      <c r="I662">
        <v>49.6</v>
      </c>
      <c r="J662">
        <v>177.1</v>
      </c>
      <c r="K662">
        <v>3.6</v>
      </c>
      <c r="L662">
        <v>1.7</v>
      </c>
      <c r="M662" t="b">
        <f t="shared" si="101"/>
        <v>1</v>
      </c>
      <c r="N662">
        <f t="shared" si="102"/>
        <v>10.885416405292512</v>
      </c>
      <c r="O662">
        <f t="shared" si="102"/>
        <v>23.52935811121182</v>
      </c>
      <c r="P662">
        <f t="shared" si="104"/>
        <v>46.274153650455332</v>
      </c>
      <c r="Q662">
        <f t="shared" si="105"/>
        <v>147.2619826329358</v>
      </c>
      <c r="R662">
        <f t="shared" si="106"/>
        <v>0.95378167324546503</v>
      </c>
      <c r="S662">
        <f t="shared" si="107"/>
        <v>50.404152646922412</v>
      </c>
      <c r="T662">
        <f t="shared" si="108"/>
        <v>196.53620317847577</v>
      </c>
      <c r="U662">
        <f t="shared" si="109"/>
        <v>3.8867090688188632</v>
      </c>
      <c r="V662">
        <f t="shared" si="110"/>
        <v>1.7304073687040005</v>
      </c>
      <c r="W662" t="b">
        <f t="shared" si="103"/>
        <v>0</v>
      </c>
    </row>
    <row r="663" spans="1:23" hidden="1" x14ac:dyDescent="0.25">
      <c r="A663" t="s">
        <v>23</v>
      </c>
      <c r="B663">
        <v>1978</v>
      </c>
      <c r="C663">
        <v>11</v>
      </c>
      <c r="D663">
        <v>10.4</v>
      </c>
      <c r="E663">
        <v>22.9</v>
      </c>
      <c r="F663">
        <v>45.2</v>
      </c>
      <c r="G663">
        <v>149.69999999999999</v>
      </c>
      <c r="H663">
        <v>1.1000000000000001</v>
      </c>
      <c r="I663">
        <v>49.6</v>
      </c>
      <c r="J663">
        <v>223.5</v>
      </c>
      <c r="K663">
        <v>4.5</v>
      </c>
      <c r="L663">
        <v>2</v>
      </c>
      <c r="M663" t="b">
        <f t="shared" si="101"/>
        <v>1</v>
      </c>
      <c r="N663">
        <f t="shared" si="102"/>
        <v>10.788333124234009</v>
      </c>
      <c r="O663">
        <f t="shared" si="102"/>
        <v>23.403486488969456</v>
      </c>
      <c r="P663">
        <f t="shared" si="104"/>
        <v>46.059322920364266</v>
      </c>
      <c r="Q663">
        <f t="shared" si="105"/>
        <v>147.74958610634866</v>
      </c>
      <c r="R663">
        <f t="shared" si="106"/>
        <v>0.98302533859637209</v>
      </c>
      <c r="S663">
        <f t="shared" si="107"/>
        <v>50.243322117537936</v>
      </c>
      <c r="T663">
        <f t="shared" si="108"/>
        <v>201.92896254278065</v>
      </c>
      <c r="U663">
        <f t="shared" si="109"/>
        <v>4.009367255055091</v>
      </c>
      <c r="V663">
        <f t="shared" si="110"/>
        <v>1.7843258949632004</v>
      </c>
      <c r="W663" t="b">
        <f t="shared" si="103"/>
        <v>0</v>
      </c>
    </row>
    <row r="664" spans="1:23" hidden="1" x14ac:dyDescent="0.25">
      <c r="A664" t="s">
        <v>23</v>
      </c>
      <c r="B664">
        <v>1979</v>
      </c>
      <c r="C664">
        <v>12</v>
      </c>
      <c r="D664">
        <v>11.5</v>
      </c>
      <c r="E664">
        <v>23.5</v>
      </c>
      <c r="F664">
        <v>48.9</v>
      </c>
      <c r="G664">
        <v>140.30000000000001</v>
      </c>
      <c r="H664">
        <v>0.7</v>
      </c>
      <c r="I664">
        <v>49</v>
      </c>
      <c r="J664">
        <v>186.3</v>
      </c>
      <c r="K664">
        <v>3.8</v>
      </c>
      <c r="L664">
        <v>1.3</v>
      </c>
      <c r="M664" t="b">
        <f t="shared" si="101"/>
        <v>1</v>
      </c>
      <c r="N664">
        <f t="shared" si="102"/>
        <v>10.930666499387209</v>
      </c>
      <c r="O664">
        <f t="shared" si="102"/>
        <v>23.422789191175564</v>
      </c>
      <c r="P664">
        <f t="shared" si="104"/>
        <v>46.627458336291419</v>
      </c>
      <c r="Q664">
        <f t="shared" si="105"/>
        <v>146.25966888507895</v>
      </c>
      <c r="R664">
        <f t="shared" si="106"/>
        <v>0.92642027087709777</v>
      </c>
      <c r="S664">
        <f t="shared" si="107"/>
        <v>49.994657694030352</v>
      </c>
      <c r="T664">
        <f t="shared" si="108"/>
        <v>198.80317003422454</v>
      </c>
      <c r="U664">
        <f t="shared" si="109"/>
        <v>3.9674938040440733</v>
      </c>
      <c r="V664">
        <f t="shared" si="110"/>
        <v>1.6874607159705604</v>
      </c>
      <c r="W664" t="b">
        <f t="shared" si="103"/>
        <v>0</v>
      </c>
    </row>
    <row r="665" spans="1:23" hidden="1" x14ac:dyDescent="0.25">
      <c r="A665" t="s">
        <v>23</v>
      </c>
      <c r="B665">
        <v>1980</v>
      </c>
      <c r="C665">
        <v>11</v>
      </c>
      <c r="D665">
        <v>13.8</v>
      </c>
      <c r="E665">
        <v>22.4</v>
      </c>
      <c r="F665">
        <v>61.8</v>
      </c>
      <c r="G665">
        <v>186.7</v>
      </c>
      <c r="H665">
        <v>1.4</v>
      </c>
      <c r="I665">
        <v>52.6</v>
      </c>
      <c r="J665">
        <v>224.7</v>
      </c>
      <c r="K665">
        <v>4.3</v>
      </c>
      <c r="L665">
        <v>2.2000000000000002</v>
      </c>
      <c r="M665" t="b">
        <f t="shared" si="101"/>
        <v>1</v>
      </c>
      <c r="N665">
        <f t="shared" si="102"/>
        <v>11.504533199509767</v>
      </c>
      <c r="O665">
        <f t="shared" si="102"/>
        <v>23.218231352940453</v>
      </c>
      <c r="P665">
        <f t="shared" si="104"/>
        <v>49.661966669033134</v>
      </c>
      <c r="Q665">
        <f t="shared" si="105"/>
        <v>154.34773510806318</v>
      </c>
      <c r="R665">
        <f t="shared" si="106"/>
        <v>1.0211362167016782</v>
      </c>
      <c r="S665">
        <f t="shared" si="107"/>
        <v>50.515726155224286</v>
      </c>
      <c r="T665">
        <f t="shared" si="108"/>
        <v>203.98253602737964</v>
      </c>
      <c r="U665">
        <f t="shared" si="109"/>
        <v>4.0339950432352589</v>
      </c>
      <c r="V665">
        <f t="shared" si="110"/>
        <v>1.7899685727764485</v>
      </c>
      <c r="W665" t="b">
        <f t="shared" si="103"/>
        <v>0</v>
      </c>
    </row>
    <row r="666" spans="1:23" hidden="1" x14ac:dyDescent="0.25">
      <c r="A666" t="s">
        <v>23</v>
      </c>
      <c r="B666">
        <v>1981</v>
      </c>
      <c r="C666">
        <v>11</v>
      </c>
      <c r="D666">
        <v>12.8</v>
      </c>
      <c r="E666">
        <v>24.7</v>
      </c>
      <c r="F666">
        <v>51.8</v>
      </c>
      <c r="G666">
        <v>158.19999999999999</v>
      </c>
      <c r="H666">
        <v>1.1000000000000001</v>
      </c>
      <c r="I666">
        <v>58.6</v>
      </c>
      <c r="J666">
        <v>235.6</v>
      </c>
      <c r="K666">
        <v>4</v>
      </c>
      <c r="L666">
        <v>2.1</v>
      </c>
      <c r="M666" t="b">
        <f t="shared" si="101"/>
        <v>1</v>
      </c>
      <c r="N666">
        <f t="shared" si="102"/>
        <v>11.763626559607815</v>
      </c>
      <c r="O666">
        <f t="shared" si="102"/>
        <v>23.514585082352365</v>
      </c>
      <c r="P666">
        <f t="shared" si="104"/>
        <v>50.089573335226511</v>
      </c>
      <c r="Q666">
        <f t="shared" si="105"/>
        <v>155.11818808645054</v>
      </c>
      <c r="R666">
        <f t="shared" si="106"/>
        <v>1.0369089733613426</v>
      </c>
      <c r="S666">
        <f t="shared" si="107"/>
        <v>52.132580924179429</v>
      </c>
      <c r="T666">
        <f t="shared" si="108"/>
        <v>210.30602882190374</v>
      </c>
      <c r="U666">
        <f t="shared" si="109"/>
        <v>4.027196034588207</v>
      </c>
      <c r="V666">
        <f t="shared" si="110"/>
        <v>1.8519748582211588</v>
      </c>
      <c r="W666" t="b">
        <f t="shared" si="103"/>
        <v>0</v>
      </c>
    </row>
    <row r="667" spans="1:23" hidden="1" x14ac:dyDescent="0.25">
      <c r="A667" t="s">
        <v>23</v>
      </c>
      <c r="B667">
        <v>1982</v>
      </c>
      <c r="C667">
        <v>11</v>
      </c>
      <c r="D667">
        <v>16.399999999999999</v>
      </c>
      <c r="E667">
        <v>29.5</v>
      </c>
      <c r="F667">
        <v>55.6</v>
      </c>
      <c r="G667">
        <v>208.8</v>
      </c>
      <c r="H667">
        <v>1.3</v>
      </c>
      <c r="I667">
        <v>45.5</v>
      </c>
      <c r="J667">
        <v>130.4</v>
      </c>
      <c r="K667">
        <v>2.9</v>
      </c>
      <c r="L667">
        <v>1.2</v>
      </c>
      <c r="M667" t="b">
        <f t="shared" si="101"/>
        <v>1</v>
      </c>
      <c r="N667">
        <f t="shared" si="102"/>
        <v>12.690901247686252</v>
      </c>
      <c r="O667">
        <f t="shared" si="102"/>
        <v>24.711668065881895</v>
      </c>
      <c r="P667">
        <f t="shared" si="104"/>
        <v>51.191658668181219</v>
      </c>
      <c r="Q667">
        <f t="shared" si="105"/>
        <v>165.85455046916044</v>
      </c>
      <c r="R667">
        <f t="shared" si="106"/>
        <v>1.0895271786890741</v>
      </c>
      <c r="S667">
        <f t="shared" si="107"/>
        <v>50.806064739343547</v>
      </c>
      <c r="T667">
        <f t="shared" si="108"/>
        <v>194.32482305752302</v>
      </c>
      <c r="U667">
        <f t="shared" si="109"/>
        <v>3.801756827670566</v>
      </c>
      <c r="V667">
        <f t="shared" si="110"/>
        <v>1.7215798865769272</v>
      </c>
      <c r="W667" t="b">
        <f t="shared" si="103"/>
        <v>0</v>
      </c>
    </row>
    <row r="668" spans="1:23" hidden="1" x14ac:dyDescent="0.25">
      <c r="A668" t="s">
        <v>23</v>
      </c>
      <c r="B668">
        <v>1983</v>
      </c>
      <c r="C668">
        <v>11</v>
      </c>
      <c r="D668">
        <v>16.100000000000001</v>
      </c>
      <c r="E668">
        <v>32.4</v>
      </c>
      <c r="F668">
        <v>49.7</v>
      </c>
      <c r="G668">
        <v>231.7</v>
      </c>
      <c r="H668">
        <v>1.2</v>
      </c>
      <c r="I668">
        <v>47.4</v>
      </c>
      <c r="J668">
        <v>152.6</v>
      </c>
      <c r="K668">
        <v>3.2</v>
      </c>
      <c r="L668">
        <v>0.8</v>
      </c>
      <c r="M668" t="b">
        <f t="shared" si="101"/>
        <v>1</v>
      </c>
      <c r="N668">
        <f t="shared" si="102"/>
        <v>13.372720998149003</v>
      </c>
      <c r="O668">
        <f t="shared" si="102"/>
        <v>26.249334452705519</v>
      </c>
      <c r="P668">
        <f t="shared" si="104"/>
        <v>50.893326934544973</v>
      </c>
      <c r="Q668">
        <f t="shared" si="105"/>
        <v>179.02364037532837</v>
      </c>
      <c r="R668">
        <f t="shared" si="106"/>
        <v>1.1116217429512594</v>
      </c>
      <c r="S668">
        <f t="shared" si="107"/>
        <v>50.124851791474839</v>
      </c>
      <c r="T668">
        <f t="shared" si="108"/>
        <v>185.97985844601843</v>
      </c>
      <c r="U668">
        <f t="shared" si="109"/>
        <v>3.6814054621364529</v>
      </c>
      <c r="V668">
        <f t="shared" si="110"/>
        <v>1.5372639092615419</v>
      </c>
      <c r="W668" t="b">
        <f t="shared" si="103"/>
        <v>0</v>
      </c>
    </row>
    <row r="669" spans="1:23" hidden="1" x14ac:dyDescent="0.25">
      <c r="A669" t="s">
        <v>23</v>
      </c>
      <c r="B669">
        <v>1984</v>
      </c>
      <c r="C669">
        <v>11</v>
      </c>
      <c r="D669">
        <v>9.5</v>
      </c>
      <c r="E669">
        <v>18.7</v>
      </c>
      <c r="F669">
        <v>51</v>
      </c>
      <c r="G669">
        <v>141.5</v>
      </c>
      <c r="H669">
        <v>1.5</v>
      </c>
      <c r="I669">
        <v>48.4</v>
      </c>
      <c r="J669">
        <v>205.6</v>
      </c>
      <c r="K669">
        <v>4.3</v>
      </c>
      <c r="L669">
        <v>1.7</v>
      </c>
      <c r="M669" t="b">
        <f t="shared" si="101"/>
        <v>1</v>
      </c>
      <c r="N669">
        <f t="shared" si="102"/>
        <v>12.598176798519203</v>
      </c>
      <c r="O669">
        <f t="shared" si="102"/>
        <v>24.739467562164414</v>
      </c>
      <c r="P669">
        <f t="shared" si="104"/>
        <v>50.914661547635987</v>
      </c>
      <c r="Q669">
        <f t="shared" si="105"/>
        <v>171.51891230026271</v>
      </c>
      <c r="R669">
        <f t="shared" si="106"/>
        <v>1.1892973943610077</v>
      </c>
      <c r="S669">
        <f t="shared" si="107"/>
        <v>49.779881433179874</v>
      </c>
      <c r="T669">
        <f t="shared" si="108"/>
        <v>189.90388675681476</v>
      </c>
      <c r="U669">
        <f t="shared" si="109"/>
        <v>3.8051243697091626</v>
      </c>
      <c r="V669">
        <f t="shared" si="110"/>
        <v>1.5698111274092337</v>
      </c>
      <c r="W669" t="b">
        <f t="shared" si="103"/>
        <v>0</v>
      </c>
    </row>
    <row r="670" spans="1:23" hidden="1" x14ac:dyDescent="0.25">
      <c r="A670" t="s">
        <v>23</v>
      </c>
      <c r="B670">
        <v>1985</v>
      </c>
      <c r="C670">
        <v>11</v>
      </c>
      <c r="D670">
        <v>14.6</v>
      </c>
      <c r="E670">
        <v>28.9</v>
      </c>
      <c r="F670">
        <v>50.6</v>
      </c>
      <c r="G670">
        <v>183.5</v>
      </c>
      <c r="H670">
        <v>1.1000000000000001</v>
      </c>
      <c r="I670">
        <v>43.6</v>
      </c>
      <c r="J670">
        <v>173.3</v>
      </c>
      <c r="K670">
        <v>4</v>
      </c>
      <c r="L670">
        <v>1.5</v>
      </c>
      <c r="M670" t="b">
        <f t="shared" si="101"/>
        <v>1</v>
      </c>
      <c r="N670">
        <f t="shared" si="102"/>
        <v>12.998541438815364</v>
      </c>
      <c r="O670">
        <f t="shared" si="102"/>
        <v>25.571574049731534</v>
      </c>
      <c r="P670">
        <f t="shared" si="104"/>
        <v>50.851729238108788</v>
      </c>
      <c r="Q670">
        <f t="shared" si="105"/>
        <v>173.91512984021017</v>
      </c>
      <c r="R670">
        <f t="shared" si="106"/>
        <v>1.1714379154888062</v>
      </c>
      <c r="S670">
        <f t="shared" si="107"/>
        <v>48.543905146543899</v>
      </c>
      <c r="T670">
        <f t="shared" si="108"/>
        <v>186.58310940545181</v>
      </c>
      <c r="U670">
        <f t="shared" si="109"/>
        <v>3.8440994957673302</v>
      </c>
      <c r="V670">
        <f t="shared" si="110"/>
        <v>1.5558489019273871</v>
      </c>
      <c r="W670" t="b">
        <f t="shared" si="103"/>
        <v>0</v>
      </c>
    </row>
    <row r="671" spans="1:23" hidden="1" x14ac:dyDescent="0.25">
      <c r="A671" t="s">
        <v>23</v>
      </c>
      <c r="B671">
        <v>1986</v>
      </c>
      <c r="C671">
        <v>11</v>
      </c>
      <c r="D671">
        <v>16.8</v>
      </c>
      <c r="E671">
        <v>27.6</v>
      </c>
      <c r="F671">
        <v>60.9</v>
      </c>
      <c r="G671">
        <v>198.5</v>
      </c>
      <c r="H671">
        <v>1.5</v>
      </c>
      <c r="I671">
        <v>48.5</v>
      </c>
      <c r="J671">
        <v>186.5</v>
      </c>
      <c r="K671">
        <v>3.8</v>
      </c>
      <c r="L671">
        <v>1.7</v>
      </c>
      <c r="M671" t="b">
        <f t="shared" si="101"/>
        <v>1</v>
      </c>
      <c r="N671">
        <f t="shared" si="102"/>
        <v>13.758833151052293</v>
      </c>
      <c r="O671">
        <f t="shared" si="102"/>
        <v>25.97725923978523</v>
      </c>
      <c r="P671">
        <f t="shared" si="104"/>
        <v>52.861383390487035</v>
      </c>
      <c r="Q671">
        <f t="shared" si="105"/>
        <v>178.83210387216815</v>
      </c>
      <c r="R671">
        <f t="shared" si="106"/>
        <v>1.2371503323910451</v>
      </c>
      <c r="S671">
        <f t="shared" si="107"/>
        <v>48.535124117235128</v>
      </c>
      <c r="T671">
        <f t="shared" si="108"/>
        <v>186.56648752436146</v>
      </c>
      <c r="U671">
        <f t="shared" si="109"/>
        <v>3.835279596613864</v>
      </c>
      <c r="V671">
        <f t="shared" si="110"/>
        <v>1.5846791215419098</v>
      </c>
      <c r="W671" t="b">
        <f t="shared" si="103"/>
        <v>0</v>
      </c>
    </row>
    <row r="672" spans="1:23" hidden="1" x14ac:dyDescent="0.25">
      <c r="A672" t="s">
        <v>23</v>
      </c>
      <c r="B672">
        <v>1987</v>
      </c>
      <c r="C672">
        <v>11</v>
      </c>
      <c r="D672">
        <v>15.7</v>
      </c>
      <c r="E672">
        <v>26.8</v>
      </c>
      <c r="F672">
        <v>58.6</v>
      </c>
      <c r="G672">
        <v>198.9</v>
      </c>
      <c r="H672">
        <v>1.1000000000000001</v>
      </c>
      <c r="I672">
        <v>46.1</v>
      </c>
      <c r="J672">
        <v>172.3</v>
      </c>
      <c r="K672">
        <v>3.7</v>
      </c>
      <c r="L672">
        <v>1.6</v>
      </c>
      <c r="M672" t="b">
        <f t="shared" si="101"/>
        <v>1</v>
      </c>
      <c r="N672">
        <f t="shared" si="102"/>
        <v>14.147066520841836</v>
      </c>
      <c r="O672">
        <f t="shared" si="102"/>
        <v>26.141807391828184</v>
      </c>
      <c r="P672">
        <f t="shared" si="104"/>
        <v>54.009106712389631</v>
      </c>
      <c r="Q672">
        <f t="shared" si="105"/>
        <v>182.84568309773454</v>
      </c>
      <c r="R672">
        <f t="shared" si="106"/>
        <v>1.2097202659128361</v>
      </c>
      <c r="S672">
        <f t="shared" si="107"/>
        <v>48.048099293788106</v>
      </c>
      <c r="T672">
        <f t="shared" si="108"/>
        <v>183.71319001948919</v>
      </c>
      <c r="U672">
        <f t="shared" si="109"/>
        <v>3.8082236772910916</v>
      </c>
      <c r="V672">
        <f t="shared" si="110"/>
        <v>1.5877432972335279</v>
      </c>
      <c r="W672" t="b">
        <f t="shared" si="103"/>
        <v>0</v>
      </c>
    </row>
    <row r="673" spans="1:23" hidden="1" x14ac:dyDescent="0.25">
      <c r="A673" t="s">
        <v>23</v>
      </c>
      <c r="B673">
        <v>1988</v>
      </c>
      <c r="C673">
        <v>11</v>
      </c>
      <c r="D673">
        <v>17</v>
      </c>
      <c r="E673">
        <v>29</v>
      </c>
      <c r="F673">
        <v>58.6</v>
      </c>
      <c r="G673">
        <v>225.9</v>
      </c>
      <c r="H673">
        <v>1.1000000000000001</v>
      </c>
      <c r="I673">
        <v>40</v>
      </c>
      <c r="J673">
        <v>131.69999999999999</v>
      </c>
      <c r="K673">
        <v>3.3</v>
      </c>
      <c r="L673">
        <v>1.3</v>
      </c>
      <c r="M673" t="b">
        <f t="shared" si="101"/>
        <v>1</v>
      </c>
      <c r="N673">
        <f t="shared" si="102"/>
        <v>14.717653216673471</v>
      </c>
      <c r="O673">
        <f t="shared" si="102"/>
        <v>26.71344591346255</v>
      </c>
      <c r="P673">
        <f t="shared" si="104"/>
        <v>54.927285369911708</v>
      </c>
      <c r="Q673">
        <f t="shared" si="105"/>
        <v>191.45654647818765</v>
      </c>
      <c r="R673">
        <f t="shared" si="106"/>
        <v>1.1877762127302689</v>
      </c>
      <c r="S673">
        <f t="shared" si="107"/>
        <v>46.438479435030487</v>
      </c>
      <c r="T673">
        <f t="shared" si="108"/>
        <v>173.31055201559136</v>
      </c>
      <c r="U673">
        <f t="shared" si="109"/>
        <v>3.7065789418328734</v>
      </c>
      <c r="V673">
        <f t="shared" si="110"/>
        <v>1.5301946377868225</v>
      </c>
      <c r="W673" t="b">
        <f t="shared" si="103"/>
        <v>0</v>
      </c>
    </row>
    <row r="674" spans="1:23" hidden="1" x14ac:dyDescent="0.25">
      <c r="A674" t="s">
        <v>23</v>
      </c>
      <c r="B674">
        <v>1989</v>
      </c>
      <c r="C674">
        <v>11</v>
      </c>
      <c r="D674">
        <v>17.100000000000001</v>
      </c>
      <c r="E674">
        <v>29.3</v>
      </c>
      <c r="F674">
        <v>58.4</v>
      </c>
      <c r="G674">
        <v>216.2</v>
      </c>
      <c r="H674">
        <v>1.4</v>
      </c>
      <c r="I674">
        <v>48.4</v>
      </c>
      <c r="J674">
        <v>184.6</v>
      </c>
      <c r="K674">
        <v>3.8</v>
      </c>
      <c r="L674">
        <v>1.6</v>
      </c>
      <c r="M674" t="b">
        <f t="shared" si="101"/>
        <v>1</v>
      </c>
      <c r="N674">
        <f t="shared" si="102"/>
        <v>15.194122573338777</v>
      </c>
      <c r="O674">
        <f t="shared" si="102"/>
        <v>27.23075673077004</v>
      </c>
      <c r="P674">
        <f t="shared" si="104"/>
        <v>55.621828295929369</v>
      </c>
      <c r="Q674">
        <f t="shared" si="105"/>
        <v>196.40523718255014</v>
      </c>
      <c r="R674">
        <f t="shared" si="106"/>
        <v>1.2302209701842151</v>
      </c>
      <c r="S674">
        <f t="shared" si="107"/>
        <v>46.830783548024392</v>
      </c>
      <c r="T674">
        <f t="shared" si="108"/>
        <v>175.56844161247307</v>
      </c>
      <c r="U674">
        <f t="shared" si="109"/>
        <v>3.7252631534662992</v>
      </c>
      <c r="V674">
        <f t="shared" si="110"/>
        <v>1.5441557102294581</v>
      </c>
      <c r="W674" t="b">
        <f t="shared" si="103"/>
        <v>0</v>
      </c>
    </row>
    <row r="675" spans="1:23" hidden="1" x14ac:dyDescent="0.25">
      <c r="A675" t="s">
        <v>23</v>
      </c>
      <c r="B675">
        <v>1990</v>
      </c>
      <c r="C675">
        <v>12</v>
      </c>
      <c r="D675">
        <v>16.5</v>
      </c>
      <c r="E675">
        <v>29.6</v>
      </c>
      <c r="F675">
        <v>55.8</v>
      </c>
      <c r="G675">
        <v>215.6</v>
      </c>
      <c r="H675">
        <v>1.3</v>
      </c>
      <c r="I675">
        <v>38.5</v>
      </c>
      <c r="J675">
        <v>177.2</v>
      </c>
      <c r="K675">
        <v>4.5999999999999996</v>
      </c>
      <c r="L675">
        <v>1.9</v>
      </c>
      <c r="M675" t="b">
        <f t="shared" si="101"/>
        <v>1</v>
      </c>
      <c r="N675">
        <f t="shared" si="102"/>
        <v>15.455298058671023</v>
      </c>
      <c r="O675">
        <f t="shared" si="102"/>
        <v>27.704605384616034</v>
      </c>
      <c r="P675">
        <f t="shared" si="104"/>
        <v>55.657462636743503</v>
      </c>
      <c r="Q675">
        <f t="shared" si="105"/>
        <v>200.24418974604012</v>
      </c>
      <c r="R675">
        <f t="shared" si="106"/>
        <v>1.2441767761473721</v>
      </c>
      <c r="S675">
        <f t="shared" si="107"/>
        <v>45.164626838419515</v>
      </c>
      <c r="T675">
        <f t="shared" si="108"/>
        <v>175.89475328997847</v>
      </c>
      <c r="U675">
        <f t="shared" si="109"/>
        <v>3.9002105227730395</v>
      </c>
      <c r="V675">
        <f t="shared" si="110"/>
        <v>1.6153245681835666</v>
      </c>
      <c r="W675" t="b">
        <f t="shared" si="103"/>
        <v>0</v>
      </c>
    </row>
    <row r="676" spans="1:23" hidden="1" x14ac:dyDescent="0.25">
      <c r="A676" t="s">
        <v>23</v>
      </c>
      <c r="B676">
        <v>1991</v>
      </c>
      <c r="C676">
        <v>12</v>
      </c>
      <c r="D676">
        <v>15.3</v>
      </c>
      <c r="E676">
        <v>29.2</v>
      </c>
      <c r="F676">
        <v>52.3</v>
      </c>
      <c r="G676">
        <v>183.7</v>
      </c>
      <c r="H676">
        <v>1.3</v>
      </c>
      <c r="I676">
        <v>37.9</v>
      </c>
      <c r="J676">
        <v>139.1</v>
      </c>
      <c r="K676">
        <v>3.7</v>
      </c>
      <c r="L676">
        <v>1.2</v>
      </c>
      <c r="M676" t="b">
        <f t="shared" si="101"/>
        <v>1</v>
      </c>
      <c r="N676">
        <f t="shared" si="102"/>
        <v>15.424238446936819</v>
      </c>
      <c r="O676">
        <f t="shared" si="102"/>
        <v>28.003684307692829</v>
      </c>
      <c r="P676">
        <f t="shared" si="104"/>
        <v>54.985970109394806</v>
      </c>
      <c r="Q676">
        <f t="shared" si="105"/>
        <v>196.93535179683212</v>
      </c>
      <c r="R676">
        <f t="shared" si="106"/>
        <v>1.2553414209178977</v>
      </c>
      <c r="S676">
        <f t="shared" si="107"/>
        <v>43.711701470735612</v>
      </c>
      <c r="T676">
        <f t="shared" si="108"/>
        <v>168.53580263198276</v>
      </c>
      <c r="U676">
        <f t="shared" si="109"/>
        <v>3.8601684182184322</v>
      </c>
      <c r="V676">
        <f t="shared" si="110"/>
        <v>1.5322596545468534</v>
      </c>
      <c r="W676" t="b">
        <f t="shared" si="103"/>
        <v>0</v>
      </c>
    </row>
    <row r="677" spans="1:23" hidden="1" x14ac:dyDescent="0.25">
      <c r="A677" t="s">
        <v>23</v>
      </c>
      <c r="B677">
        <v>1992</v>
      </c>
      <c r="C677">
        <v>11</v>
      </c>
      <c r="D677">
        <v>12.4</v>
      </c>
      <c r="E677">
        <v>24.4</v>
      </c>
      <c r="F677">
        <v>50.7</v>
      </c>
      <c r="G677">
        <v>159.30000000000001</v>
      </c>
      <c r="H677">
        <v>0.9</v>
      </c>
      <c r="I677">
        <v>42.8</v>
      </c>
      <c r="J677">
        <v>141</v>
      </c>
      <c r="K677">
        <v>3.3</v>
      </c>
      <c r="L677">
        <v>2</v>
      </c>
      <c r="M677" t="b">
        <f t="shared" si="101"/>
        <v>1</v>
      </c>
      <c r="N677">
        <f t="shared" si="102"/>
        <v>14.819390757549456</v>
      </c>
      <c r="O677">
        <f t="shared" si="102"/>
        <v>27.282947446154264</v>
      </c>
      <c r="P677">
        <f t="shared" si="104"/>
        <v>54.128776087515845</v>
      </c>
      <c r="Q677">
        <f t="shared" si="105"/>
        <v>189.40828143746572</v>
      </c>
      <c r="R677">
        <f t="shared" si="106"/>
        <v>1.1842731367343182</v>
      </c>
      <c r="S677">
        <f t="shared" si="107"/>
        <v>43.529361176588495</v>
      </c>
      <c r="T677">
        <f t="shared" si="108"/>
        <v>163.02864210558624</v>
      </c>
      <c r="U677">
        <f t="shared" si="109"/>
        <v>3.7481347345747462</v>
      </c>
      <c r="V677">
        <f t="shared" si="110"/>
        <v>1.6258077236374828</v>
      </c>
      <c r="W677" t="b">
        <f t="shared" si="103"/>
        <v>0</v>
      </c>
    </row>
    <row r="678" spans="1:23" hidden="1" x14ac:dyDescent="0.25">
      <c r="A678" t="s">
        <v>23</v>
      </c>
      <c r="B678">
        <v>1993</v>
      </c>
      <c r="C678">
        <v>13</v>
      </c>
      <c r="D678">
        <v>16.5</v>
      </c>
      <c r="E678">
        <v>31.5</v>
      </c>
      <c r="F678">
        <v>52.6</v>
      </c>
      <c r="G678">
        <v>234.8</v>
      </c>
      <c r="H678">
        <v>1.5</v>
      </c>
      <c r="I678">
        <v>36.299999999999997</v>
      </c>
      <c r="J678">
        <v>133.30000000000001</v>
      </c>
      <c r="K678">
        <v>3.7</v>
      </c>
      <c r="L678">
        <v>1.4</v>
      </c>
      <c r="M678" t="b">
        <f t="shared" si="101"/>
        <v>1</v>
      </c>
      <c r="N678">
        <f t="shared" si="102"/>
        <v>15.155512606039567</v>
      </c>
      <c r="O678">
        <f t="shared" si="102"/>
        <v>28.126357956923414</v>
      </c>
      <c r="P678">
        <f t="shared" si="104"/>
        <v>53.823020870012684</v>
      </c>
      <c r="Q678">
        <f t="shared" si="105"/>
        <v>198.48662514997258</v>
      </c>
      <c r="R678">
        <f t="shared" si="106"/>
        <v>1.2474185093874546</v>
      </c>
      <c r="S678">
        <f t="shared" si="107"/>
        <v>42.083488941270794</v>
      </c>
      <c r="T678">
        <f t="shared" si="108"/>
        <v>157.08291368446899</v>
      </c>
      <c r="U678">
        <f t="shared" si="109"/>
        <v>3.7385077876597972</v>
      </c>
      <c r="V678">
        <f t="shared" si="110"/>
        <v>1.5806461789099864</v>
      </c>
      <c r="W678" t="b">
        <f t="shared" si="103"/>
        <v>0</v>
      </c>
    </row>
    <row r="679" spans="1:23" hidden="1" x14ac:dyDescent="0.25">
      <c r="A679" t="s">
        <v>23</v>
      </c>
      <c r="B679">
        <v>1994</v>
      </c>
      <c r="C679">
        <v>11</v>
      </c>
      <c r="D679">
        <v>14.4</v>
      </c>
      <c r="E679">
        <v>27.5</v>
      </c>
      <c r="F679">
        <v>52.3</v>
      </c>
      <c r="G679">
        <v>165.2</v>
      </c>
      <c r="H679">
        <v>1.1000000000000001</v>
      </c>
      <c r="I679">
        <v>41.5</v>
      </c>
      <c r="J679">
        <v>134.69999999999999</v>
      </c>
      <c r="K679">
        <v>3.3</v>
      </c>
      <c r="L679">
        <v>1.2</v>
      </c>
      <c r="M679" t="b">
        <f t="shared" si="101"/>
        <v>1</v>
      </c>
      <c r="N679">
        <f t="shared" si="102"/>
        <v>15.004410084831655</v>
      </c>
      <c r="O679">
        <f t="shared" si="102"/>
        <v>28.001086365538733</v>
      </c>
      <c r="P679">
        <f t="shared" si="104"/>
        <v>53.518416696010149</v>
      </c>
      <c r="Q679">
        <f t="shared" si="105"/>
        <v>191.82930011997806</v>
      </c>
      <c r="R679">
        <f t="shared" si="106"/>
        <v>1.2179348075099636</v>
      </c>
      <c r="S679">
        <f t="shared" si="107"/>
        <v>41.966791153016644</v>
      </c>
      <c r="T679">
        <f t="shared" si="108"/>
        <v>152.6063309475752</v>
      </c>
      <c r="U679">
        <f t="shared" si="109"/>
        <v>3.6508062301278379</v>
      </c>
      <c r="V679">
        <f t="shared" si="110"/>
        <v>1.5045169431279892</v>
      </c>
      <c r="W679" t="b">
        <f t="shared" si="103"/>
        <v>0</v>
      </c>
    </row>
    <row r="680" spans="1:23" hidden="1" x14ac:dyDescent="0.25">
      <c r="A680" t="s">
        <v>23</v>
      </c>
      <c r="B680">
        <v>1995</v>
      </c>
      <c r="C680">
        <v>11</v>
      </c>
      <c r="D680">
        <v>15.5</v>
      </c>
      <c r="E680">
        <v>27.6</v>
      </c>
      <c r="F680">
        <v>56.3</v>
      </c>
      <c r="G680">
        <v>187.8</v>
      </c>
      <c r="H680">
        <v>1.4</v>
      </c>
      <c r="I680">
        <v>47.7</v>
      </c>
      <c r="J680">
        <v>193.8</v>
      </c>
      <c r="K680">
        <v>4.0999999999999996</v>
      </c>
      <c r="L680">
        <v>1.9</v>
      </c>
      <c r="M680" t="b">
        <f t="shared" si="101"/>
        <v>1</v>
      </c>
      <c r="N680">
        <f t="shared" si="102"/>
        <v>15.103528067865325</v>
      </c>
      <c r="O680">
        <f t="shared" si="102"/>
        <v>27.920869092430987</v>
      </c>
      <c r="P680">
        <f t="shared" si="104"/>
        <v>54.074733356808117</v>
      </c>
      <c r="Q680">
        <f t="shared" si="105"/>
        <v>191.02344009598247</v>
      </c>
      <c r="R680">
        <f t="shared" si="106"/>
        <v>1.2543478460079709</v>
      </c>
      <c r="S680">
        <f t="shared" si="107"/>
        <v>43.113432922413317</v>
      </c>
      <c r="T680">
        <f t="shared" si="108"/>
        <v>160.84506475806018</v>
      </c>
      <c r="U680">
        <f t="shared" si="109"/>
        <v>3.7406449841022704</v>
      </c>
      <c r="V680">
        <f t="shared" si="110"/>
        <v>1.5836135545023913</v>
      </c>
      <c r="W680" t="b">
        <f t="shared" si="103"/>
        <v>0</v>
      </c>
    </row>
    <row r="681" spans="1:23" hidden="1" x14ac:dyDescent="0.25">
      <c r="A681" t="s">
        <v>23</v>
      </c>
      <c r="B681">
        <v>1996</v>
      </c>
      <c r="C681">
        <v>12</v>
      </c>
      <c r="D681">
        <v>16.3</v>
      </c>
      <c r="E681">
        <v>29.6</v>
      </c>
      <c r="F681">
        <v>54.9</v>
      </c>
      <c r="G681">
        <v>248.3</v>
      </c>
      <c r="H681">
        <v>1.7</v>
      </c>
      <c r="I681">
        <v>39.299999999999997</v>
      </c>
      <c r="J681">
        <v>173.7</v>
      </c>
      <c r="K681">
        <v>4.4000000000000004</v>
      </c>
      <c r="L681">
        <v>2</v>
      </c>
      <c r="M681" t="b">
        <f t="shared" si="101"/>
        <v>1</v>
      </c>
      <c r="N681">
        <f t="shared" si="102"/>
        <v>15.342822454292261</v>
      </c>
      <c r="O681">
        <f t="shared" si="102"/>
        <v>28.256695273944793</v>
      </c>
      <c r="P681">
        <f t="shared" si="104"/>
        <v>54.239786685446504</v>
      </c>
      <c r="Q681">
        <f t="shared" si="105"/>
        <v>202.47875207678598</v>
      </c>
      <c r="R681">
        <f t="shared" si="106"/>
        <v>1.3434782768063769</v>
      </c>
      <c r="S681">
        <f t="shared" si="107"/>
        <v>42.350746337930651</v>
      </c>
      <c r="T681">
        <f t="shared" si="108"/>
        <v>163.41605180644817</v>
      </c>
      <c r="U681">
        <f t="shared" si="109"/>
        <v>3.8725159872818162</v>
      </c>
      <c r="V681">
        <f t="shared" si="110"/>
        <v>1.6668908436019132</v>
      </c>
      <c r="W681" t="b">
        <f t="shared" si="103"/>
        <v>0</v>
      </c>
    </row>
    <row r="682" spans="1:23" hidden="1" x14ac:dyDescent="0.25">
      <c r="A682" t="s">
        <v>23</v>
      </c>
      <c r="B682">
        <v>1997</v>
      </c>
      <c r="C682">
        <v>11</v>
      </c>
      <c r="D682">
        <v>15.1</v>
      </c>
      <c r="E682">
        <v>29.7</v>
      </c>
      <c r="F682">
        <v>50.8</v>
      </c>
      <c r="G682">
        <v>237</v>
      </c>
      <c r="H682">
        <v>2.2000000000000002</v>
      </c>
      <c r="I682">
        <v>36.4</v>
      </c>
      <c r="J682">
        <v>144.4</v>
      </c>
      <c r="K682">
        <v>4</v>
      </c>
      <c r="L682">
        <v>1.6</v>
      </c>
      <c r="M682" t="b">
        <f t="shared" si="101"/>
        <v>1</v>
      </c>
      <c r="N682">
        <f t="shared" si="102"/>
        <v>15.294257963433809</v>
      </c>
      <c r="O682">
        <f t="shared" si="102"/>
        <v>28.545356219155838</v>
      </c>
      <c r="P682">
        <f t="shared" si="104"/>
        <v>53.551829348357202</v>
      </c>
      <c r="Q682">
        <f t="shared" si="105"/>
        <v>209.38300166142881</v>
      </c>
      <c r="R682">
        <f t="shared" si="106"/>
        <v>1.5147826214451015</v>
      </c>
      <c r="S682">
        <f t="shared" si="107"/>
        <v>41.160597070344522</v>
      </c>
      <c r="T682">
        <f t="shared" si="108"/>
        <v>159.61284144515852</v>
      </c>
      <c r="U682">
        <f t="shared" si="109"/>
        <v>3.8980127898254535</v>
      </c>
      <c r="V682">
        <f t="shared" si="110"/>
        <v>1.6535126748815308</v>
      </c>
      <c r="W682" t="b">
        <f t="shared" si="103"/>
        <v>0</v>
      </c>
    </row>
    <row r="683" spans="1:23" hidden="1" x14ac:dyDescent="0.25">
      <c r="A683" t="s">
        <v>23</v>
      </c>
      <c r="B683">
        <v>1998</v>
      </c>
      <c r="C683">
        <v>11</v>
      </c>
      <c r="D683">
        <v>14.6</v>
      </c>
      <c r="E683">
        <v>31.7</v>
      </c>
      <c r="F683">
        <v>46.1</v>
      </c>
      <c r="G683">
        <v>206.5</v>
      </c>
      <c r="H683">
        <v>1.6</v>
      </c>
      <c r="I683">
        <v>40.799999999999997</v>
      </c>
      <c r="J683">
        <v>133.80000000000001</v>
      </c>
      <c r="K683">
        <v>3.3</v>
      </c>
      <c r="L683">
        <v>0.9</v>
      </c>
      <c r="M683" t="b">
        <f t="shared" si="101"/>
        <v>1</v>
      </c>
      <c r="N683">
        <f t="shared" si="102"/>
        <v>15.155406370747048</v>
      </c>
      <c r="O683">
        <f t="shared" si="102"/>
        <v>29.176284975324673</v>
      </c>
      <c r="P683">
        <f t="shared" si="104"/>
        <v>52.061463478685766</v>
      </c>
      <c r="Q683">
        <f t="shared" si="105"/>
        <v>208.80640132914306</v>
      </c>
      <c r="R683">
        <f t="shared" si="106"/>
        <v>1.5318260971560813</v>
      </c>
      <c r="S683">
        <f t="shared" si="107"/>
        <v>41.088477656275614</v>
      </c>
      <c r="T683">
        <f t="shared" si="108"/>
        <v>154.45027315612683</v>
      </c>
      <c r="U683">
        <f t="shared" si="109"/>
        <v>3.778410231860363</v>
      </c>
      <c r="V683">
        <f t="shared" si="110"/>
        <v>1.5028101399052247</v>
      </c>
      <c r="W683" t="b">
        <f t="shared" si="103"/>
        <v>0</v>
      </c>
    </row>
    <row r="684" spans="1:23" x14ac:dyDescent="0.25">
      <c r="A684" t="s">
        <v>23</v>
      </c>
      <c r="B684">
        <v>1999</v>
      </c>
      <c r="C684">
        <v>11</v>
      </c>
      <c r="D684">
        <v>14.6</v>
      </c>
      <c r="E684">
        <v>30.9</v>
      </c>
      <c r="F684">
        <v>47.4</v>
      </c>
      <c r="G684">
        <v>234.7</v>
      </c>
      <c r="H684">
        <v>1.6</v>
      </c>
      <c r="I684">
        <v>40.5</v>
      </c>
      <c r="J684">
        <v>117.9</v>
      </c>
      <c r="K684">
        <v>2.9</v>
      </c>
      <c r="L684">
        <v>1.3</v>
      </c>
      <c r="M684" t="b">
        <f t="shared" si="101"/>
        <v>1</v>
      </c>
      <c r="N684">
        <f t="shared" si="102"/>
        <v>15.044325096597639</v>
      </c>
      <c r="O684">
        <f t="shared" si="102"/>
        <v>29.521027980259738</v>
      </c>
      <c r="P684">
        <f t="shared" si="104"/>
        <v>51.12917078294862</v>
      </c>
      <c r="Q684">
        <f t="shared" si="105"/>
        <v>213.98512106331447</v>
      </c>
      <c r="R684">
        <f t="shared" si="106"/>
        <v>1.5454608777248653</v>
      </c>
      <c r="S684">
        <f t="shared" si="107"/>
        <v>40.970782125020492</v>
      </c>
      <c r="T684">
        <f t="shared" si="108"/>
        <v>147.14021852490148</v>
      </c>
      <c r="U684">
        <f t="shared" si="109"/>
        <v>3.6027281854882904</v>
      </c>
      <c r="V684">
        <f t="shared" si="110"/>
        <v>1.4622481119241799</v>
      </c>
      <c r="W684" t="b">
        <f t="shared" si="103"/>
        <v>1</v>
      </c>
    </row>
    <row r="685" spans="1:23" hidden="1" x14ac:dyDescent="0.25">
      <c r="A685" t="s">
        <v>24</v>
      </c>
      <c r="B685">
        <v>1996</v>
      </c>
      <c r="C685">
        <v>11</v>
      </c>
      <c r="D685">
        <v>17.600000000000001</v>
      </c>
      <c r="E685">
        <v>30.6</v>
      </c>
      <c r="F685">
        <v>57.6</v>
      </c>
      <c r="G685">
        <v>237.4</v>
      </c>
      <c r="H685">
        <v>1.8</v>
      </c>
      <c r="I685">
        <v>42.3</v>
      </c>
      <c r="J685">
        <v>150.5</v>
      </c>
      <c r="K685">
        <v>3.6</v>
      </c>
      <c r="L685">
        <v>1.1000000000000001</v>
      </c>
      <c r="M685" t="b">
        <f t="shared" si="101"/>
        <v>0</v>
      </c>
      <c r="N685">
        <f t="shared" si="102"/>
        <v>17.600000000000001</v>
      </c>
      <c r="O685">
        <f t="shared" si="102"/>
        <v>30.6</v>
      </c>
      <c r="P685">
        <f t="shared" si="104"/>
        <v>57.6</v>
      </c>
      <c r="Q685">
        <f t="shared" si="105"/>
        <v>237.4</v>
      </c>
      <c r="R685">
        <f t="shared" si="106"/>
        <v>1.8</v>
      </c>
      <c r="S685">
        <f t="shared" si="107"/>
        <v>42.3</v>
      </c>
      <c r="T685">
        <f t="shared" si="108"/>
        <v>150.5</v>
      </c>
      <c r="U685">
        <f t="shared" si="109"/>
        <v>3.6</v>
      </c>
      <c r="V685">
        <f t="shared" si="110"/>
        <v>1.1000000000000001</v>
      </c>
      <c r="W685" t="b">
        <f t="shared" si="103"/>
        <v>0</v>
      </c>
    </row>
    <row r="686" spans="1:23" hidden="1" x14ac:dyDescent="0.25">
      <c r="A686" t="s">
        <v>24</v>
      </c>
      <c r="B686">
        <v>1997</v>
      </c>
      <c r="C686">
        <v>11</v>
      </c>
      <c r="D686">
        <v>19.399999999999999</v>
      </c>
      <c r="E686">
        <v>33.5</v>
      </c>
      <c r="F686">
        <v>57.7</v>
      </c>
      <c r="G686">
        <v>262.5</v>
      </c>
      <c r="H686">
        <v>1.8</v>
      </c>
      <c r="I686">
        <v>37.1</v>
      </c>
      <c r="J686">
        <v>131.5</v>
      </c>
      <c r="K686">
        <v>3.5</v>
      </c>
      <c r="L686">
        <v>1.9</v>
      </c>
      <c r="M686" t="b">
        <f t="shared" si="101"/>
        <v>1</v>
      </c>
      <c r="N686">
        <f t="shared" si="102"/>
        <v>17.96</v>
      </c>
      <c r="O686">
        <f t="shared" si="102"/>
        <v>31.180000000000003</v>
      </c>
      <c r="P686">
        <f t="shared" si="104"/>
        <v>57.620000000000005</v>
      </c>
      <c r="Q686">
        <f t="shared" si="105"/>
        <v>242.42000000000002</v>
      </c>
      <c r="R686">
        <f t="shared" si="106"/>
        <v>1.8000000000000003</v>
      </c>
      <c r="S686">
        <f t="shared" si="107"/>
        <v>41.26</v>
      </c>
      <c r="T686">
        <f t="shared" si="108"/>
        <v>146.70000000000002</v>
      </c>
      <c r="U686">
        <f t="shared" si="109"/>
        <v>3.5800000000000005</v>
      </c>
      <c r="V686">
        <f t="shared" si="110"/>
        <v>1.2600000000000002</v>
      </c>
      <c r="W686" t="b">
        <f t="shared" si="103"/>
        <v>0</v>
      </c>
    </row>
    <row r="687" spans="1:23" hidden="1" x14ac:dyDescent="0.25">
      <c r="A687" t="s">
        <v>24</v>
      </c>
      <c r="B687">
        <v>1998</v>
      </c>
      <c r="C687">
        <v>11</v>
      </c>
      <c r="D687">
        <v>16</v>
      </c>
      <c r="E687">
        <v>29.3</v>
      </c>
      <c r="F687">
        <v>54.7</v>
      </c>
      <c r="G687">
        <v>179.7</v>
      </c>
      <c r="H687">
        <v>1.1000000000000001</v>
      </c>
      <c r="I687">
        <v>36.5</v>
      </c>
      <c r="J687">
        <v>142.5</v>
      </c>
      <c r="K687">
        <v>3.9</v>
      </c>
      <c r="L687">
        <v>1.2</v>
      </c>
      <c r="M687" t="b">
        <f t="shared" si="101"/>
        <v>1</v>
      </c>
      <c r="N687">
        <f t="shared" si="102"/>
        <v>17.568000000000001</v>
      </c>
      <c r="O687">
        <f t="shared" si="102"/>
        <v>30.804000000000002</v>
      </c>
      <c r="P687">
        <f t="shared" si="104"/>
        <v>57.036000000000001</v>
      </c>
      <c r="Q687">
        <f t="shared" si="105"/>
        <v>229.87600000000003</v>
      </c>
      <c r="R687">
        <f t="shared" si="106"/>
        <v>1.6600000000000004</v>
      </c>
      <c r="S687">
        <f t="shared" si="107"/>
        <v>40.308000000000007</v>
      </c>
      <c r="T687">
        <f t="shared" si="108"/>
        <v>145.86000000000001</v>
      </c>
      <c r="U687">
        <f t="shared" si="109"/>
        <v>3.644000000000001</v>
      </c>
      <c r="V687">
        <f t="shared" si="110"/>
        <v>1.2480000000000002</v>
      </c>
      <c r="W687" t="b">
        <f t="shared" si="103"/>
        <v>0</v>
      </c>
    </row>
    <row r="688" spans="1:23" x14ac:dyDescent="0.25">
      <c r="A688" t="s">
        <v>24</v>
      </c>
      <c r="B688">
        <v>1999</v>
      </c>
      <c r="C688">
        <v>11</v>
      </c>
      <c r="D688">
        <v>20.7</v>
      </c>
      <c r="E688">
        <v>35.4</v>
      </c>
      <c r="F688">
        <v>58.6</v>
      </c>
      <c r="G688">
        <v>255</v>
      </c>
      <c r="H688">
        <v>2.2000000000000002</v>
      </c>
      <c r="I688">
        <v>34.200000000000003</v>
      </c>
      <c r="J688">
        <v>118.7</v>
      </c>
      <c r="K688">
        <v>3.5</v>
      </c>
      <c r="L688">
        <v>1.2</v>
      </c>
      <c r="M688" t="b">
        <f t="shared" si="101"/>
        <v>1</v>
      </c>
      <c r="N688">
        <f t="shared" si="102"/>
        <v>18.194400000000002</v>
      </c>
      <c r="O688">
        <f t="shared" si="102"/>
        <v>31.723200000000006</v>
      </c>
      <c r="P688">
        <f t="shared" si="104"/>
        <v>57.348800000000004</v>
      </c>
      <c r="Q688">
        <f t="shared" si="105"/>
        <v>234.90080000000003</v>
      </c>
      <c r="R688">
        <f t="shared" si="106"/>
        <v>1.7680000000000002</v>
      </c>
      <c r="S688">
        <f t="shared" si="107"/>
        <v>39.086400000000012</v>
      </c>
      <c r="T688">
        <f t="shared" si="108"/>
        <v>140.42800000000003</v>
      </c>
      <c r="U688">
        <f t="shared" si="109"/>
        <v>3.6152000000000011</v>
      </c>
      <c r="V688">
        <f t="shared" si="110"/>
        <v>1.2384000000000002</v>
      </c>
      <c r="W688" t="b">
        <f t="shared" si="103"/>
        <v>1</v>
      </c>
    </row>
    <row r="689" spans="1:23" hidden="1" x14ac:dyDescent="0.25">
      <c r="A689" t="s">
        <v>25</v>
      </c>
      <c r="B689">
        <v>1975</v>
      </c>
      <c r="C689">
        <v>11</v>
      </c>
      <c r="D689">
        <v>8.6999999999999993</v>
      </c>
      <c r="E689">
        <v>17.3</v>
      </c>
      <c r="F689">
        <v>50.5</v>
      </c>
      <c r="G689">
        <v>115.9</v>
      </c>
      <c r="H689">
        <v>0.7</v>
      </c>
      <c r="I689">
        <v>39.5</v>
      </c>
      <c r="J689">
        <v>90.3</v>
      </c>
      <c r="K689">
        <v>2.2999999999999998</v>
      </c>
      <c r="L689">
        <v>0.4</v>
      </c>
      <c r="M689" t="b">
        <f t="shared" si="101"/>
        <v>0</v>
      </c>
      <c r="N689">
        <f t="shared" si="102"/>
        <v>8.6999999999999993</v>
      </c>
      <c r="O689">
        <f t="shared" si="102"/>
        <v>17.3</v>
      </c>
      <c r="P689">
        <f t="shared" si="104"/>
        <v>50.5</v>
      </c>
      <c r="Q689">
        <f t="shared" si="105"/>
        <v>115.9</v>
      </c>
      <c r="R689">
        <f t="shared" si="106"/>
        <v>0.7</v>
      </c>
      <c r="S689">
        <f t="shared" si="107"/>
        <v>39.5</v>
      </c>
      <c r="T689">
        <f t="shared" si="108"/>
        <v>90.3</v>
      </c>
      <c r="U689">
        <f t="shared" si="109"/>
        <v>2.2999999999999998</v>
      </c>
      <c r="V689">
        <f t="shared" si="110"/>
        <v>0.4</v>
      </c>
      <c r="W689" t="b">
        <f t="shared" si="103"/>
        <v>0</v>
      </c>
    </row>
    <row r="690" spans="1:23" hidden="1" x14ac:dyDescent="0.25">
      <c r="A690" t="s">
        <v>25</v>
      </c>
      <c r="B690">
        <v>1976</v>
      </c>
      <c r="C690">
        <v>11</v>
      </c>
      <c r="D690">
        <v>7.5</v>
      </c>
      <c r="E690">
        <v>17.600000000000001</v>
      </c>
      <c r="F690">
        <v>42.8</v>
      </c>
      <c r="G690">
        <v>111.2</v>
      </c>
      <c r="H690">
        <v>1.1000000000000001</v>
      </c>
      <c r="I690">
        <v>48.3</v>
      </c>
      <c r="J690">
        <v>168</v>
      </c>
      <c r="K690">
        <v>3.5</v>
      </c>
      <c r="L690">
        <v>1.5</v>
      </c>
      <c r="M690" t="b">
        <f t="shared" si="101"/>
        <v>1</v>
      </c>
      <c r="N690">
        <f t="shared" si="102"/>
        <v>8.4600000000000009</v>
      </c>
      <c r="O690">
        <f t="shared" si="102"/>
        <v>17.360000000000003</v>
      </c>
      <c r="P690">
        <f t="shared" si="104"/>
        <v>48.960000000000008</v>
      </c>
      <c r="Q690">
        <f t="shared" si="105"/>
        <v>114.96000000000001</v>
      </c>
      <c r="R690">
        <f t="shared" si="106"/>
        <v>0.78</v>
      </c>
      <c r="S690">
        <f t="shared" si="107"/>
        <v>41.260000000000005</v>
      </c>
      <c r="T690">
        <f t="shared" si="108"/>
        <v>105.84</v>
      </c>
      <c r="U690">
        <f t="shared" si="109"/>
        <v>2.54</v>
      </c>
      <c r="V690">
        <f t="shared" si="110"/>
        <v>0.62000000000000011</v>
      </c>
      <c r="W690" t="b">
        <f t="shared" si="103"/>
        <v>0</v>
      </c>
    </row>
    <row r="691" spans="1:23" hidden="1" x14ac:dyDescent="0.25">
      <c r="A691" t="s">
        <v>25</v>
      </c>
      <c r="B691">
        <v>1977</v>
      </c>
      <c r="C691">
        <v>11</v>
      </c>
      <c r="D691">
        <v>7.7</v>
      </c>
      <c r="E691">
        <v>17.8</v>
      </c>
      <c r="F691">
        <v>43.4</v>
      </c>
      <c r="G691">
        <v>110.3</v>
      </c>
      <c r="H691">
        <v>0.5</v>
      </c>
      <c r="I691">
        <v>43.2</v>
      </c>
      <c r="J691">
        <v>109.9</v>
      </c>
      <c r="K691">
        <v>2.5</v>
      </c>
      <c r="L691">
        <v>1.2</v>
      </c>
      <c r="M691" t="b">
        <f t="shared" si="101"/>
        <v>1</v>
      </c>
      <c r="N691">
        <f t="shared" si="102"/>
        <v>8.3079999999999998</v>
      </c>
      <c r="O691">
        <f t="shared" si="102"/>
        <v>17.448000000000004</v>
      </c>
      <c r="P691">
        <f t="shared" si="104"/>
        <v>47.848000000000006</v>
      </c>
      <c r="Q691">
        <f t="shared" si="105"/>
        <v>114.02800000000002</v>
      </c>
      <c r="R691">
        <f t="shared" si="106"/>
        <v>0.72400000000000009</v>
      </c>
      <c r="S691">
        <f t="shared" si="107"/>
        <v>41.648000000000003</v>
      </c>
      <c r="T691">
        <f t="shared" si="108"/>
        <v>106.65200000000002</v>
      </c>
      <c r="U691">
        <f t="shared" si="109"/>
        <v>2.532</v>
      </c>
      <c r="V691">
        <f t="shared" si="110"/>
        <v>0.7360000000000001</v>
      </c>
      <c r="W691" t="b">
        <f t="shared" si="103"/>
        <v>0</v>
      </c>
    </row>
    <row r="692" spans="1:23" hidden="1" x14ac:dyDescent="0.25">
      <c r="A692" t="s">
        <v>25</v>
      </c>
      <c r="B692">
        <v>1978</v>
      </c>
      <c r="C692">
        <v>11</v>
      </c>
      <c r="D692">
        <v>7.4</v>
      </c>
      <c r="E692">
        <v>19.5</v>
      </c>
      <c r="F692">
        <v>37.700000000000003</v>
      </c>
      <c r="G692">
        <v>101</v>
      </c>
      <c r="H692">
        <v>0.5</v>
      </c>
      <c r="I692">
        <v>47.5</v>
      </c>
      <c r="J692">
        <v>139.5</v>
      </c>
      <c r="K692">
        <v>2.9</v>
      </c>
      <c r="L692">
        <v>0.8</v>
      </c>
      <c r="M692" t="b">
        <f t="shared" si="101"/>
        <v>1</v>
      </c>
      <c r="N692">
        <f t="shared" si="102"/>
        <v>8.1264000000000003</v>
      </c>
      <c r="O692">
        <f t="shared" si="102"/>
        <v>17.858400000000003</v>
      </c>
      <c r="P692">
        <f t="shared" si="104"/>
        <v>45.818400000000004</v>
      </c>
      <c r="Q692">
        <f t="shared" si="105"/>
        <v>111.42240000000002</v>
      </c>
      <c r="R692">
        <f t="shared" si="106"/>
        <v>0.67920000000000003</v>
      </c>
      <c r="S692">
        <f t="shared" si="107"/>
        <v>42.818400000000004</v>
      </c>
      <c r="T692">
        <f t="shared" si="108"/>
        <v>113.22160000000002</v>
      </c>
      <c r="U692">
        <f t="shared" si="109"/>
        <v>2.6056000000000004</v>
      </c>
      <c r="V692">
        <f t="shared" si="110"/>
        <v>0.74880000000000013</v>
      </c>
      <c r="W692" t="b">
        <f t="shared" si="103"/>
        <v>0</v>
      </c>
    </row>
    <row r="693" spans="1:23" hidden="1" x14ac:dyDescent="0.25">
      <c r="A693" t="s">
        <v>25</v>
      </c>
      <c r="B693">
        <v>1979</v>
      </c>
      <c r="C693">
        <v>11</v>
      </c>
      <c r="D693">
        <v>11.4</v>
      </c>
      <c r="E693">
        <v>22.1</v>
      </c>
      <c r="F693">
        <v>51.4</v>
      </c>
      <c r="G693">
        <v>129.30000000000001</v>
      </c>
      <c r="H693">
        <v>0.5</v>
      </c>
      <c r="I693">
        <v>40.5</v>
      </c>
      <c r="J693">
        <v>111.3</v>
      </c>
      <c r="K693">
        <v>2.7</v>
      </c>
      <c r="L693">
        <v>1</v>
      </c>
      <c r="M693" t="b">
        <f t="shared" si="101"/>
        <v>1</v>
      </c>
      <c r="N693">
        <f t="shared" si="102"/>
        <v>8.7811200000000014</v>
      </c>
      <c r="O693">
        <f t="shared" si="102"/>
        <v>18.706720000000004</v>
      </c>
      <c r="P693">
        <f t="shared" si="104"/>
        <v>46.934720000000006</v>
      </c>
      <c r="Q693">
        <f t="shared" si="105"/>
        <v>114.99792000000002</v>
      </c>
      <c r="R693">
        <f t="shared" si="106"/>
        <v>0.64336000000000004</v>
      </c>
      <c r="S693">
        <f t="shared" si="107"/>
        <v>42.354720000000007</v>
      </c>
      <c r="T693">
        <f t="shared" si="108"/>
        <v>112.83728000000004</v>
      </c>
      <c r="U693">
        <f t="shared" si="109"/>
        <v>2.6244800000000006</v>
      </c>
      <c r="V693">
        <f t="shared" si="110"/>
        <v>0.79904000000000019</v>
      </c>
      <c r="W693" t="b">
        <f t="shared" si="103"/>
        <v>0</v>
      </c>
    </row>
    <row r="694" spans="1:23" hidden="1" x14ac:dyDescent="0.25">
      <c r="A694" t="s">
        <v>25</v>
      </c>
      <c r="B694">
        <v>1980</v>
      </c>
      <c r="C694">
        <v>11</v>
      </c>
      <c r="D694">
        <v>13.1</v>
      </c>
      <c r="E694">
        <v>25.6</v>
      </c>
      <c r="F694">
        <v>51.1</v>
      </c>
      <c r="G694">
        <v>135.9</v>
      </c>
      <c r="H694">
        <v>0.5</v>
      </c>
      <c r="I694">
        <v>47.1</v>
      </c>
      <c r="J694">
        <v>141.30000000000001</v>
      </c>
      <c r="K694">
        <v>3</v>
      </c>
      <c r="L694">
        <v>0.8</v>
      </c>
      <c r="M694" t="b">
        <f t="shared" si="101"/>
        <v>1</v>
      </c>
      <c r="N694">
        <f t="shared" si="102"/>
        <v>9.6448960000000028</v>
      </c>
      <c r="O694">
        <f t="shared" si="102"/>
        <v>20.085376000000004</v>
      </c>
      <c r="P694">
        <f t="shared" si="104"/>
        <v>47.767776000000005</v>
      </c>
      <c r="Q694">
        <f t="shared" si="105"/>
        <v>119.17833600000003</v>
      </c>
      <c r="R694">
        <f t="shared" si="106"/>
        <v>0.61468800000000001</v>
      </c>
      <c r="S694">
        <f t="shared" si="107"/>
        <v>43.303776000000006</v>
      </c>
      <c r="T694">
        <f t="shared" si="108"/>
        <v>118.52982400000003</v>
      </c>
      <c r="U694">
        <f t="shared" si="109"/>
        <v>2.6995840000000006</v>
      </c>
      <c r="V694">
        <f t="shared" si="110"/>
        <v>0.79923200000000028</v>
      </c>
      <c r="W694" t="b">
        <f t="shared" si="103"/>
        <v>0</v>
      </c>
    </row>
    <row r="695" spans="1:23" hidden="1" x14ac:dyDescent="0.25">
      <c r="A695" t="s">
        <v>25</v>
      </c>
      <c r="B695">
        <v>1981</v>
      </c>
      <c r="C695">
        <v>11</v>
      </c>
      <c r="D695">
        <v>11</v>
      </c>
      <c r="E695">
        <v>21.1</v>
      </c>
      <c r="F695">
        <v>52.2</v>
      </c>
      <c r="G695">
        <v>116.5</v>
      </c>
      <c r="H695">
        <v>0.5</v>
      </c>
      <c r="I695">
        <v>42.9</v>
      </c>
      <c r="J695">
        <v>121.8</v>
      </c>
      <c r="K695">
        <v>2.8</v>
      </c>
      <c r="L695">
        <v>0.7</v>
      </c>
      <c r="M695" t="b">
        <f t="shared" si="101"/>
        <v>1</v>
      </c>
      <c r="N695">
        <f t="shared" si="102"/>
        <v>9.9159168000000015</v>
      </c>
      <c r="O695">
        <f t="shared" si="102"/>
        <v>20.288300800000002</v>
      </c>
      <c r="P695">
        <f t="shared" si="104"/>
        <v>48.654220800000004</v>
      </c>
      <c r="Q695">
        <f t="shared" si="105"/>
        <v>118.64266880000002</v>
      </c>
      <c r="R695">
        <f t="shared" si="106"/>
        <v>0.59175040000000001</v>
      </c>
      <c r="S695">
        <f t="shared" si="107"/>
        <v>43.223020800000008</v>
      </c>
      <c r="T695">
        <f t="shared" si="108"/>
        <v>119.18385920000003</v>
      </c>
      <c r="U695">
        <f t="shared" si="109"/>
        <v>2.7196672000000008</v>
      </c>
      <c r="V695">
        <f t="shared" si="110"/>
        <v>0.77938560000000023</v>
      </c>
      <c r="W695" t="b">
        <f t="shared" si="103"/>
        <v>0</v>
      </c>
    </row>
    <row r="696" spans="1:23" hidden="1" x14ac:dyDescent="0.25">
      <c r="A696" t="s">
        <v>25</v>
      </c>
      <c r="B696">
        <v>1982</v>
      </c>
      <c r="C696">
        <v>11</v>
      </c>
      <c r="D696">
        <v>13.2</v>
      </c>
      <c r="E696">
        <v>25.7</v>
      </c>
      <c r="F696">
        <v>51.2</v>
      </c>
      <c r="G696">
        <v>148.9</v>
      </c>
      <c r="H696">
        <v>0.6</v>
      </c>
      <c r="I696">
        <v>41.6</v>
      </c>
      <c r="J696">
        <v>99.4</v>
      </c>
      <c r="K696">
        <v>2.4</v>
      </c>
      <c r="L696">
        <v>1</v>
      </c>
      <c r="M696" t="b">
        <f t="shared" si="101"/>
        <v>1</v>
      </c>
      <c r="N696">
        <f t="shared" si="102"/>
        <v>10.572733440000002</v>
      </c>
      <c r="O696">
        <f t="shared" si="102"/>
        <v>21.370640640000001</v>
      </c>
      <c r="P696">
        <f t="shared" si="104"/>
        <v>49.16337664000001</v>
      </c>
      <c r="Q696">
        <f t="shared" si="105"/>
        <v>124.69413504000002</v>
      </c>
      <c r="R696">
        <f t="shared" si="106"/>
        <v>0.59340031999999998</v>
      </c>
      <c r="S696">
        <f t="shared" si="107"/>
        <v>42.898416640000008</v>
      </c>
      <c r="T696">
        <f t="shared" si="108"/>
        <v>115.22708736000004</v>
      </c>
      <c r="U696">
        <f t="shared" si="109"/>
        <v>2.6557337600000008</v>
      </c>
      <c r="V696">
        <f t="shared" si="110"/>
        <v>0.82350848000000032</v>
      </c>
      <c r="W696" t="b">
        <f t="shared" si="103"/>
        <v>0</v>
      </c>
    </row>
    <row r="697" spans="1:23" hidden="1" x14ac:dyDescent="0.25">
      <c r="A697" t="s">
        <v>25</v>
      </c>
      <c r="B697">
        <v>1983</v>
      </c>
      <c r="C697">
        <v>11</v>
      </c>
      <c r="D697">
        <v>16</v>
      </c>
      <c r="E697">
        <v>29.5</v>
      </c>
      <c r="F697">
        <v>54.3</v>
      </c>
      <c r="G697">
        <v>169.9</v>
      </c>
      <c r="H697">
        <v>0.8</v>
      </c>
      <c r="I697">
        <v>40.5</v>
      </c>
      <c r="J697">
        <v>115.4</v>
      </c>
      <c r="K697">
        <v>2.9</v>
      </c>
      <c r="L697">
        <v>0.5</v>
      </c>
      <c r="M697" t="b">
        <f t="shared" si="101"/>
        <v>1</v>
      </c>
      <c r="N697">
        <f t="shared" si="102"/>
        <v>11.658186752000002</v>
      </c>
      <c r="O697">
        <f t="shared" si="102"/>
        <v>22.996512512000002</v>
      </c>
      <c r="P697">
        <f t="shared" si="104"/>
        <v>50.190701312000009</v>
      </c>
      <c r="Q697">
        <f t="shared" si="105"/>
        <v>133.73530803200003</v>
      </c>
      <c r="R697">
        <f t="shared" si="106"/>
        <v>0.63472025600000004</v>
      </c>
      <c r="S697">
        <f t="shared" si="107"/>
        <v>42.418733312000008</v>
      </c>
      <c r="T697">
        <f t="shared" si="108"/>
        <v>115.26166988800004</v>
      </c>
      <c r="U697">
        <f t="shared" si="109"/>
        <v>2.7045870080000007</v>
      </c>
      <c r="V697">
        <f t="shared" si="110"/>
        <v>0.75880678400000023</v>
      </c>
      <c r="W697" t="b">
        <f t="shared" si="103"/>
        <v>0</v>
      </c>
    </row>
    <row r="698" spans="1:23" hidden="1" x14ac:dyDescent="0.25">
      <c r="A698" t="s">
        <v>25</v>
      </c>
      <c r="B698">
        <v>1984</v>
      </c>
      <c r="C698">
        <v>11</v>
      </c>
      <c r="D698">
        <v>16.5</v>
      </c>
      <c r="E698">
        <v>29</v>
      </c>
      <c r="F698">
        <v>57.1</v>
      </c>
      <c r="G698">
        <v>162.80000000000001</v>
      </c>
      <c r="H698">
        <v>0.8</v>
      </c>
      <c r="I698">
        <v>38.5</v>
      </c>
      <c r="J698">
        <v>99.3</v>
      </c>
      <c r="K698">
        <v>2.6</v>
      </c>
      <c r="L698">
        <v>0.5</v>
      </c>
      <c r="M698" t="b">
        <f t="shared" si="101"/>
        <v>1</v>
      </c>
      <c r="N698">
        <f t="shared" si="102"/>
        <v>12.626549401600004</v>
      </c>
      <c r="O698">
        <f t="shared" si="102"/>
        <v>24.197210009600003</v>
      </c>
      <c r="P698">
        <f t="shared" si="104"/>
        <v>51.572561049600012</v>
      </c>
      <c r="Q698">
        <f t="shared" si="105"/>
        <v>139.54824642560004</v>
      </c>
      <c r="R698">
        <f t="shared" si="106"/>
        <v>0.66777620480000011</v>
      </c>
      <c r="S698">
        <f t="shared" si="107"/>
        <v>41.634986649600009</v>
      </c>
      <c r="T698">
        <f t="shared" si="108"/>
        <v>112.06933591040004</v>
      </c>
      <c r="U698">
        <f t="shared" si="109"/>
        <v>2.6836696064000005</v>
      </c>
      <c r="V698">
        <f t="shared" si="110"/>
        <v>0.70704542720000019</v>
      </c>
      <c r="W698" t="b">
        <f t="shared" si="103"/>
        <v>0</v>
      </c>
    </row>
    <row r="699" spans="1:23" hidden="1" x14ac:dyDescent="0.25">
      <c r="A699" t="s">
        <v>25</v>
      </c>
      <c r="B699">
        <v>1985</v>
      </c>
      <c r="C699">
        <v>10</v>
      </c>
      <c r="D699">
        <v>12.8</v>
      </c>
      <c r="E699">
        <v>23.3</v>
      </c>
      <c r="F699">
        <v>54.9</v>
      </c>
      <c r="G699">
        <v>137.69999999999999</v>
      </c>
      <c r="H699">
        <v>0.2</v>
      </c>
      <c r="I699">
        <v>44.3</v>
      </c>
      <c r="J699">
        <v>133</v>
      </c>
      <c r="K699">
        <v>3</v>
      </c>
      <c r="L699">
        <v>1.4</v>
      </c>
      <c r="M699" t="b">
        <f t="shared" si="101"/>
        <v>1</v>
      </c>
      <c r="N699">
        <f t="shared" si="102"/>
        <v>12.661239521280004</v>
      </c>
      <c r="O699">
        <f t="shared" si="102"/>
        <v>24.017768007680004</v>
      </c>
      <c r="P699">
        <f t="shared" si="104"/>
        <v>52.238048839680019</v>
      </c>
      <c r="Q699">
        <f t="shared" si="105"/>
        <v>139.17859714048004</v>
      </c>
      <c r="R699">
        <f t="shared" si="106"/>
        <v>0.5742209638400001</v>
      </c>
      <c r="S699">
        <f t="shared" si="107"/>
        <v>42.167989319680011</v>
      </c>
      <c r="T699">
        <f t="shared" si="108"/>
        <v>116.25546872832004</v>
      </c>
      <c r="U699">
        <f t="shared" si="109"/>
        <v>2.7469356851200004</v>
      </c>
      <c r="V699">
        <f t="shared" si="110"/>
        <v>0.84563634176000013</v>
      </c>
      <c r="W699" t="b">
        <f t="shared" si="103"/>
        <v>0</v>
      </c>
    </row>
    <row r="700" spans="1:23" hidden="1" x14ac:dyDescent="0.25">
      <c r="A700" t="s">
        <v>25</v>
      </c>
      <c r="B700">
        <v>1986</v>
      </c>
      <c r="C700">
        <v>10</v>
      </c>
      <c r="D700">
        <v>16.399999999999999</v>
      </c>
      <c r="E700">
        <v>28.6</v>
      </c>
      <c r="F700">
        <v>57.3</v>
      </c>
      <c r="G700">
        <v>185</v>
      </c>
      <c r="H700">
        <v>1.6</v>
      </c>
      <c r="I700">
        <v>40</v>
      </c>
      <c r="J700">
        <v>144.30000000000001</v>
      </c>
      <c r="K700">
        <v>3.6</v>
      </c>
      <c r="L700">
        <v>1.9</v>
      </c>
      <c r="M700" t="b">
        <f t="shared" si="101"/>
        <v>1</v>
      </c>
      <c r="N700">
        <f t="shared" si="102"/>
        <v>13.408991617024004</v>
      </c>
      <c r="O700">
        <f t="shared" si="102"/>
        <v>24.934214406144008</v>
      </c>
      <c r="P700">
        <f t="shared" si="104"/>
        <v>53.250439071744019</v>
      </c>
      <c r="Q700">
        <f t="shared" si="105"/>
        <v>148.34287771238405</v>
      </c>
      <c r="R700">
        <f t="shared" si="106"/>
        <v>0.7793767710720001</v>
      </c>
      <c r="S700">
        <f t="shared" si="107"/>
        <v>41.73439145574401</v>
      </c>
      <c r="T700">
        <f t="shared" si="108"/>
        <v>121.86437498265603</v>
      </c>
      <c r="U700">
        <f t="shared" si="109"/>
        <v>2.9175485480960006</v>
      </c>
      <c r="V700">
        <f t="shared" si="110"/>
        <v>1.0565090734080003</v>
      </c>
      <c r="W700" t="b">
        <f t="shared" si="103"/>
        <v>0</v>
      </c>
    </row>
    <row r="701" spans="1:23" hidden="1" x14ac:dyDescent="0.25">
      <c r="A701" t="s">
        <v>25</v>
      </c>
      <c r="B701">
        <v>1987</v>
      </c>
      <c r="C701">
        <v>11</v>
      </c>
      <c r="D701">
        <v>15.5</v>
      </c>
      <c r="E701">
        <v>30.2</v>
      </c>
      <c r="F701">
        <v>51.2</v>
      </c>
      <c r="G701">
        <v>216.1</v>
      </c>
      <c r="H701">
        <v>0.8</v>
      </c>
      <c r="I701">
        <v>37.6</v>
      </c>
      <c r="J701">
        <v>128.19999999999999</v>
      </c>
      <c r="K701">
        <v>3.4</v>
      </c>
      <c r="L701">
        <v>1</v>
      </c>
      <c r="M701" t="b">
        <f t="shared" si="101"/>
        <v>1</v>
      </c>
      <c r="N701">
        <f t="shared" si="102"/>
        <v>13.827193293619203</v>
      </c>
      <c r="O701">
        <f t="shared" si="102"/>
        <v>25.987371524915208</v>
      </c>
      <c r="P701">
        <f t="shared" si="104"/>
        <v>52.84035125739522</v>
      </c>
      <c r="Q701">
        <f t="shared" si="105"/>
        <v>161.89430216990723</v>
      </c>
      <c r="R701">
        <f t="shared" si="106"/>
        <v>0.78350141685760011</v>
      </c>
      <c r="S701">
        <f t="shared" si="107"/>
        <v>40.907513164595215</v>
      </c>
      <c r="T701">
        <f t="shared" si="108"/>
        <v>123.13149998612484</v>
      </c>
      <c r="U701">
        <f t="shared" si="109"/>
        <v>3.0140388384768007</v>
      </c>
      <c r="V701">
        <f t="shared" si="110"/>
        <v>1.0452072587264003</v>
      </c>
      <c r="W701" t="b">
        <f t="shared" si="103"/>
        <v>0</v>
      </c>
    </row>
    <row r="702" spans="1:23" hidden="1" x14ac:dyDescent="0.25">
      <c r="A702" t="s">
        <v>25</v>
      </c>
      <c r="B702">
        <v>1988</v>
      </c>
      <c r="C702">
        <v>11</v>
      </c>
      <c r="D702">
        <v>14.4</v>
      </c>
      <c r="E702">
        <v>26.7</v>
      </c>
      <c r="F702">
        <v>53.7</v>
      </c>
      <c r="G702">
        <v>167.9</v>
      </c>
      <c r="H702">
        <v>0.9</v>
      </c>
      <c r="I702">
        <v>40.1</v>
      </c>
      <c r="J702">
        <v>105.9</v>
      </c>
      <c r="K702">
        <v>2.6</v>
      </c>
      <c r="L702">
        <v>0.9</v>
      </c>
      <c r="M702" t="b">
        <f t="shared" si="101"/>
        <v>1</v>
      </c>
      <c r="N702">
        <f t="shared" si="102"/>
        <v>13.941754634895364</v>
      </c>
      <c r="O702">
        <f t="shared" si="102"/>
        <v>26.129897219932168</v>
      </c>
      <c r="P702">
        <f t="shared" si="104"/>
        <v>53.012281005916179</v>
      </c>
      <c r="Q702">
        <f t="shared" si="105"/>
        <v>163.09544173592582</v>
      </c>
      <c r="R702">
        <f t="shared" si="106"/>
        <v>0.80680113348608018</v>
      </c>
      <c r="S702">
        <f t="shared" si="107"/>
        <v>40.746010531676177</v>
      </c>
      <c r="T702">
        <f t="shared" si="108"/>
        <v>119.68519998889988</v>
      </c>
      <c r="U702">
        <f t="shared" si="109"/>
        <v>2.9312310707814406</v>
      </c>
      <c r="V702">
        <f t="shared" si="110"/>
        <v>1.0161658069811204</v>
      </c>
      <c r="W702" t="b">
        <f t="shared" si="103"/>
        <v>0</v>
      </c>
    </row>
    <row r="703" spans="1:23" hidden="1" x14ac:dyDescent="0.25">
      <c r="A703" t="s">
        <v>25</v>
      </c>
      <c r="B703">
        <v>1989</v>
      </c>
      <c r="C703">
        <v>11</v>
      </c>
      <c r="D703">
        <v>14.8</v>
      </c>
      <c r="E703">
        <v>27.4</v>
      </c>
      <c r="F703">
        <v>54.2</v>
      </c>
      <c r="G703">
        <v>184.5</v>
      </c>
      <c r="H703">
        <v>0.8</v>
      </c>
      <c r="I703">
        <v>45.8</v>
      </c>
      <c r="J703">
        <v>136.69999999999999</v>
      </c>
      <c r="K703">
        <v>3</v>
      </c>
      <c r="L703">
        <v>0.9</v>
      </c>
      <c r="M703" t="b">
        <f t="shared" si="101"/>
        <v>1</v>
      </c>
      <c r="N703">
        <f t="shared" si="102"/>
        <v>14.113403707916293</v>
      </c>
      <c r="O703">
        <f t="shared" si="102"/>
        <v>26.383917775945736</v>
      </c>
      <c r="P703">
        <f t="shared" si="104"/>
        <v>53.249824804732953</v>
      </c>
      <c r="Q703">
        <f t="shared" si="105"/>
        <v>167.37635338874065</v>
      </c>
      <c r="R703">
        <f t="shared" si="106"/>
        <v>0.80544090678886426</v>
      </c>
      <c r="S703">
        <f t="shared" si="107"/>
        <v>41.756808425340949</v>
      </c>
      <c r="T703">
        <f t="shared" si="108"/>
        <v>123.08815999111991</v>
      </c>
      <c r="U703">
        <f t="shared" si="109"/>
        <v>2.9449848566251529</v>
      </c>
      <c r="V703">
        <f t="shared" si="110"/>
        <v>0.99293264558489636</v>
      </c>
      <c r="W703" t="b">
        <f t="shared" si="103"/>
        <v>0</v>
      </c>
    </row>
    <row r="704" spans="1:23" hidden="1" x14ac:dyDescent="0.25">
      <c r="A704" t="s">
        <v>25</v>
      </c>
      <c r="B704">
        <v>1990</v>
      </c>
      <c r="C704">
        <v>12</v>
      </c>
      <c r="D704">
        <v>10.8</v>
      </c>
      <c r="E704">
        <v>24.1</v>
      </c>
      <c r="F704">
        <v>44.6</v>
      </c>
      <c r="G704">
        <v>121.8</v>
      </c>
      <c r="H704">
        <v>0.5</v>
      </c>
      <c r="I704">
        <v>32.700000000000003</v>
      </c>
      <c r="J704">
        <v>91.4</v>
      </c>
      <c r="K704">
        <v>2.8</v>
      </c>
      <c r="L704">
        <v>0.2</v>
      </c>
      <c r="M704" t="b">
        <f t="shared" si="101"/>
        <v>1</v>
      </c>
      <c r="N704">
        <f t="shared" si="102"/>
        <v>13.450722966333036</v>
      </c>
      <c r="O704">
        <f t="shared" si="102"/>
        <v>25.927134220756592</v>
      </c>
      <c r="P704">
        <f t="shared" si="104"/>
        <v>51.519859843786364</v>
      </c>
      <c r="Q704">
        <f t="shared" si="105"/>
        <v>158.26108271099253</v>
      </c>
      <c r="R704">
        <f t="shared" si="106"/>
        <v>0.74435272543109143</v>
      </c>
      <c r="S704">
        <f t="shared" si="107"/>
        <v>39.945446740272757</v>
      </c>
      <c r="T704">
        <f t="shared" si="108"/>
        <v>116.75052799289594</v>
      </c>
      <c r="U704">
        <f t="shared" si="109"/>
        <v>2.9159878853001224</v>
      </c>
      <c r="V704">
        <f t="shared" si="110"/>
        <v>0.83434611646791712</v>
      </c>
      <c r="W704" t="b">
        <f t="shared" si="103"/>
        <v>0</v>
      </c>
    </row>
    <row r="705" spans="1:23" hidden="1" x14ac:dyDescent="0.25">
      <c r="A705" t="s">
        <v>25</v>
      </c>
      <c r="B705">
        <v>1991</v>
      </c>
      <c r="C705">
        <v>11</v>
      </c>
      <c r="D705">
        <v>14.5</v>
      </c>
      <c r="E705">
        <v>27.5</v>
      </c>
      <c r="F705">
        <v>53</v>
      </c>
      <c r="G705">
        <v>162.6</v>
      </c>
      <c r="H705">
        <v>0.7</v>
      </c>
      <c r="I705">
        <v>39.9</v>
      </c>
      <c r="J705">
        <v>108.4</v>
      </c>
      <c r="K705">
        <v>2.7</v>
      </c>
      <c r="L705">
        <v>0.7</v>
      </c>
      <c r="M705" t="b">
        <f t="shared" si="101"/>
        <v>1</v>
      </c>
      <c r="N705">
        <f t="shared" si="102"/>
        <v>13.66057837306643</v>
      </c>
      <c r="O705">
        <f t="shared" si="102"/>
        <v>26.241707376605277</v>
      </c>
      <c r="P705">
        <f t="shared" si="104"/>
        <v>51.815887875029098</v>
      </c>
      <c r="Q705">
        <f t="shared" si="105"/>
        <v>159.12886616879402</v>
      </c>
      <c r="R705">
        <f t="shared" si="106"/>
        <v>0.73548218034487323</v>
      </c>
      <c r="S705">
        <f t="shared" si="107"/>
        <v>39.936357392218213</v>
      </c>
      <c r="T705">
        <f t="shared" si="108"/>
        <v>115.08042239431677</v>
      </c>
      <c r="U705">
        <f t="shared" si="109"/>
        <v>2.8727903082400981</v>
      </c>
      <c r="V705">
        <f t="shared" si="110"/>
        <v>0.8074768931743338</v>
      </c>
      <c r="W705" t="b">
        <f t="shared" si="103"/>
        <v>0</v>
      </c>
    </row>
    <row r="706" spans="1:23" hidden="1" x14ac:dyDescent="0.25">
      <c r="A706" t="s">
        <v>25</v>
      </c>
      <c r="B706">
        <v>1992</v>
      </c>
      <c r="C706">
        <v>11</v>
      </c>
      <c r="D706">
        <v>14.5</v>
      </c>
      <c r="E706">
        <v>26.6</v>
      </c>
      <c r="F706">
        <v>54.6</v>
      </c>
      <c r="G706">
        <v>168.2</v>
      </c>
      <c r="H706">
        <v>0.9</v>
      </c>
      <c r="I706">
        <v>41.9</v>
      </c>
      <c r="J706">
        <v>149.69999999999999</v>
      </c>
      <c r="K706">
        <v>3.6</v>
      </c>
      <c r="L706">
        <v>1.1000000000000001</v>
      </c>
      <c r="M706" t="b">
        <f t="shared" si="101"/>
        <v>1</v>
      </c>
      <c r="N706">
        <f t="shared" si="102"/>
        <v>13.828462698453146</v>
      </c>
      <c r="O706">
        <f t="shared" si="102"/>
        <v>26.313365901284222</v>
      </c>
      <c r="P706">
        <f t="shared" si="104"/>
        <v>52.372710300023286</v>
      </c>
      <c r="Q706">
        <f t="shared" si="105"/>
        <v>160.94309293503522</v>
      </c>
      <c r="R706">
        <f t="shared" si="106"/>
        <v>0.76838574427589867</v>
      </c>
      <c r="S706">
        <f t="shared" si="107"/>
        <v>40.32908591377457</v>
      </c>
      <c r="T706">
        <f t="shared" si="108"/>
        <v>122.00433791545342</v>
      </c>
      <c r="U706">
        <f t="shared" si="109"/>
        <v>3.0182322465920786</v>
      </c>
      <c r="V706">
        <f t="shared" si="110"/>
        <v>0.86598151453946715</v>
      </c>
      <c r="W706" t="b">
        <f t="shared" si="103"/>
        <v>0</v>
      </c>
    </row>
    <row r="707" spans="1:23" hidden="1" x14ac:dyDescent="0.25">
      <c r="A707" t="s">
        <v>25</v>
      </c>
      <c r="B707">
        <v>1993</v>
      </c>
      <c r="C707">
        <v>11</v>
      </c>
      <c r="D707">
        <v>13.7</v>
      </c>
      <c r="E707">
        <v>27.5</v>
      </c>
      <c r="F707">
        <v>50</v>
      </c>
      <c r="G707">
        <v>157.30000000000001</v>
      </c>
      <c r="H707">
        <v>0.5</v>
      </c>
      <c r="I707">
        <v>47.4</v>
      </c>
      <c r="J707">
        <v>224.5</v>
      </c>
      <c r="K707">
        <v>4.7</v>
      </c>
      <c r="L707">
        <v>2.1</v>
      </c>
      <c r="M707" t="b">
        <f t="shared" ref="M707:M770" si="111">EXACT(A707,A706)</f>
        <v>1</v>
      </c>
      <c r="N707">
        <f t="shared" ref="N707:O770" si="112">IF(AND($M707, NOT(EXACT(TRIM(N706),""))), IF(EXACT(TRIM(D707),""),N706, 0.2*D707 +0.8*N706), D707)</f>
        <v>13.802770158762518</v>
      </c>
      <c r="O707">
        <f t="shared" si="112"/>
        <v>26.550692721027378</v>
      </c>
      <c r="P707">
        <f t="shared" si="104"/>
        <v>51.898168240018634</v>
      </c>
      <c r="Q707">
        <f t="shared" si="105"/>
        <v>160.2144743480282</v>
      </c>
      <c r="R707">
        <f t="shared" si="106"/>
        <v>0.71470859542071896</v>
      </c>
      <c r="S707">
        <f t="shared" si="107"/>
        <v>41.743268731019654</v>
      </c>
      <c r="T707">
        <f t="shared" si="108"/>
        <v>142.50347033236275</v>
      </c>
      <c r="U707">
        <f t="shared" si="109"/>
        <v>3.3545857972736628</v>
      </c>
      <c r="V707">
        <f t="shared" si="110"/>
        <v>1.1127852116315737</v>
      </c>
      <c r="W707" t="b">
        <f t="shared" ref="W707:W770" si="113">IF(EXACT(A707,A708),FALSE,TRUE)</f>
        <v>0</v>
      </c>
    </row>
    <row r="708" spans="1:23" hidden="1" x14ac:dyDescent="0.25">
      <c r="A708" t="s">
        <v>25</v>
      </c>
      <c r="B708">
        <v>1994</v>
      </c>
      <c r="C708">
        <v>12</v>
      </c>
      <c r="D708">
        <v>12.8</v>
      </c>
      <c r="E708">
        <v>25.3</v>
      </c>
      <c r="F708">
        <v>50.7</v>
      </c>
      <c r="G708">
        <v>161.4</v>
      </c>
      <c r="H708">
        <v>0.7</v>
      </c>
      <c r="I708">
        <v>39.9</v>
      </c>
      <c r="J708">
        <v>205.8</v>
      </c>
      <c r="K708">
        <v>5.2</v>
      </c>
      <c r="L708">
        <v>2</v>
      </c>
      <c r="M708" t="b">
        <f t="shared" si="111"/>
        <v>1</v>
      </c>
      <c r="N708">
        <f t="shared" si="112"/>
        <v>13.602216127010015</v>
      </c>
      <c r="O708">
        <f t="shared" si="112"/>
        <v>26.300554176821905</v>
      </c>
      <c r="P708">
        <f t="shared" si="104"/>
        <v>51.658534592014909</v>
      </c>
      <c r="Q708">
        <f t="shared" si="105"/>
        <v>160.45157947842256</v>
      </c>
      <c r="R708">
        <f t="shared" si="106"/>
        <v>0.7117668763365752</v>
      </c>
      <c r="S708">
        <f t="shared" si="107"/>
        <v>41.374614984815722</v>
      </c>
      <c r="T708">
        <f t="shared" si="108"/>
        <v>155.16277626589022</v>
      </c>
      <c r="U708">
        <f t="shared" si="109"/>
        <v>3.7236686378189305</v>
      </c>
      <c r="V708">
        <f t="shared" si="110"/>
        <v>1.2902281693052591</v>
      </c>
      <c r="W708" t="b">
        <f t="shared" si="113"/>
        <v>0</v>
      </c>
    </row>
    <row r="709" spans="1:23" hidden="1" x14ac:dyDescent="0.25">
      <c r="A709" t="s">
        <v>25</v>
      </c>
      <c r="B709">
        <v>1995</v>
      </c>
      <c r="C709">
        <v>11</v>
      </c>
      <c r="D709">
        <v>15.5</v>
      </c>
      <c r="E709">
        <v>28.2</v>
      </c>
      <c r="F709">
        <v>55.2</v>
      </c>
      <c r="G709">
        <v>191.1</v>
      </c>
      <c r="H709">
        <v>0.8</v>
      </c>
      <c r="I709">
        <v>45.7</v>
      </c>
      <c r="J709">
        <v>184.3</v>
      </c>
      <c r="K709">
        <v>4</v>
      </c>
      <c r="L709">
        <v>2.1</v>
      </c>
      <c r="M709" t="b">
        <f t="shared" si="111"/>
        <v>1</v>
      </c>
      <c r="N709">
        <f t="shared" si="112"/>
        <v>13.981772901608013</v>
      </c>
      <c r="O709">
        <f t="shared" si="112"/>
        <v>26.680443341457526</v>
      </c>
      <c r="P709">
        <f t="shared" si="104"/>
        <v>52.36682767361193</v>
      </c>
      <c r="Q709">
        <f t="shared" si="105"/>
        <v>166.58126358273805</v>
      </c>
      <c r="R709">
        <f t="shared" si="106"/>
        <v>0.72941350106926017</v>
      </c>
      <c r="S709">
        <f t="shared" si="107"/>
        <v>42.239691987852581</v>
      </c>
      <c r="T709">
        <f t="shared" si="108"/>
        <v>160.9902210127122</v>
      </c>
      <c r="U709">
        <f t="shared" si="109"/>
        <v>3.7789349102551446</v>
      </c>
      <c r="V709">
        <f t="shared" si="110"/>
        <v>1.4521825354442073</v>
      </c>
      <c r="W709" t="b">
        <f t="shared" si="113"/>
        <v>0</v>
      </c>
    </row>
    <row r="710" spans="1:23" hidden="1" x14ac:dyDescent="0.25">
      <c r="A710" t="s">
        <v>25</v>
      </c>
      <c r="B710">
        <v>1996</v>
      </c>
      <c r="C710">
        <v>11</v>
      </c>
      <c r="D710">
        <v>18.3</v>
      </c>
      <c r="E710">
        <v>31.6</v>
      </c>
      <c r="F710">
        <v>57.8</v>
      </c>
      <c r="G710">
        <v>271.5</v>
      </c>
      <c r="H710">
        <v>2</v>
      </c>
      <c r="I710">
        <v>38.1</v>
      </c>
      <c r="J710">
        <v>153.4</v>
      </c>
      <c r="K710">
        <v>4</v>
      </c>
      <c r="L710">
        <v>1.6</v>
      </c>
      <c r="M710" t="b">
        <f t="shared" si="111"/>
        <v>1</v>
      </c>
      <c r="N710">
        <f t="shared" si="112"/>
        <v>14.845418321286411</v>
      </c>
      <c r="O710">
        <f t="shared" si="112"/>
        <v>27.664354673166024</v>
      </c>
      <c r="P710">
        <f t="shared" si="104"/>
        <v>53.453462138889549</v>
      </c>
      <c r="Q710">
        <f t="shared" si="105"/>
        <v>187.56501086619045</v>
      </c>
      <c r="R710">
        <f t="shared" si="106"/>
        <v>0.98353080085540823</v>
      </c>
      <c r="S710">
        <f t="shared" si="107"/>
        <v>41.411753590282061</v>
      </c>
      <c r="T710">
        <f t="shared" si="108"/>
        <v>159.47217681016977</v>
      </c>
      <c r="U710">
        <f t="shared" si="109"/>
        <v>3.8231479282041159</v>
      </c>
      <c r="V710">
        <f t="shared" si="110"/>
        <v>1.4817460283553658</v>
      </c>
      <c r="W710" t="b">
        <f t="shared" si="113"/>
        <v>0</v>
      </c>
    </row>
    <row r="711" spans="1:23" hidden="1" x14ac:dyDescent="0.25">
      <c r="A711" t="s">
        <v>25</v>
      </c>
      <c r="B711">
        <v>1997</v>
      </c>
      <c r="C711">
        <v>11</v>
      </c>
      <c r="D711">
        <v>20</v>
      </c>
      <c r="E711">
        <v>33.200000000000003</v>
      </c>
      <c r="F711">
        <v>60.3</v>
      </c>
      <c r="G711">
        <v>290</v>
      </c>
      <c r="H711">
        <v>3.6</v>
      </c>
      <c r="I711">
        <v>38.1</v>
      </c>
      <c r="J711">
        <v>190.9</v>
      </c>
      <c r="K711">
        <v>5</v>
      </c>
      <c r="L711">
        <v>2.1</v>
      </c>
      <c r="M711" t="b">
        <f t="shared" si="111"/>
        <v>1</v>
      </c>
      <c r="N711">
        <f t="shared" si="112"/>
        <v>15.87633465702913</v>
      </c>
      <c r="O711">
        <f t="shared" si="112"/>
        <v>28.771483738532822</v>
      </c>
      <c r="P711">
        <f t="shared" si="104"/>
        <v>54.822769711111647</v>
      </c>
      <c r="Q711">
        <f t="shared" si="105"/>
        <v>208.05200869295237</v>
      </c>
      <c r="R711">
        <f t="shared" si="106"/>
        <v>1.5068246406843269</v>
      </c>
      <c r="S711">
        <f t="shared" si="107"/>
        <v>40.749402872225645</v>
      </c>
      <c r="T711">
        <f t="shared" si="108"/>
        <v>165.75774144813582</v>
      </c>
      <c r="U711">
        <f t="shared" si="109"/>
        <v>4.0585183425632927</v>
      </c>
      <c r="V711">
        <f t="shared" si="110"/>
        <v>1.605396822684293</v>
      </c>
      <c r="W711" t="b">
        <f t="shared" si="113"/>
        <v>0</v>
      </c>
    </row>
    <row r="712" spans="1:23" hidden="1" x14ac:dyDescent="0.25">
      <c r="A712" t="s">
        <v>25</v>
      </c>
      <c r="B712">
        <v>1998</v>
      </c>
      <c r="C712">
        <v>11</v>
      </c>
      <c r="D712">
        <v>13.6</v>
      </c>
      <c r="E712">
        <v>28</v>
      </c>
      <c r="F712">
        <v>48.7</v>
      </c>
      <c r="G712">
        <v>189.5</v>
      </c>
      <c r="H712">
        <v>1.2</v>
      </c>
      <c r="I712">
        <v>44.5</v>
      </c>
      <c r="J712">
        <v>164.5</v>
      </c>
      <c r="K712">
        <v>3.7</v>
      </c>
      <c r="L712">
        <v>1.3</v>
      </c>
      <c r="M712" t="b">
        <f t="shared" si="111"/>
        <v>1</v>
      </c>
      <c r="N712">
        <f t="shared" si="112"/>
        <v>15.421067725623304</v>
      </c>
      <c r="O712">
        <f t="shared" si="112"/>
        <v>28.617186990826262</v>
      </c>
      <c r="P712">
        <f t="shared" si="104"/>
        <v>53.598215768889325</v>
      </c>
      <c r="Q712">
        <f t="shared" si="105"/>
        <v>204.34160695436191</v>
      </c>
      <c r="R712">
        <f t="shared" si="106"/>
        <v>1.4454597125474615</v>
      </c>
      <c r="S712">
        <f t="shared" si="107"/>
        <v>41.499522297780516</v>
      </c>
      <c r="T712">
        <f t="shared" si="108"/>
        <v>165.50619315850867</v>
      </c>
      <c r="U712">
        <f t="shared" si="109"/>
        <v>3.9868146740506347</v>
      </c>
      <c r="V712">
        <f t="shared" si="110"/>
        <v>1.5443174581474344</v>
      </c>
      <c r="W712" t="b">
        <f t="shared" si="113"/>
        <v>0</v>
      </c>
    </row>
    <row r="713" spans="1:23" x14ac:dyDescent="0.25">
      <c r="A713" t="s">
        <v>25</v>
      </c>
      <c r="B713">
        <v>1999</v>
      </c>
      <c r="C713">
        <v>11</v>
      </c>
      <c r="D713">
        <v>15.1</v>
      </c>
      <c r="E713">
        <v>29.5</v>
      </c>
      <c r="F713">
        <v>51.1</v>
      </c>
      <c r="G713">
        <v>214.3</v>
      </c>
      <c r="H713">
        <v>1.7</v>
      </c>
      <c r="I713">
        <v>40.5</v>
      </c>
      <c r="J713">
        <v>171.8</v>
      </c>
      <c r="K713">
        <v>4.2</v>
      </c>
      <c r="L713">
        <v>1.8</v>
      </c>
      <c r="M713" t="b">
        <f t="shared" si="111"/>
        <v>1</v>
      </c>
      <c r="N713">
        <f t="shared" si="112"/>
        <v>15.356854180498644</v>
      </c>
      <c r="O713">
        <f t="shared" si="112"/>
        <v>28.793749592661008</v>
      </c>
      <c r="P713">
        <f t="shared" si="104"/>
        <v>53.098572615111465</v>
      </c>
      <c r="Q713">
        <f t="shared" si="105"/>
        <v>206.33328556348954</v>
      </c>
      <c r="R713">
        <f t="shared" si="106"/>
        <v>1.4963677700379694</v>
      </c>
      <c r="S713">
        <f t="shared" si="107"/>
        <v>41.299617838224414</v>
      </c>
      <c r="T713">
        <f t="shared" si="108"/>
        <v>166.76495452680695</v>
      </c>
      <c r="U713">
        <f t="shared" si="109"/>
        <v>4.0294517392405078</v>
      </c>
      <c r="V713">
        <f t="shared" si="110"/>
        <v>1.5954539665179477</v>
      </c>
      <c r="W713" t="b">
        <f t="shared" si="113"/>
        <v>1</v>
      </c>
    </row>
    <row r="714" spans="1:23" hidden="1" x14ac:dyDescent="0.25">
      <c r="A714" t="s">
        <v>26</v>
      </c>
      <c r="B714">
        <v>1971</v>
      </c>
      <c r="C714">
        <v>11</v>
      </c>
      <c r="D714">
        <v>10.6</v>
      </c>
      <c r="E714">
        <v>22</v>
      </c>
      <c r="F714">
        <v>48.3</v>
      </c>
      <c r="G714">
        <v>144.19999999999999</v>
      </c>
      <c r="H714">
        <v>1.5</v>
      </c>
      <c r="I714">
        <v>51.1</v>
      </c>
      <c r="J714">
        <v>236</v>
      </c>
      <c r="K714">
        <v>4.5999999999999996</v>
      </c>
      <c r="L714">
        <v>2.4</v>
      </c>
      <c r="M714" t="b">
        <f t="shared" si="111"/>
        <v>0</v>
      </c>
      <c r="N714">
        <f t="shared" si="112"/>
        <v>10.6</v>
      </c>
      <c r="O714">
        <f t="shared" si="112"/>
        <v>22</v>
      </c>
      <c r="P714">
        <f t="shared" si="104"/>
        <v>48.3</v>
      </c>
      <c r="Q714">
        <f t="shared" si="105"/>
        <v>144.19999999999999</v>
      </c>
      <c r="R714">
        <f t="shared" si="106"/>
        <v>1.5</v>
      </c>
      <c r="S714">
        <f t="shared" si="107"/>
        <v>51.1</v>
      </c>
      <c r="T714">
        <f t="shared" si="108"/>
        <v>236</v>
      </c>
      <c r="U714">
        <f t="shared" si="109"/>
        <v>4.5999999999999996</v>
      </c>
      <c r="V714">
        <f t="shared" si="110"/>
        <v>2.4</v>
      </c>
      <c r="W714" t="b">
        <f t="shared" si="113"/>
        <v>0</v>
      </c>
    </row>
    <row r="715" spans="1:23" hidden="1" x14ac:dyDescent="0.25">
      <c r="A715" t="s">
        <v>26</v>
      </c>
      <c r="B715">
        <v>1972</v>
      </c>
      <c r="C715">
        <v>11</v>
      </c>
      <c r="D715">
        <v>8.6</v>
      </c>
      <c r="E715">
        <v>20</v>
      </c>
      <c r="F715">
        <v>43.2</v>
      </c>
      <c r="G715">
        <v>131.6</v>
      </c>
      <c r="H715">
        <v>0.8</v>
      </c>
      <c r="I715">
        <v>53.2</v>
      </c>
      <c r="J715">
        <v>212.1</v>
      </c>
      <c r="K715">
        <v>4</v>
      </c>
      <c r="L715">
        <v>1.4</v>
      </c>
      <c r="M715" t="b">
        <f t="shared" si="111"/>
        <v>1</v>
      </c>
      <c r="N715">
        <f t="shared" si="112"/>
        <v>10.200000000000001</v>
      </c>
      <c r="O715">
        <f t="shared" si="112"/>
        <v>21.6</v>
      </c>
      <c r="P715">
        <f t="shared" si="104"/>
        <v>47.28</v>
      </c>
      <c r="Q715">
        <f t="shared" si="105"/>
        <v>141.68</v>
      </c>
      <c r="R715">
        <f t="shared" si="106"/>
        <v>1.3600000000000003</v>
      </c>
      <c r="S715">
        <f t="shared" si="107"/>
        <v>51.52</v>
      </c>
      <c r="T715">
        <f t="shared" si="108"/>
        <v>231.22000000000003</v>
      </c>
      <c r="U715">
        <f t="shared" si="109"/>
        <v>4.4799999999999995</v>
      </c>
      <c r="V715">
        <f t="shared" si="110"/>
        <v>2.1999999999999997</v>
      </c>
      <c r="W715" t="b">
        <f t="shared" si="113"/>
        <v>0</v>
      </c>
    </row>
    <row r="716" spans="1:23" hidden="1" x14ac:dyDescent="0.25">
      <c r="A716" t="s">
        <v>26</v>
      </c>
      <c r="B716">
        <v>1973</v>
      </c>
      <c r="C716">
        <v>11</v>
      </c>
      <c r="D716">
        <v>9.6</v>
      </c>
      <c r="E716">
        <v>19.899999999999999</v>
      </c>
      <c r="F716">
        <v>48.4</v>
      </c>
      <c r="G716">
        <v>131.6</v>
      </c>
      <c r="H716">
        <v>0.9</v>
      </c>
      <c r="I716">
        <v>48.2</v>
      </c>
      <c r="J716">
        <v>181.5</v>
      </c>
      <c r="K716">
        <v>3.8</v>
      </c>
      <c r="L716">
        <v>2</v>
      </c>
      <c r="M716" t="b">
        <f t="shared" si="111"/>
        <v>1</v>
      </c>
      <c r="N716">
        <f t="shared" si="112"/>
        <v>10.080000000000002</v>
      </c>
      <c r="O716">
        <f t="shared" si="112"/>
        <v>21.26</v>
      </c>
      <c r="P716">
        <f t="shared" si="104"/>
        <v>47.504000000000005</v>
      </c>
      <c r="Q716">
        <f t="shared" si="105"/>
        <v>139.66400000000002</v>
      </c>
      <c r="R716">
        <f t="shared" si="106"/>
        <v>1.2680000000000002</v>
      </c>
      <c r="S716">
        <f t="shared" si="107"/>
        <v>50.856000000000009</v>
      </c>
      <c r="T716">
        <f t="shared" si="108"/>
        <v>221.27600000000004</v>
      </c>
      <c r="U716">
        <f t="shared" si="109"/>
        <v>4.3439999999999994</v>
      </c>
      <c r="V716">
        <f t="shared" si="110"/>
        <v>2.1599999999999997</v>
      </c>
      <c r="W716" t="b">
        <f t="shared" si="113"/>
        <v>0</v>
      </c>
    </row>
    <row r="717" spans="1:23" hidden="1" x14ac:dyDescent="0.25">
      <c r="A717" t="s">
        <v>26</v>
      </c>
      <c r="B717">
        <v>1974</v>
      </c>
      <c r="C717">
        <v>11</v>
      </c>
      <c r="D717">
        <v>7.5</v>
      </c>
      <c r="E717">
        <v>18.399999999999999</v>
      </c>
      <c r="F717">
        <v>40.6</v>
      </c>
      <c r="G717">
        <v>121.5</v>
      </c>
      <c r="H717">
        <v>1.2</v>
      </c>
      <c r="I717">
        <v>43.2</v>
      </c>
      <c r="J717">
        <v>157.4</v>
      </c>
      <c r="K717">
        <v>3.6</v>
      </c>
      <c r="L717">
        <v>1.4</v>
      </c>
      <c r="M717" t="b">
        <f t="shared" si="111"/>
        <v>1</v>
      </c>
      <c r="N717">
        <f t="shared" si="112"/>
        <v>9.5640000000000018</v>
      </c>
      <c r="O717">
        <f t="shared" si="112"/>
        <v>20.688000000000002</v>
      </c>
      <c r="P717">
        <f t="shared" si="104"/>
        <v>46.123200000000011</v>
      </c>
      <c r="Q717">
        <f t="shared" si="105"/>
        <v>136.03120000000001</v>
      </c>
      <c r="R717">
        <f t="shared" si="106"/>
        <v>1.2544000000000002</v>
      </c>
      <c r="S717">
        <f t="shared" si="107"/>
        <v>49.32480000000001</v>
      </c>
      <c r="T717">
        <f t="shared" si="108"/>
        <v>208.50080000000003</v>
      </c>
      <c r="U717">
        <f t="shared" si="109"/>
        <v>4.1951999999999998</v>
      </c>
      <c r="V717">
        <f t="shared" si="110"/>
        <v>2.0079999999999996</v>
      </c>
      <c r="W717" t="b">
        <f t="shared" si="113"/>
        <v>0</v>
      </c>
    </row>
    <row r="718" spans="1:23" hidden="1" x14ac:dyDescent="0.25">
      <c r="A718" t="s">
        <v>26</v>
      </c>
      <c r="B718">
        <v>1975</v>
      </c>
      <c r="C718">
        <v>11</v>
      </c>
      <c r="D718">
        <v>9.1999999999999993</v>
      </c>
      <c r="E718">
        <v>20.100000000000001</v>
      </c>
      <c r="F718">
        <v>45.7</v>
      </c>
      <c r="G718">
        <v>125.9</v>
      </c>
      <c r="H718">
        <v>0.6</v>
      </c>
      <c r="I718">
        <v>45.3</v>
      </c>
      <c r="J718">
        <v>126.2</v>
      </c>
      <c r="K718">
        <v>2.8</v>
      </c>
      <c r="L718">
        <v>1.5</v>
      </c>
      <c r="M718" t="b">
        <f t="shared" si="111"/>
        <v>1</v>
      </c>
      <c r="N718">
        <f t="shared" si="112"/>
        <v>9.4912000000000027</v>
      </c>
      <c r="O718">
        <f t="shared" si="112"/>
        <v>20.570400000000003</v>
      </c>
      <c r="P718">
        <f t="shared" si="104"/>
        <v>46.038560000000011</v>
      </c>
      <c r="Q718">
        <f t="shared" si="105"/>
        <v>134.00496000000001</v>
      </c>
      <c r="R718">
        <f t="shared" si="106"/>
        <v>1.1235200000000001</v>
      </c>
      <c r="S718">
        <f t="shared" si="107"/>
        <v>48.519840000000016</v>
      </c>
      <c r="T718">
        <f t="shared" si="108"/>
        <v>192.04064000000005</v>
      </c>
      <c r="U718">
        <f t="shared" si="109"/>
        <v>3.9161600000000001</v>
      </c>
      <c r="V718">
        <f t="shared" si="110"/>
        <v>1.9063999999999999</v>
      </c>
      <c r="W718" t="b">
        <f t="shared" si="113"/>
        <v>0</v>
      </c>
    </row>
    <row r="719" spans="1:23" hidden="1" x14ac:dyDescent="0.25">
      <c r="A719" t="s">
        <v>26</v>
      </c>
      <c r="B719">
        <v>1976</v>
      </c>
      <c r="C719">
        <v>11</v>
      </c>
      <c r="D719">
        <v>11.2</v>
      </c>
      <c r="E719">
        <v>22.4</v>
      </c>
      <c r="F719">
        <v>50</v>
      </c>
      <c r="G719">
        <v>148.4</v>
      </c>
      <c r="H719">
        <v>0.5</v>
      </c>
      <c r="I719">
        <v>48.5</v>
      </c>
      <c r="J719">
        <v>156.1</v>
      </c>
      <c r="K719">
        <v>3.2</v>
      </c>
      <c r="L719">
        <v>1.9</v>
      </c>
      <c r="M719" t="b">
        <f t="shared" si="111"/>
        <v>1</v>
      </c>
      <c r="N719">
        <f t="shared" si="112"/>
        <v>9.8329600000000017</v>
      </c>
      <c r="O719">
        <f t="shared" si="112"/>
        <v>20.936320000000002</v>
      </c>
      <c r="P719">
        <f t="shared" si="104"/>
        <v>46.83084800000001</v>
      </c>
      <c r="Q719">
        <f t="shared" si="105"/>
        <v>136.88396800000001</v>
      </c>
      <c r="R719">
        <f t="shared" si="106"/>
        <v>0.99881600000000004</v>
      </c>
      <c r="S719">
        <f t="shared" si="107"/>
        <v>48.515872000000016</v>
      </c>
      <c r="T719">
        <f t="shared" si="108"/>
        <v>184.85251200000005</v>
      </c>
      <c r="U719">
        <f t="shared" si="109"/>
        <v>3.7729280000000003</v>
      </c>
      <c r="V719">
        <f t="shared" si="110"/>
        <v>1.9051200000000001</v>
      </c>
      <c r="W719" t="b">
        <f t="shared" si="113"/>
        <v>0</v>
      </c>
    </row>
    <row r="720" spans="1:23" hidden="1" x14ac:dyDescent="0.25">
      <c r="A720" t="s">
        <v>26</v>
      </c>
      <c r="B720">
        <v>1977</v>
      </c>
      <c r="C720">
        <v>11</v>
      </c>
      <c r="D720">
        <v>9.6</v>
      </c>
      <c r="E720">
        <v>20.100000000000001</v>
      </c>
      <c r="F720">
        <v>48</v>
      </c>
      <c r="G720">
        <v>131.5</v>
      </c>
      <c r="H720">
        <v>1.4</v>
      </c>
      <c r="I720">
        <v>50.3</v>
      </c>
      <c r="J720">
        <v>145.19999999999999</v>
      </c>
      <c r="K720">
        <v>2.9</v>
      </c>
      <c r="L720">
        <v>0.6</v>
      </c>
      <c r="M720" t="b">
        <f t="shared" si="111"/>
        <v>1</v>
      </c>
      <c r="N720">
        <f t="shared" si="112"/>
        <v>9.7863680000000013</v>
      </c>
      <c r="O720">
        <f t="shared" si="112"/>
        <v>20.769056000000003</v>
      </c>
      <c r="P720">
        <f t="shared" si="104"/>
        <v>47.064678400000012</v>
      </c>
      <c r="Q720">
        <f t="shared" si="105"/>
        <v>135.80717440000001</v>
      </c>
      <c r="R720">
        <f t="shared" si="106"/>
        <v>1.0790528000000001</v>
      </c>
      <c r="S720">
        <f t="shared" si="107"/>
        <v>48.872697600000016</v>
      </c>
      <c r="T720">
        <f t="shared" si="108"/>
        <v>176.92200960000002</v>
      </c>
      <c r="U720">
        <f t="shared" si="109"/>
        <v>3.5983424000000004</v>
      </c>
      <c r="V720">
        <f t="shared" si="110"/>
        <v>1.6440960000000002</v>
      </c>
      <c r="W720" t="b">
        <f t="shared" si="113"/>
        <v>0</v>
      </c>
    </row>
    <row r="721" spans="1:23" hidden="1" x14ac:dyDescent="0.25">
      <c r="A721" t="s">
        <v>26</v>
      </c>
      <c r="B721">
        <v>1978</v>
      </c>
      <c r="C721">
        <v>11</v>
      </c>
      <c r="D721">
        <v>12.2</v>
      </c>
      <c r="E721">
        <v>25.5</v>
      </c>
      <c r="F721">
        <v>47.9</v>
      </c>
      <c r="G721">
        <v>161.80000000000001</v>
      </c>
      <c r="H721">
        <v>1.1000000000000001</v>
      </c>
      <c r="I721">
        <v>42.2</v>
      </c>
      <c r="J721">
        <v>99.8</v>
      </c>
      <c r="K721">
        <v>2.4</v>
      </c>
      <c r="L721">
        <v>1</v>
      </c>
      <c r="M721" t="b">
        <f t="shared" si="111"/>
        <v>1</v>
      </c>
      <c r="N721">
        <f t="shared" si="112"/>
        <v>10.269094400000002</v>
      </c>
      <c r="O721">
        <f t="shared" si="112"/>
        <v>21.715244800000004</v>
      </c>
      <c r="P721">
        <f t="shared" si="104"/>
        <v>47.231742720000007</v>
      </c>
      <c r="Q721">
        <f t="shared" si="105"/>
        <v>141.00573952000002</v>
      </c>
      <c r="R721">
        <f t="shared" si="106"/>
        <v>1.0832422400000001</v>
      </c>
      <c r="S721">
        <f t="shared" si="107"/>
        <v>47.538158080000017</v>
      </c>
      <c r="T721">
        <f t="shared" si="108"/>
        <v>161.49760768000004</v>
      </c>
      <c r="U721">
        <f t="shared" si="109"/>
        <v>3.3586739200000006</v>
      </c>
      <c r="V721">
        <f t="shared" si="110"/>
        <v>1.5152768000000003</v>
      </c>
      <c r="W721" t="b">
        <f t="shared" si="113"/>
        <v>0</v>
      </c>
    </row>
    <row r="722" spans="1:23" hidden="1" x14ac:dyDescent="0.25">
      <c r="A722" t="s">
        <v>26</v>
      </c>
      <c r="B722">
        <v>1979</v>
      </c>
      <c r="C722">
        <v>11</v>
      </c>
      <c r="D722">
        <v>13</v>
      </c>
      <c r="E722">
        <v>28.3</v>
      </c>
      <c r="F722">
        <v>46</v>
      </c>
      <c r="G722">
        <v>175.2</v>
      </c>
      <c r="H722">
        <v>1.3</v>
      </c>
      <c r="I722">
        <v>44.9</v>
      </c>
      <c r="J722">
        <v>129.80000000000001</v>
      </c>
      <c r="K722">
        <v>2.9</v>
      </c>
      <c r="L722">
        <v>1.4</v>
      </c>
      <c r="M722" t="b">
        <f t="shared" si="111"/>
        <v>1</v>
      </c>
      <c r="N722">
        <f t="shared" si="112"/>
        <v>10.815275520000002</v>
      </c>
      <c r="O722">
        <f t="shared" si="112"/>
        <v>23.032195840000004</v>
      </c>
      <c r="P722">
        <f t="shared" ref="P722:P785" si="114">IF(AND($M722, NOT(EXACT(TRIM(P721),""))), IF(EXACT(TRIM(F722),""),P721, 0.2*F722 +0.8*P721), F722)</f>
        <v>46.985394176000007</v>
      </c>
      <c r="Q722">
        <f t="shared" ref="Q722:Q785" si="115">IF(AND($M722, NOT(EXACT(TRIM(Q721),""))), IF(EXACT(TRIM(G722),""),Q721, 0.2*G722 +0.8*Q721), G722)</f>
        <v>147.84459161600003</v>
      </c>
      <c r="R722">
        <f t="shared" ref="R722:R785" si="116">IF(AND($M722, NOT(EXACT(TRIM(R721),""))), IF(EXACT(TRIM(H722),""),R721, 0.2*H722 +0.8*R721), H722)</f>
        <v>1.1265937920000002</v>
      </c>
      <c r="S722">
        <f t="shared" ref="S722:S785" si="117">IF(AND($M722, NOT(EXACT(TRIM(S721),""))), IF(EXACT(TRIM(I722),""),S721, 0.2*I722 +0.8*S721), I722)</f>
        <v>47.010526464000009</v>
      </c>
      <c r="T722">
        <f t="shared" ref="T722:T785" si="118">IF(AND($M722, NOT(EXACT(TRIM(T721),""))), IF(EXACT(TRIM(J722),""),T721, 0.2*J722 +0.8*T721), J722)</f>
        <v>155.15808614400004</v>
      </c>
      <c r="U722">
        <f t="shared" ref="U722:U785" si="119">IF(AND($M722, NOT(EXACT(TRIM(U721),""))), IF(EXACT(TRIM(K722),""),U721, 0.2*K722 +0.8*U721), K722)</f>
        <v>3.2669391360000009</v>
      </c>
      <c r="V722">
        <f t="shared" ref="V722:V785" si="120">IF(AND($M722, NOT(EXACT(TRIM(V721),""))), IF(EXACT(TRIM(L722),""),V721, 0.2*L722 +0.8*V721), L722)</f>
        <v>1.4922214400000005</v>
      </c>
      <c r="W722" t="b">
        <f t="shared" si="113"/>
        <v>0</v>
      </c>
    </row>
    <row r="723" spans="1:23" hidden="1" x14ac:dyDescent="0.25">
      <c r="A723" t="s">
        <v>26</v>
      </c>
      <c r="B723">
        <v>1980</v>
      </c>
      <c r="C723">
        <v>11</v>
      </c>
      <c r="D723">
        <v>10.199999999999999</v>
      </c>
      <c r="E723">
        <v>22.3</v>
      </c>
      <c r="F723">
        <v>45.7</v>
      </c>
      <c r="G723">
        <v>117.2</v>
      </c>
      <c r="H723">
        <v>0.7</v>
      </c>
      <c r="I723">
        <v>45.7</v>
      </c>
      <c r="J723">
        <v>175</v>
      </c>
      <c r="K723">
        <v>3.8</v>
      </c>
      <c r="L723">
        <v>1.2</v>
      </c>
      <c r="M723" t="b">
        <f t="shared" si="111"/>
        <v>1</v>
      </c>
      <c r="N723">
        <f t="shared" si="112"/>
        <v>10.692220416000001</v>
      </c>
      <c r="O723">
        <f t="shared" si="112"/>
        <v>22.885756672000003</v>
      </c>
      <c r="P723">
        <f t="shared" si="114"/>
        <v>46.728315340800009</v>
      </c>
      <c r="Q723">
        <f t="shared" si="115"/>
        <v>141.71567329280003</v>
      </c>
      <c r="R723">
        <f t="shared" si="116"/>
        <v>1.0412750336000001</v>
      </c>
      <c r="S723">
        <f t="shared" si="117"/>
        <v>46.748421171200008</v>
      </c>
      <c r="T723">
        <f t="shared" si="118"/>
        <v>159.12646891520004</v>
      </c>
      <c r="U723">
        <f t="shared" si="119"/>
        <v>3.3735513088000006</v>
      </c>
      <c r="V723">
        <f t="shared" si="120"/>
        <v>1.4337771520000004</v>
      </c>
      <c r="W723" t="b">
        <f t="shared" si="113"/>
        <v>0</v>
      </c>
    </row>
    <row r="724" spans="1:23" x14ac:dyDescent="0.25">
      <c r="A724" t="s">
        <v>26</v>
      </c>
      <c r="B724">
        <v>1981</v>
      </c>
      <c r="C724">
        <v>11</v>
      </c>
      <c r="D724">
        <v>15.4</v>
      </c>
      <c r="E724">
        <v>29.3</v>
      </c>
      <c r="F724">
        <v>52.5</v>
      </c>
      <c r="G724">
        <v>180.4</v>
      </c>
      <c r="H724">
        <v>0.9</v>
      </c>
      <c r="I724">
        <v>42.1</v>
      </c>
      <c r="J724">
        <v>130.4</v>
      </c>
      <c r="K724">
        <v>3.1</v>
      </c>
      <c r="L724">
        <v>0.8</v>
      </c>
      <c r="M724" t="b">
        <f t="shared" si="111"/>
        <v>1</v>
      </c>
      <c r="N724">
        <f t="shared" si="112"/>
        <v>11.633776332800002</v>
      </c>
      <c r="O724">
        <f t="shared" si="112"/>
        <v>24.168605337600003</v>
      </c>
      <c r="P724">
        <f t="shared" si="114"/>
        <v>47.882652272640009</v>
      </c>
      <c r="Q724">
        <f t="shared" si="115"/>
        <v>149.45253863424003</v>
      </c>
      <c r="R724">
        <f t="shared" si="116"/>
        <v>1.01302002688</v>
      </c>
      <c r="S724">
        <f t="shared" si="117"/>
        <v>45.818736936960008</v>
      </c>
      <c r="T724">
        <f t="shared" si="118"/>
        <v>153.38117513216005</v>
      </c>
      <c r="U724">
        <f t="shared" si="119"/>
        <v>3.3188410470400007</v>
      </c>
      <c r="V724">
        <f t="shared" si="120"/>
        <v>1.3070217216000004</v>
      </c>
      <c r="W724" t="b">
        <f t="shared" si="113"/>
        <v>1</v>
      </c>
    </row>
    <row r="725" spans="1:23" hidden="1" x14ac:dyDescent="0.25">
      <c r="A725" t="s">
        <v>27</v>
      </c>
      <c r="B725">
        <v>1956</v>
      </c>
      <c r="C725">
        <v>9</v>
      </c>
      <c r="D725">
        <v>6</v>
      </c>
      <c r="E725">
        <v>15.8</v>
      </c>
      <c r="F725">
        <v>38</v>
      </c>
      <c r="G725">
        <v>90.8</v>
      </c>
      <c r="H725">
        <v>0.4</v>
      </c>
      <c r="I725">
        <v>54.1</v>
      </c>
      <c r="J725">
        <v>187.7</v>
      </c>
      <c r="K725">
        <v>3.5</v>
      </c>
      <c r="L725">
        <v>1.8</v>
      </c>
      <c r="M725" t="b">
        <f t="shared" si="111"/>
        <v>0</v>
      </c>
      <c r="N725">
        <f t="shared" si="112"/>
        <v>6</v>
      </c>
      <c r="O725">
        <f t="shared" si="112"/>
        <v>15.8</v>
      </c>
      <c r="P725">
        <f t="shared" si="114"/>
        <v>38</v>
      </c>
      <c r="Q725">
        <f t="shared" si="115"/>
        <v>90.8</v>
      </c>
      <c r="R725">
        <f t="shared" si="116"/>
        <v>0.4</v>
      </c>
      <c r="S725">
        <f t="shared" si="117"/>
        <v>54.1</v>
      </c>
      <c r="T725">
        <f t="shared" si="118"/>
        <v>187.7</v>
      </c>
      <c r="U725">
        <f t="shared" si="119"/>
        <v>3.5</v>
      </c>
      <c r="V725">
        <f t="shared" si="120"/>
        <v>1.8</v>
      </c>
      <c r="W725" t="b">
        <f t="shared" si="113"/>
        <v>0</v>
      </c>
    </row>
    <row r="726" spans="1:23" hidden="1" x14ac:dyDescent="0.25">
      <c r="A726" t="s">
        <v>27</v>
      </c>
      <c r="B726">
        <v>1957</v>
      </c>
      <c r="C726">
        <v>10</v>
      </c>
      <c r="D726">
        <v>5.5</v>
      </c>
      <c r="E726">
        <v>15.4</v>
      </c>
      <c r="F726">
        <v>35.700000000000003</v>
      </c>
      <c r="G726">
        <v>84.5</v>
      </c>
      <c r="H726">
        <v>0.6</v>
      </c>
      <c r="I726">
        <v>40.200000000000003</v>
      </c>
      <c r="J726">
        <v>122</v>
      </c>
      <c r="K726">
        <v>3</v>
      </c>
      <c r="L726">
        <v>0.8</v>
      </c>
      <c r="M726" t="b">
        <f t="shared" si="111"/>
        <v>1</v>
      </c>
      <c r="N726">
        <f t="shared" si="112"/>
        <v>5.9</v>
      </c>
      <c r="O726">
        <f t="shared" si="112"/>
        <v>15.72</v>
      </c>
      <c r="P726">
        <f t="shared" si="114"/>
        <v>37.540000000000006</v>
      </c>
      <c r="Q726">
        <f t="shared" si="115"/>
        <v>89.54</v>
      </c>
      <c r="R726">
        <f t="shared" si="116"/>
        <v>0.44000000000000006</v>
      </c>
      <c r="S726">
        <f t="shared" si="117"/>
        <v>51.32</v>
      </c>
      <c r="T726">
        <f t="shared" si="118"/>
        <v>174.56</v>
      </c>
      <c r="U726">
        <f t="shared" si="119"/>
        <v>3.4000000000000004</v>
      </c>
      <c r="V726">
        <f t="shared" si="120"/>
        <v>1.6</v>
      </c>
      <c r="W726" t="b">
        <f t="shared" si="113"/>
        <v>0</v>
      </c>
    </row>
    <row r="727" spans="1:23" hidden="1" x14ac:dyDescent="0.25">
      <c r="A727" t="s">
        <v>27</v>
      </c>
      <c r="B727">
        <v>1958</v>
      </c>
      <c r="C727">
        <v>10</v>
      </c>
      <c r="D727">
        <v>7</v>
      </c>
      <c r="E727">
        <v>15.3</v>
      </c>
      <c r="F727">
        <v>45.8</v>
      </c>
      <c r="G727">
        <v>87.5</v>
      </c>
      <c r="H727">
        <v>0.4</v>
      </c>
      <c r="I727">
        <v>46.1</v>
      </c>
      <c r="J727">
        <v>152.30000000000001</v>
      </c>
      <c r="K727">
        <v>3.3</v>
      </c>
      <c r="L727">
        <v>1.2</v>
      </c>
      <c r="M727" t="b">
        <f t="shared" si="111"/>
        <v>1</v>
      </c>
      <c r="N727">
        <f t="shared" si="112"/>
        <v>6.120000000000001</v>
      </c>
      <c r="O727">
        <f t="shared" si="112"/>
        <v>15.636000000000001</v>
      </c>
      <c r="P727">
        <f t="shared" si="114"/>
        <v>39.192000000000007</v>
      </c>
      <c r="Q727">
        <f t="shared" si="115"/>
        <v>89.132000000000005</v>
      </c>
      <c r="R727">
        <f t="shared" si="116"/>
        <v>0.43200000000000011</v>
      </c>
      <c r="S727">
        <f t="shared" si="117"/>
        <v>50.276000000000003</v>
      </c>
      <c r="T727">
        <f t="shared" si="118"/>
        <v>170.108</v>
      </c>
      <c r="U727">
        <f t="shared" si="119"/>
        <v>3.3800000000000008</v>
      </c>
      <c r="V727">
        <f t="shared" si="120"/>
        <v>1.5200000000000002</v>
      </c>
      <c r="W727" t="b">
        <f t="shared" si="113"/>
        <v>0</v>
      </c>
    </row>
    <row r="728" spans="1:23" hidden="1" x14ac:dyDescent="0.25">
      <c r="A728" t="s">
        <v>27</v>
      </c>
      <c r="B728">
        <v>1959</v>
      </c>
      <c r="C728">
        <v>10</v>
      </c>
      <c r="D728">
        <v>7.8</v>
      </c>
      <c r="E728">
        <v>18</v>
      </c>
      <c r="F728">
        <v>43.3</v>
      </c>
      <c r="G728">
        <v>108.8</v>
      </c>
      <c r="H728">
        <v>0.7</v>
      </c>
      <c r="I728">
        <v>44.3</v>
      </c>
      <c r="J728">
        <v>148.1</v>
      </c>
      <c r="K728">
        <v>3.3</v>
      </c>
      <c r="L728">
        <v>1.4</v>
      </c>
      <c r="M728" t="b">
        <f t="shared" si="111"/>
        <v>1</v>
      </c>
      <c r="N728">
        <f t="shared" si="112"/>
        <v>6.4560000000000013</v>
      </c>
      <c r="O728">
        <f t="shared" si="112"/>
        <v>16.108800000000002</v>
      </c>
      <c r="P728">
        <f t="shared" si="114"/>
        <v>40.013600000000011</v>
      </c>
      <c r="Q728">
        <f t="shared" si="115"/>
        <v>93.065600000000018</v>
      </c>
      <c r="R728">
        <f t="shared" si="116"/>
        <v>0.48560000000000014</v>
      </c>
      <c r="S728">
        <f t="shared" si="117"/>
        <v>49.080800000000004</v>
      </c>
      <c r="T728">
        <f t="shared" si="118"/>
        <v>165.7064</v>
      </c>
      <c r="U728">
        <f t="shared" si="119"/>
        <v>3.3640000000000008</v>
      </c>
      <c r="V728">
        <f t="shared" si="120"/>
        <v>1.4960000000000002</v>
      </c>
      <c r="W728" t="b">
        <f t="shared" si="113"/>
        <v>0</v>
      </c>
    </row>
    <row r="729" spans="1:23" hidden="1" x14ac:dyDescent="0.25">
      <c r="A729" t="s">
        <v>27</v>
      </c>
      <c r="B729">
        <v>1960</v>
      </c>
      <c r="C729">
        <v>10</v>
      </c>
      <c r="D729">
        <v>7</v>
      </c>
      <c r="E729">
        <v>16.3</v>
      </c>
      <c r="F729">
        <v>42.9</v>
      </c>
      <c r="G729">
        <v>79.599999999999994</v>
      </c>
      <c r="H729">
        <v>0.8</v>
      </c>
      <c r="I729">
        <v>37.5</v>
      </c>
      <c r="J729">
        <v>137.80000000000001</v>
      </c>
      <c r="K729">
        <v>3.7</v>
      </c>
      <c r="L729">
        <v>0.9</v>
      </c>
      <c r="M729" t="b">
        <f t="shared" si="111"/>
        <v>1</v>
      </c>
      <c r="N729">
        <f t="shared" si="112"/>
        <v>6.5648000000000017</v>
      </c>
      <c r="O729">
        <f t="shared" si="112"/>
        <v>16.147040000000004</v>
      </c>
      <c r="P729">
        <f t="shared" si="114"/>
        <v>40.590880000000006</v>
      </c>
      <c r="Q729">
        <f t="shared" si="115"/>
        <v>90.372480000000024</v>
      </c>
      <c r="R729">
        <f t="shared" si="116"/>
        <v>0.54848000000000019</v>
      </c>
      <c r="S729">
        <f t="shared" si="117"/>
        <v>46.764640000000007</v>
      </c>
      <c r="T729">
        <f t="shared" si="118"/>
        <v>160.12512000000001</v>
      </c>
      <c r="U729">
        <f t="shared" si="119"/>
        <v>3.4312000000000009</v>
      </c>
      <c r="V729">
        <f t="shared" si="120"/>
        <v>1.3768000000000002</v>
      </c>
      <c r="W729" t="b">
        <f t="shared" si="113"/>
        <v>0</v>
      </c>
    </row>
    <row r="730" spans="1:23" hidden="1" x14ac:dyDescent="0.25">
      <c r="A730" t="s">
        <v>27</v>
      </c>
      <c r="B730">
        <v>1961</v>
      </c>
      <c r="C730">
        <v>10</v>
      </c>
      <c r="D730">
        <v>5</v>
      </c>
      <c r="E730">
        <v>14.1</v>
      </c>
      <c r="F730">
        <v>35.5</v>
      </c>
      <c r="G730">
        <v>80.900000000000006</v>
      </c>
      <c r="H730">
        <v>0.6</v>
      </c>
      <c r="I730">
        <v>43.4</v>
      </c>
      <c r="J730">
        <v>163.1</v>
      </c>
      <c r="K730">
        <v>3.8</v>
      </c>
      <c r="L730">
        <v>1.1000000000000001</v>
      </c>
      <c r="M730" t="b">
        <f t="shared" si="111"/>
        <v>1</v>
      </c>
      <c r="N730">
        <f t="shared" si="112"/>
        <v>6.2518400000000014</v>
      </c>
      <c r="O730">
        <f t="shared" si="112"/>
        <v>15.737632000000005</v>
      </c>
      <c r="P730">
        <f t="shared" si="114"/>
        <v>39.572704000000009</v>
      </c>
      <c r="Q730">
        <f t="shared" si="115"/>
        <v>88.477984000000035</v>
      </c>
      <c r="R730">
        <f t="shared" si="116"/>
        <v>0.55878400000000017</v>
      </c>
      <c r="S730">
        <f t="shared" si="117"/>
        <v>46.091712000000008</v>
      </c>
      <c r="T730">
        <f t="shared" si="118"/>
        <v>160.72009600000001</v>
      </c>
      <c r="U730">
        <f t="shared" si="119"/>
        <v>3.5049600000000005</v>
      </c>
      <c r="V730">
        <f t="shared" si="120"/>
        <v>1.3214400000000002</v>
      </c>
      <c r="W730" t="b">
        <f t="shared" si="113"/>
        <v>0</v>
      </c>
    </row>
    <row r="731" spans="1:23" hidden="1" x14ac:dyDescent="0.25">
      <c r="A731" t="s">
        <v>27</v>
      </c>
      <c r="B731">
        <v>1962</v>
      </c>
      <c r="C731">
        <v>10</v>
      </c>
      <c r="D731">
        <v>7.9</v>
      </c>
      <c r="E731">
        <v>17.899999999999999</v>
      </c>
      <c r="F731">
        <v>44.1</v>
      </c>
      <c r="G731">
        <v>105</v>
      </c>
      <c r="H731">
        <v>0.5</v>
      </c>
      <c r="I731">
        <v>46.8</v>
      </c>
      <c r="J731">
        <v>192.1</v>
      </c>
      <c r="K731">
        <v>4.0999999999999996</v>
      </c>
      <c r="L731">
        <v>1.3</v>
      </c>
      <c r="M731" t="b">
        <f t="shared" si="111"/>
        <v>1</v>
      </c>
      <c r="N731">
        <f t="shared" si="112"/>
        <v>6.5814720000000015</v>
      </c>
      <c r="O731">
        <f t="shared" si="112"/>
        <v>16.170105600000007</v>
      </c>
      <c r="P731">
        <f t="shared" si="114"/>
        <v>40.478163200000012</v>
      </c>
      <c r="Q731">
        <f t="shared" si="115"/>
        <v>91.782387200000031</v>
      </c>
      <c r="R731">
        <f t="shared" si="116"/>
        <v>0.54702720000000016</v>
      </c>
      <c r="S731">
        <f t="shared" si="117"/>
        <v>46.23336960000001</v>
      </c>
      <c r="T731">
        <f t="shared" si="118"/>
        <v>166.99607680000003</v>
      </c>
      <c r="U731">
        <f t="shared" si="119"/>
        <v>3.6239680000000005</v>
      </c>
      <c r="V731">
        <f t="shared" si="120"/>
        <v>1.3171520000000001</v>
      </c>
      <c r="W731" t="b">
        <f t="shared" si="113"/>
        <v>0</v>
      </c>
    </row>
    <row r="732" spans="1:23" hidden="1" x14ac:dyDescent="0.25">
      <c r="A732" t="s">
        <v>27</v>
      </c>
      <c r="B732">
        <v>1963</v>
      </c>
      <c r="C732">
        <v>10</v>
      </c>
      <c r="D732">
        <v>7.9</v>
      </c>
      <c r="E732">
        <v>17.899999999999999</v>
      </c>
      <c r="F732">
        <v>44.1</v>
      </c>
      <c r="G732">
        <v>105</v>
      </c>
      <c r="H732">
        <v>0.5</v>
      </c>
      <c r="I732">
        <v>46.8</v>
      </c>
      <c r="J732">
        <v>192.1</v>
      </c>
      <c r="K732">
        <v>4.0999999999999996</v>
      </c>
      <c r="L732">
        <v>1.3</v>
      </c>
      <c r="M732" t="b">
        <f t="shared" si="111"/>
        <v>1</v>
      </c>
      <c r="N732">
        <f t="shared" si="112"/>
        <v>6.8451776000000013</v>
      </c>
      <c r="O732">
        <f t="shared" si="112"/>
        <v>16.516084480000004</v>
      </c>
      <c r="P732">
        <f t="shared" si="114"/>
        <v>41.202530560000014</v>
      </c>
      <c r="Q732">
        <f t="shared" si="115"/>
        <v>94.425909760000025</v>
      </c>
      <c r="R732">
        <f t="shared" si="116"/>
        <v>0.53762176000000017</v>
      </c>
      <c r="S732">
        <f t="shared" si="117"/>
        <v>46.34669568000001</v>
      </c>
      <c r="T732">
        <f t="shared" si="118"/>
        <v>172.01686144000001</v>
      </c>
      <c r="U732">
        <f t="shared" si="119"/>
        <v>3.7191744000000004</v>
      </c>
      <c r="V732">
        <f t="shared" si="120"/>
        <v>1.3137216</v>
      </c>
      <c r="W732" t="b">
        <f t="shared" si="113"/>
        <v>0</v>
      </c>
    </row>
    <row r="733" spans="1:23" hidden="1" x14ac:dyDescent="0.25">
      <c r="A733" t="s">
        <v>27</v>
      </c>
      <c r="B733">
        <v>1964</v>
      </c>
      <c r="C733">
        <v>10</v>
      </c>
      <c r="D733">
        <v>9.8000000000000007</v>
      </c>
      <c r="E733">
        <v>17.600000000000001</v>
      </c>
      <c r="F733">
        <v>55.7</v>
      </c>
      <c r="G733">
        <v>118.8</v>
      </c>
      <c r="H733">
        <v>0.7</v>
      </c>
      <c r="I733">
        <v>39.1</v>
      </c>
      <c r="J733">
        <v>134</v>
      </c>
      <c r="K733">
        <v>3.4</v>
      </c>
      <c r="L733">
        <v>0.6</v>
      </c>
      <c r="M733" t="b">
        <f t="shared" si="111"/>
        <v>1</v>
      </c>
      <c r="N733">
        <f t="shared" si="112"/>
        <v>7.4361420800000015</v>
      </c>
      <c r="O733">
        <f t="shared" si="112"/>
        <v>16.732867584000005</v>
      </c>
      <c r="P733">
        <f t="shared" si="114"/>
        <v>44.102024448000016</v>
      </c>
      <c r="Q733">
        <f t="shared" si="115"/>
        <v>99.300727808000033</v>
      </c>
      <c r="R733">
        <f t="shared" si="116"/>
        <v>0.57009740800000019</v>
      </c>
      <c r="S733">
        <f t="shared" si="117"/>
        <v>44.897356544000012</v>
      </c>
      <c r="T733">
        <f t="shared" si="118"/>
        <v>164.41348915200004</v>
      </c>
      <c r="U733">
        <f t="shared" si="119"/>
        <v>3.6553395200000005</v>
      </c>
      <c r="V733">
        <f t="shared" si="120"/>
        <v>1.1709772800000002</v>
      </c>
      <c r="W733" t="b">
        <f t="shared" si="113"/>
        <v>0</v>
      </c>
    </row>
    <row r="734" spans="1:23" hidden="1" x14ac:dyDescent="0.25">
      <c r="A734" t="s">
        <v>27</v>
      </c>
      <c r="B734">
        <v>1965</v>
      </c>
      <c r="C734">
        <v>10</v>
      </c>
      <c r="D734">
        <v>11.6</v>
      </c>
      <c r="E734">
        <v>24.9</v>
      </c>
      <c r="F734">
        <v>46.6</v>
      </c>
      <c r="G734">
        <v>160.69999999999999</v>
      </c>
      <c r="H734">
        <v>1.7</v>
      </c>
      <c r="I734">
        <v>36.700000000000003</v>
      </c>
      <c r="J734">
        <v>84.1</v>
      </c>
      <c r="K734">
        <v>2.2999999999999998</v>
      </c>
      <c r="L734">
        <v>0.6</v>
      </c>
      <c r="M734" t="b">
        <f t="shared" si="111"/>
        <v>1</v>
      </c>
      <c r="N734">
        <f t="shared" si="112"/>
        <v>8.2689136640000012</v>
      </c>
      <c r="O734">
        <f t="shared" si="112"/>
        <v>18.366294067200005</v>
      </c>
      <c r="P734">
        <f t="shared" si="114"/>
        <v>44.601619558400017</v>
      </c>
      <c r="Q734">
        <f t="shared" si="115"/>
        <v>111.58058224640003</v>
      </c>
      <c r="R734">
        <f t="shared" si="116"/>
        <v>0.79607792640000019</v>
      </c>
      <c r="S734">
        <f t="shared" si="117"/>
        <v>43.257885235200014</v>
      </c>
      <c r="T734">
        <f t="shared" si="118"/>
        <v>148.35079132160004</v>
      </c>
      <c r="U734">
        <f t="shared" si="119"/>
        <v>3.3842716160000004</v>
      </c>
      <c r="V734">
        <f t="shared" si="120"/>
        <v>1.0567818240000002</v>
      </c>
      <c r="W734" t="b">
        <f t="shared" si="113"/>
        <v>0</v>
      </c>
    </row>
    <row r="735" spans="1:23" hidden="1" x14ac:dyDescent="0.25">
      <c r="A735" t="s">
        <v>27</v>
      </c>
      <c r="B735">
        <v>1966</v>
      </c>
      <c r="C735">
        <v>10</v>
      </c>
      <c r="D735">
        <v>11.1</v>
      </c>
      <c r="E735">
        <v>23.5</v>
      </c>
      <c r="F735">
        <v>47.2</v>
      </c>
      <c r="G735">
        <v>153.80000000000001</v>
      </c>
      <c r="H735">
        <v>1.2</v>
      </c>
      <c r="I735">
        <v>36.6</v>
      </c>
      <c r="J735">
        <v>151.80000000000001</v>
      </c>
      <c r="K735">
        <v>4.0999999999999996</v>
      </c>
      <c r="L735">
        <v>1.4</v>
      </c>
      <c r="M735" t="b">
        <f t="shared" si="111"/>
        <v>1</v>
      </c>
      <c r="N735">
        <f t="shared" si="112"/>
        <v>8.8351309312000019</v>
      </c>
      <c r="O735">
        <f t="shared" si="112"/>
        <v>19.393035253760004</v>
      </c>
      <c r="P735">
        <f t="shared" si="114"/>
        <v>45.121295646720014</v>
      </c>
      <c r="Q735">
        <f t="shared" si="115"/>
        <v>120.02446579712003</v>
      </c>
      <c r="R735">
        <f t="shared" si="116"/>
        <v>0.87686234112000017</v>
      </c>
      <c r="S735">
        <f t="shared" si="117"/>
        <v>41.926308188160014</v>
      </c>
      <c r="T735">
        <f t="shared" si="118"/>
        <v>149.04063305728005</v>
      </c>
      <c r="U735">
        <f t="shared" si="119"/>
        <v>3.5274172928000005</v>
      </c>
      <c r="V735">
        <f t="shared" si="120"/>
        <v>1.1254254592000001</v>
      </c>
      <c r="W735" t="b">
        <f t="shared" si="113"/>
        <v>0</v>
      </c>
    </row>
    <row r="736" spans="1:23" hidden="1" x14ac:dyDescent="0.25">
      <c r="A736" t="s">
        <v>27</v>
      </c>
      <c r="B736">
        <v>1967</v>
      </c>
      <c r="C736">
        <v>9</v>
      </c>
      <c r="D736">
        <v>11.7</v>
      </c>
      <c r="E736">
        <v>21.2</v>
      </c>
      <c r="F736">
        <v>55</v>
      </c>
      <c r="G736">
        <v>145.30000000000001</v>
      </c>
      <c r="H736">
        <v>0.9</v>
      </c>
      <c r="I736">
        <v>53</v>
      </c>
      <c r="J736">
        <v>216.9</v>
      </c>
      <c r="K736">
        <v>4.0999999999999996</v>
      </c>
      <c r="L736">
        <v>1.8</v>
      </c>
      <c r="M736" t="b">
        <f t="shared" si="111"/>
        <v>1</v>
      </c>
      <c r="N736">
        <f t="shared" si="112"/>
        <v>9.4081047449600028</v>
      </c>
      <c r="O736">
        <f t="shared" si="112"/>
        <v>19.754428203008004</v>
      </c>
      <c r="P736">
        <f t="shared" si="114"/>
        <v>47.097036517376011</v>
      </c>
      <c r="Q736">
        <f t="shared" si="115"/>
        <v>125.07957263769603</v>
      </c>
      <c r="R736">
        <f t="shared" si="116"/>
        <v>0.88148987289600023</v>
      </c>
      <c r="S736">
        <f t="shared" si="117"/>
        <v>44.141046550528017</v>
      </c>
      <c r="T736">
        <f t="shared" si="118"/>
        <v>162.61250644582404</v>
      </c>
      <c r="U736">
        <f t="shared" si="119"/>
        <v>3.6419338342400005</v>
      </c>
      <c r="V736">
        <f t="shared" si="120"/>
        <v>1.2603403673600002</v>
      </c>
      <c r="W736" t="b">
        <f t="shared" si="113"/>
        <v>0</v>
      </c>
    </row>
    <row r="737" spans="1:23" hidden="1" x14ac:dyDescent="0.25">
      <c r="A737" t="s">
        <v>27</v>
      </c>
      <c r="B737">
        <v>1968</v>
      </c>
      <c r="C737">
        <v>10</v>
      </c>
      <c r="D737">
        <v>14.6</v>
      </c>
      <c r="E737">
        <v>31.6</v>
      </c>
      <c r="F737">
        <v>46.2</v>
      </c>
      <c r="G737">
        <v>223.9</v>
      </c>
      <c r="H737">
        <v>2.1</v>
      </c>
      <c r="I737">
        <v>47.7</v>
      </c>
      <c r="J737">
        <v>147.19999999999999</v>
      </c>
      <c r="K737">
        <v>3.1</v>
      </c>
      <c r="L737">
        <v>2.2000000000000002</v>
      </c>
      <c r="M737" t="b">
        <f t="shared" si="111"/>
        <v>1</v>
      </c>
      <c r="N737">
        <f t="shared" si="112"/>
        <v>10.446483795968003</v>
      </c>
      <c r="O737">
        <f t="shared" si="112"/>
        <v>22.123542562406406</v>
      </c>
      <c r="P737">
        <f t="shared" si="114"/>
        <v>46.91762921390081</v>
      </c>
      <c r="Q737">
        <f t="shared" si="115"/>
        <v>144.84365811015684</v>
      </c>
      <c r="R737">
        <f t="shared" si="116"/>
        <v>1.1251918983168001</v>
      </c>
      <c r="S737">
        <f t="shared" si="117"/>
        <v>44.852837240422417</v>
      </c>
      <c r="T737">
        <f t="shared" si="118"/>
        <v>159.53000515665923</v>
      </c>
      <c r="U737">
        <f t="shared" si="119"/>
        <v>3.5335470673920009</v>
      </c>
      <c r="V737">
        <f t="shared" si="120"/>
        <v>1.4482722938880004</v>
      </c>
      <c r="W737" t="b">
        <f t="shared" si="113"/>
        <v>0</v>
      </c>
    </row>
    <row r="738" spans="1:23" hidden="1" x14ac:dyDescent="0.25">
      <c r="A738" t="s">
        <v>27</v>
      </c>
      <c r="B738">
        <v>1969</v>
      </c>
      <c r="C738">
        <v>10</v>
      </c>
      <c r="D738">
        <v>14.2</v>
      </c>
      <c r="E738">
        <v>29</v>
      </c>
      <c r="F738">
        <v>49</v>
      </c>
      <c r="G738">
        <v>180.1</v>
      </c>
      <c r="H738">
        <v>1.1000000000000001</v>
      </c>
      <c r="I738">
        <v>57.5</v>
      </c>
      <c r="J738">
        <v>242.8</v>
      </c>
      <c r="K738">
        <v>4.2</v>
      </c>
      <c r="L738">
        <v>2.9</v>
      </c>
      <c r="M738" t="b">
        <f t="shared" si="111"/>
        <v>1</v>
      </c>
      <c r="N738">
        <f t="shared" si="112"/>
        <v>11.197187036774404</v>
      </c>
      <c r="O738">
        <f t="shared" si="112"/>
        <v>23.498834049925126</v>
      </c>
      <c r="P738">
        <f t="shared" si="114"/>
        <v>47.334103371120648</v>
      </c>
      <c r="Q738">
        <f t="shared" si="115"/>
        <v>151.89492648812549</v>
      </c>
      <c r="R738">
        <f t="shared" si="116"/>
        <v>1.1201535186534402</v>
      </c>
      <c r="S738">
        <f t="shared" si="117"/>
        <v>47.382269792337937</v>
      </c>
      <c r="T738">
        <f t="shared" si="118"/>
        <v>176.18400412532739</v>
      </c>
      <c r="U738">
        <f t="shared" si="119"/>
        <v>3.6668376539136007</v>
      </c>
      <c r="V738">
        <f t="shared" si="120"/>
        <v>1.7386178351104005</v>
      </c>
      <c r="W738" t="b">
        <f t="shared" si="113"/>
        <v>0</v>
      </c>
    </row>
    <row r="739" spans="1:23" hidden="1" x14ac:dyDescent="0.25">
      <c r="A739" t="s">
        <v>27</v>
      </c>
      <c r="B739">
        <v>1970</v>
      </c>
      <c r="C739">
        <v>11</v>
      </c>
      <c r="D739">
        <v>12.3</v>
      </c>
      <c r="E739">
        <v>26.4</v>
      </c>
      <c r="F739">
        <v>46.6</v>
      </c>
      <c r="G739">
        <v>154.4</v>
      </c>
      <c r="H739">
        <v>0.6</v>
      </c>
      <c r="I739">
        <v>47.4</v>
      </c>
      <c r="J739">
        <v>137.80000000000001</v>
      </c>
      <c r="K739">
        <v>2.9</v>
      </c>
      <c r="L739">
        <v>0.5</v>
      </c>
      <c r="M739" t="b">
        <f t="shared" si="111"/>
        <v>1</v>
      </c>
      <c r="N739">
        <f t="shared" si="112"/>
        <v>11.417749629419523</v>
      </c>
      <c r="O739">
        <f t="shared" si="112"/>
        <v>24.079067239940102</v>
      </c>
      <c r="P739">
        <f t="shared" si="114"/>
        <v>47.187282696896517</v>
      </c>
      <c r="Q739">
        <f t="shared" si="115"/>
        <v>152.39594119050039</v>
      </c>
      <c r="R739">
        <f t="shared" si="116"/>
        <v>1.0161228149227521</v>
      </c>
      <c r="S739">
        <f t="shared" si="117"/>
        <v>47.385815833870353</v>
      </c>
      <c r="T739">
        <f t="shared" si="118"/>
        <v>168.50720330026192</v>
      </c>
      <c r="U739">
        <f t="shared" si="119"/>
        <v>3.5134701231308809</v>
      </c>
      <c r="V739">
        <f t="shared" si="120"/>
        <v>1.4908942680883206</v>
      </c>
      <c r="W739" t="b">
        <f t="shared" si="113"/>
        <v>0</v>
      </c>
    </row>
    <row r="740" spans="1:23" hidden="1" x14ac:dyDescent="0.25">
      <c r="A740" t="s">
        <v>27</v>
      </c>
      <c r="B740">
        <v>1971</v>
      </c>
      <c r="C740">
        <v>11</v>
      </c>
      <c r="D740">
        <v>6</v>
      </c>
      <c r="E740">
        <v>14.9</v>
      </c>
      <c r="F740">
        <v>40.200000000000003</v>
      </c>
      <c r="G740">
        <v>68</v>
      </c>
      <c r="H740">
        <v>0.5</v>
      </c>
      <c r="I740">
        <v>54.5</v>
      </c>
      <c r="J740">
        <v>225.1</v>
      </c>
      <c r="K740">
        <v>4.0999999999999996</v>
      </c>
      <c r="L740">
        <v>1.8</v>
      </c>
      <c r="M740" t="b">
        <f t="shared" si="111"/>
        <v>1</v>
      </c>
      <c r="N740">
        <f t="shared" si="112"/>
        <v>10.334199703535621</v>
      </c>
      <c r="O740">
        <f t="shared" si="112"/>
        <v>22.243253791952082</v>
      </c>
      <c r="P740">
        <f t="shared" si="114"/>
        <v>45.789826157517211</v>
      </c>
      <c r="Q740">
        <f t="shared" si="115"/>
        <v>135.51675295240031</v>
      </c>
      <c r="R740">
        <f t="shared" si="116"/>
        <v>0.91289825193820173</v>
      </c>
      <c r="S740">
        <f t="shared" si="117"/>
        <v>48.808652667096283</v>
      </c>
      <c r="T740">
        <f t="shared" si="118"/>
        <v>179.82576264020955</v>
      </c>
      <c r="U740">
        <f t="shared" si="119"/>
        <v>3.6307760985047048</v>
      </c>
      <c r="V740">
        <f t="shared" si="120"/>
        <v>1.5527154144706565</v>
      </c>
      <c r="W740" t="b">
        <f t="shared" si="113"/>
        <v>0</v>
      </c>
    </row>
    <row r="741" spans="1:23" hidden="1" x14ac:dyDescent="0.25">
      <c r="A741" t="s">
        <v>27</v>
      </c>
      <c r="B741">
        <v>1972</v>
      </c>
      <c r="C741">
        <v>11</v>
      </c>
      <c r="D741">
        <v>9.5</v>
      </c>
      <c r="E741">
        <v>21.2</v>
      </c>
      <c r="F741">
        <v>44.6</v>
      </c>
      <c r="G741">
        <v>122.2</v>
      </c>
      <c r="H741">
        <v>0.7</v>
      </c>
      <c r="I741">
        <v>58.4</v>
      </c>
      <c r="J741">
        <v>274.39999999999998</v>
      </c>
      <c r="K741">
        <v>4.7</v>
      </c>
      <c r="L741">
        <v>2.7</v>
      </c>
      <c r="M741" t="b">
        <f t="shared" si="111"/>
        <v>1</v>
      </c>
      <c r="N741">
        <f t="shared" si="112"/>
        <v>10.167359762828497</v>
      </c>
      <c r="O741">
        <f t="shared" si="112"/>
        <v>22.034603033561666</v>
      </c>
      <c r="P741">
        <f t="shared" si="114"/>
        <v>45.551860926013774</v>
      </c>
      <c r="Q741">
        <f t="shared" si="115"/>
        <v>132.85340236192025</v>
      </c>
      <c r="R741">
        <f t="shared" si="116"/>
        <v>0.8703186015505614</v>
      </c>
      <c r="S741">
        <f t="shared" si="117"/>
        <v>50.726922133677029</v>
      </c>
      <c r="T741">
        <f t="shared" si="118"/>
        <v>198.74061011216764</v>
      </c>
      <c r="U741">
        <f t="shared" si="119"/>
        <v>3.8446208788037639</v>
      </c>
      <c r="V741">
        <f t="shared" si="120"/>
        <v>1.7821723315765254</v>
      </c>
      <c r="W741" t="b">
        <f t="shared" si="113"/>
        <v>0</v>
      </c>
    </row>
    <row r="742" spans="1:23" hidden="1" x14ac:dyDescent="0.25">
      <c r="A742" t="s">
        <v>27</v>
      </c>
      <c r="B742">
        <v>1973</v>
      </c>
      <c r="C742">
        <v>11</v>
      </c>
      <c r="D742">
        <v>11.5</v>
      </c>
      <c r="E742">
        <v>24.5</v>
      </c>
      <c r="F742">
        <v>47.2</v>
      </c>
      <c r="G742">
        <v>138</v>
      </c>
      <c r="H742">
        <v>0.5</v>
      </c>
      <c r="I742">
        <v>44.6</v>
      </c>
      <c r="J742">
        <v>104.3</v>
      </c>
      <c r="K742">
        <v>2.2999999999999998</v>
      </c>
      <c r="L742">
        <v>0.5</v>
      </c>
      <c r="M742" t="b">
        <f t="shared" si="111"/>
        <v>1</v>
      </c>
      <c r="N742">
        <f t="shared" si="112"/>
        <v>10.433887810262798</v>
      </c>
      <c r="O742">
        <f t="shared" si="112"/>
        <v>22.527682426849331</v>
      </c>
      <c r="P742">
        <f t="shared" si="114"/>
        <v>45.881488740811022</v>
      </c>
      <c r="Q742">
        <f t="shared" si="115"/>
        <v>133.88272188953621</v>
      </c>
      <c r="R742">
        <f t="shared" si="116"/>
        <v>0.79625488124044919</v>
      </c>
      <c r="S742">
        <f t="shared" si="117"/>
        <v>49.501537706941626</v>
      </c>
      <c r="T742">
        <f t="shared" si="118"/>
        <v>179.85248808973415</v>
      </c>
      <c r="U742">
        <f t="shared" si="119"/>
        <v>3.5356967030430111</v>
      </c>
      <c r="V742">
        <f t="shared" si="120"/>
        <v>1.5257378652612206</v>
      </c>
      <c r="W742" t="b">
        <f t="shared" si="113"/>
        <v>0</v>
      </c>
    </row>
    <row r="743" spans="1:23" hidden="1" x14ac:dyDescent="0.25">
      <c r="A743" t="s">
        <v>27</v>
      </c>
      <c r="B743">
        <v>1974</v>
      </c>
      <c r="C743">
        <v>11</v>
      </c>
      <c r="D743">
        <v>10.7</v>
      </c>
      <c r="E743">
        <v>25.4</v>
      </c>
      <c r="F743">
        <v>42.3</v>
      </c>
      <c r="G743">
        <v>149.9</v>
      </c>
      <c r="H743">
        <v>0.8</v>
      </c>
      <c r="I743">
        <v>49.3</v>
      </c>
      <c r="J743">
        <v>139.19999999999999</v>
      </c>
      <c r="K743">
        <v>2.8</v>
      </c>
      <c r="L743">
        <v>1.1000000000000001</v>
      </c>
      <c r="M743" t="b">
        <f t="shared" si="111"/>
        <v>1</v>
      </c>
      <c r="N743">
        <f t="shared" si="112"/>
        <v>10.487110248210239</v>
      </c>
      <c r="O743">
        <f t="shared" si="112"/>
        <v>23.102145941479463</v>
      </c>
      <c r="P743">
        <f t="shared" si="114"/>
        <v>45.165190992648817</v>
      </c>
      <c r="Q743">
        <f t="shared" si="115"/>
        <v>137.08617751162899</v>
      </c>
      <c r="R743">
        <f t="shared" si="116"/>
        <v>0.7970039049923594</v>
      </c>
      <c r="S743">
        <f t="shared" si="117"/>
        <v>49.461230165553303</v>
      </c>
      <c r="T743">
        <f t="shared" si="118"/>
        <v>171.72199047178734</v>
      </c>
      <c r="U743">
        <f t="shared" si="119"/>
        <v>3.3885573624344092</v>
      </c>
      <c r="V743">
        <f t="shared" si="120"/>
        <v>1.4405902922089766</v>
      </c>
      <c r="W743" t="b">
        <f t="shared" si="113"/>
        <v>0</v>
      </c>
    </row>
    <row r="744" spans="1:23" hidden="1" x14ac:dyDescent="0.25">
      <c r="A744" t="s">
        <v>27</v>
      </c>
      <c r="B744">
        <v>1975</v>
      </c>
      <c r="C744">
        <v>11</v>
      </c>
      <c r="D744">
        <v>9.5</v>
      </c>
      <c r="E744">
        <v>19.8</v>
      </c>
      <c r="F744">
        <v>48.2</v>
      </c>
      <c r="G744">
        <v>134.4</v>
      </c>
      <c r="H744">
        <v>0.7</v>
      </c>
      <c r="I744">
        <v>50.5</v>
      </c>
      <c r="J744">
        <v>164.5</v>
      </c>
      <c r="K744">
        <v>3.3</v>
      </c>
      <c r="L744">
        <v>1.2</v>
      </c>
      <c r="M744" t="b">
        <f t="shared" si="111"/>
        <v>1</v>
      </c>
      <c r="N744">
        <f t="shared" si="112"/>
        <v>10.289688198568193</v>
      </c>
      <c r="O744">
        <f t="shared" si="112"/>
        <v>22.441716753183574</v>
      </c>
      <c r="P744">
        <f t="shared" si="114"/>
        <v>45.772152794119059</v>
      </c>
      <c r="Q744">
        <f t="shared" si="115"/>
        <v>136.5489420093032</v>
      </c>
      <c r="R744">
        <f t="shared" si="116"/>
        <v>0.77760312399388754</v>
      </c>
      <c r="S744">
        <f t="shared" si="117"/>
        <v>49.668984132442645</v>
      </c>
      <c r="T744">
        <f t="shared" si="118"/>
        <v>170.27759237742987</v>
      </c>
      <c r="U744">
        <f t="shared" si="119"/>
        <v>3.3708458899475278</v>
      </c>
      <c r="V744">
        <f t="shared" si="120"/>
        <v>1.3924722337671813</v>
      </c>
      <c r="W744" t="b">
        <f t="shared" si="113"/>
        <v>0</v>
      </c>
    </row>
    <row r="745" spans="1:23" hidden="1" x14ac:dyDescent="0.25">
      <c r="A745" t="s">
        <v>27</v>
      </c>
      <c r="B745">
        <v>1976</v>
      </c>
      <c r="C745">
        <v>11</v>
      </c>
      <c r="D745">
        <v>10.8</v>
      </c>
      <c r="E745">
        <v>23.4</v>
      </c>
      <c r="F745">
        <v>46.3</v>
      </c>
      <c r="G745">
        <v>121.6</v>
      </c>
      <c r="H745">
        <v>0.5</v>
      </c>
      <c r="I745">
        <v>46.4</v>
      </c>
      <c r="J745">
        <v>124.3</v>
      </c>
      <c r="K745">
        <v>2.7</v>
      </c>
      <c r="L745">
        <v>0.9</v>
      </c>
      <c r="M745" t="b">
        <f t="shared" si="111"/>
        <v>1</v>
      </c>
      <c r="N745">
        <f t="shared" si="112"/>
        <v>10.391750558854556</v>
      </c>
      <c r="O745">
        <f t="shared" si="112"/>
        <v>22.633373402546859</v>
      </c>
      <c r="P745">
        <f t="shared" si="114"/>
        <v>45.877722235295245</v>
      </c>
      <c r="Q745">
        <f t="shared" si="115"/>
        <v>133.55915360744257</v>
      </c>
      <c r="R745">
        <f t="shared" si="116"/>
        <v>0.72208249919511003</v>
      </c>
      <c r="S745">
        <f t="shared" si="117"/>
        <v>49.015187305954122</v>
      </c>
      <c r="T745">
        <f t="shared" si="118"/>
        <v>161.08207390194389</v>
      </c>
      <c r="U745">
        <f t="shared" si="119"/>
        <v>3.2366767119580224</v>
      </c>
      <c r="V745">
        <f t="shared" si="120"/>
        <v>1.293977787013745</v>
      </c>
      <c r="W745" t="b">
        <f t="shared" si="113"/>
        <v>0</v>
      </c>
    </row>
    <row r="746" spans="1:23" hidden="1" x14ac:dyDescent="0.25">
      <c r="A746" t="s">
        <v>27</v>
      </c>
      <c r="B746">
        <v>1977</v>
      </c>
      <c r="C746">
        <v>11</v>
      </c>
      <c r="D746">
        <v>12.5</v>
      </c>
      <c r="E746">
        <v>25</v>
      </c>
      <c r="F746">
        <v>49.8</v>
      </c>
      <c r="G746">
        <v>171.1</v>
      </c>
      <c r="H746">
        <v>0.5</v>
      </c>
      <c r="I746">
        <v>43.5</v>
      </c>
      <c r="J746">
        <v>79.2</v>
      </c>
      <c r="K746">
        <v>1.8</v>
      </c>
      <c r="L746">
        <v>0.7</v>
      </c>
      <c r="M746" t="b">
        <f t="shared" si="111"/>
        <v>1</v>
      </c>
      <c r="N746">
        <f t="shared" si="112"/>
        <v>10.813400447083644</v>
      </c>
      <c r="O746">
        <f t="shared" si="112"/>
        <v>23.106698722037489</v>
      </c>
      <c r="P746">
        <f t="shared" si="114"/>
        <v>46.6621777882362</v>
      </c>
      <c r="Q746">
        <f t="shared" si="115"/>
        <v>141.06732288595407</v>
      </c>
      <c r="R746">
        <f t="shared" si="116"/>
        <v>0.67766599935608807</v>
      </c>
      <c r="S746">
        <f t="shared" si="117"/>
        <v>47.912149844763306</v>
      </c>
      <c r="T746">
        <f t="shared" si="118"/>
        <v>144.70565912155513</v>
      </c>
      <c r="U746">
        <f t="shared" si="119"/>
        <v>2.9493413695664179</v>
      </c>
      <c r="V746">
        <f t="shared" si="120"/>
        <v>1.1751822296109959</v>
      </c>
      <c r="W746" t="b">
        <f t="shared" si="113"/>
        <v>0</v>
      </c>
    </row>
    <row r="747" spans="1:23" hidden="1" x14ac:dyDescent="0.25">
      <c r="A747" t="s">
        <v>27</v>
      </c>
      <c r="B747">
        <v>1978</v>
      </c>
      <c r="C747">
        <v>11</v>
      </c>
      <c r="D747">
        <v>7.4</v>
      </c>
      <c r="E747">
        <v>18.8</v>
      </c>
      <c r="F747">
        <v>39.1</v>
      </c>
      <c r="G747">
        <v>95.8</v>
      </c>
      <c r="H747">
        <v>1</v>
      </c>
      <c r="I747">
        <v>47.6</v>
      </c>
      <c r="J747">
        <v>167.9</v>
      </c>
      <c r="K747">
        <v>3.5</v>
      </c>
      <c r="L747">
        <v>1.5</v>
      </c>
      <c r="M747" t="b">
        <f t="shared" si="111"/>
        <v>1</v>
      </c>
      <c r="N747">
        <f t="shared" si="112"/>
        <v>10.130720357666917</v>
      </c>
      <c r="O747">
        <f t="shared" si="112"/>
        <v>22.245358977629994</v>
      </c>
      <c r="P747">
        <f t="shared" si="114"/>
        <v>45.149742230588963</v>
      </c>
      <c r="Q747">
        <f t="shared" si="115"/>
        <v>132.01385830876328</v>
      </c>
      <c r="R747">
        <f t="shared" si="116"/>
        <v>0.74213279948487054</v>
      </c>
      <c r="S747">
        <f t="shared" si="117"/>
        <v>47.849719875810649</v>
      </c>
      <c r="T747">
        <f t="shared" si="118"/>
        <v>149.34452729724413</v>
      </c>
      <c r="U747">
        <f t="shared" si="119"/>
        <v>3.0594730956531344</v>
      </c>
      <c r="V747">
        <f t="shared" si="120"/>
        <v>1.2401457836887968</v>
      </c>
      <c r="W747" t="b">
        <f t="shared" si="113"/>
        <v>0</v>
      </c>
    </row>
    <row r="748" spans="1:23" hidden="1" x14ac:dyDescent="0.25">
      <c r="A748" t="s">
        <v>27</v>
      </c>
      <c r="B748">
        <v>1979</v>
      </c>
      <c r="C748">
        <v>11</v>
      </c>
      <c r="D748">
        <v>10.8</v>
      </c>
      <c r="E748">
        <v>19.399999999999999</v>
      </c>
      <c r="F748">
        <v>55.9</v>
      </c>
      <c r="G748">
        <v>156.1</v>
      </c>
      <c r="H748">
        <v>1.5</v>
      </c>
      <c r="I748">
        <v>56.8</v>
      </c>
      <c r="J748">
        <v>234</v>
      </c>
      <c r="K748">
        <v>4.0999999999999996</v>
      </c>
      <c r="L748">
        <v>2</v>
      </c>
      <c r="M748" t="b">
        <f t="shared" si="111"/>
        <v>1</v>
      </c>
      <c r="N748">
        <f t="shared" si="112"/>
        <v>10.264576286133535</v>
      </c>
      <c r="O748">
        <f t="shared" si="112"/>
        <v>21.676287182103994</v>
      </c>
      <c r="P748">
        <f t="shared" si="114"/>
        <v>47.29979378447117</v>
      </c>
      <c r="Q748">
        <f t="shared" si="115"/>
        <v>136.83108664701064</v>
      </c>
      <c r="R748">
        <f t="shared" si="116"/>
        <v>0.89370623958789652</v>
      </c>
      <c r="S748">
        <f t="shared" si="117"/>
        <v>49.639775900648523</v>
      </c>
      <c r="T748">
        <f t="shared" si="118"/>
        <v>166.27562183779531</v>
      </c>
      <c r="U748">
        <f t="shared" si="119"/>
        <v>3.2675784765225075</v>
      </c>
      <c r="V748">
        <f t="shared" si="120"/>
        <v>1.3921166269510374</v>
      </c>
      <c r="W748" t="b">
        <f t="shared" si="113"/>
        <v>0</v>
      </c>
    </row>
    <row r="749" spans="1:23" hidden="1" x14ac:dyDescent="0.25">
      <c r="A749" t="s">
        <v>27</v>
      </c>
      <c r="B749">
        <v>1980</v>
      </c>
      <c r="C749">
        <v>11</v>
      </c>
      <c r="D749">
        <v>8.5</v>
      </c>
      <c r="E749">
        <v>15.6</v>
      </c>
      <c r="F749">
        <v>54.1</v>
      </c>
      <c r="G749">
        <v>114.9</v>
      </c>
      <c r="H749" t="s">
        <v>1</v>
      </c>
      <c r="I749">
        <v>52.8</v>
      </c>
      <c r="J749">
        <v>241.5</v>
      </c>
      <c r="K749">
        <v>4.5999999999999996</v>
      </c>
      <c r="L749" t="s">
        <v>1</v>
      </c>
      <c r="M749" t="b">
        <f t="shared" si="111"/>
        <v>1</v>
      </c>
      <c r="N749">
        <f t="shared" si="112"/>
        <v>9.9116610289068277</v>
      </c>
      <c r="O749">
        <f t="shared" si="112"/>
        <v>20.461029745683199</v>
      </c>
      <c r="P749">
        <f t="shared" si="114"/>
        <v>48.659835027576939</v>
      </c>
      <c r="Q749">
        <f t="shared" si="115"/>
        <v>132.44486931760852</v>
      </c>
      <c r="R749">
        <f t="shared" si="116"/>
        <v>0.89370623958789652</v>
      </c>
      <c r="S749">
        <f t="shared" si="117"/>
        <v>50.271820720518825</v>
      </c>
      <c r="T749">
        <f t="shared" si="118"/>
        <v>181.32049747023626</v>
      </c>
      <c r="U749">
        <f t="shared" si="119"/>
        <v>3.5340627812180063</v>
      </c>
      <c r="V749">
        <f t="shared" si="120"/>
        <v>1.3921166269510374</v>
      </c>
      <c r="W749" t="b">
        <f t="shared" si="113"/>
        <v>0</v>
      </c>
    </row>
    <row r="750" spans="1:23" hidden="1" x14ac:dyDescent="0.25">
      <c r="A750" t="s">
        <v>27</v>
      </c>
      <c r="B750">
        <v>1981</v>
      </c>
      <c r="C750">
        <v>11</v>
      </c>
      <c r="D750">
        <v>10.7</v>
      </c>
      <c r="E750">
        <v>24.5</v>
      </c>
      <c r="F750">
        <v>43.9</v>
      </c>
      <c r="G750">
        <v>141.19999999999999</v>
      </c>
      <c r="H750">
        <v>1.2</v>
      </c>
      <c r="I750">
        <v>39.200000000000003</v>
      </c>
      <c r="J750">
        <v>119.3</v>
      </c>
      <c r="K750">
        <v>3</v>
      </c>
      <c r="L750">
        <v>1</v>
      </c>
      <c r="M750" t="b">
        <f t="shared" si="111"/>
        <v>1</v>
      </c>
      <c r="N750">
        <f t="shared" si="112"/>
        <v>10.069328823125463</v>
      </c>
      <c r="O750">
        <f t="shared" si="112"/>
        <v>21.268823796546563</v>
      </c>
      <c r="P750">
        <f t="shared" si="114"/>
        <v>47.707868022061554</v>
      </c>
      <c r="Q750">
        <f t="shared" si="115"/>
        <v>134.19589545408684</v>
      </c>
      <c r="R750">
        <f t="shared" si="116"/>
        <v>0.95496499167031723</v>
      </c>
      <c r="S750">
        <f t="shared" si="117"/>
        <v>48.057456576415063</v>
      </c>
      <c r="T750">
        <f t="shared" si="118"/>
        <v>168.91639797618899</v>
      </c>
      <c r="U750">
        <f t="shared" si="119"/>
        <v>3.4272502249744052</v>
      </c>
      <c r="V750">
        <f t="shared" si="120"/>
        <v>1.3136933015608299</v>
      </c>
      <c r="W750" t="b">
        <f t="shared" si="113"/>
        <v>0</v>
      </c>
    </row>
    <row r="751" spans="1:23" hidden="1" x14ac:dyDescent="0.25">
      <c r="A751" t="s">
        <v>27</v>
      </c>
      <c r="B751">
        <v>1982</v>
      </c>
      <c r="C751">
        <v>11</v>
      </c>
      <c r="D751">
        <v>13.5</v>
      </c>
      <c r="E751">
        <v>24</v>
      </c>
      <c r="F751">
        <v>56.4</v>
      </c>
      <c r="G751">
        <v>164.5</v>
      </c>
      <c r="H751">
        <v>0.9</v>
      </c>
      <c r="I751">
        <v>44.3</v>
      </c>
      <c r="J751">
        <v>178.3</v>
      </c>
      <c r="K751">
        <v>4</v>
      </c>
      <c r="L751">
        <v>1.3</v>
      </c>
      <c r="M751" t="b">
        <f t="shared" si="111"/>
        <v>1</v>
      </c>
      <c r="N751">
        <f t="shared" si="112"/>
        <v>10.755463058500371</v>
      </c>
      <c r="O751">
        <f t="shared" si="112"/>
        <v>21.815059037237251</v>
      </c>
      <c r="P751">
        <f t="shared" si="114"/>
        <v>49.446294417649248</v>
      </c>
      <c r="Q751">
        <f t="shared" si="115"/>
        <v>140.25671636326948</v>
      </c>
      <c r="R751">
        <f t="shared" si="116"/>
        <v>0.94397199333625392</v>
      </c>
      <c r="S751">
        <f t="shared" si="117"/>
        <v>47.305965261132052</v>
      </c>
      <c r="T751">
        <f t="shared" si="118"/>
        <v>170.7931183809512</v>
      </c>
      <c r="U751">
        <f t="shared" si="119"/>
        <v>3.541800179979524</v>
      </c>
      <c r="V751">
        <f t="shared" si="120"/>
        <v>1.3109546412486639</v>
      </c>
      <c r="W751" t="b">
        <f t="shared" si="113"/>
        <v>0</v>
      </c>
    </row>
    <row r="752" spans="1:23" hidden="1" x14ac:dyDescent="0.25">
      <c r="A752" t="s">
        <v>27</v>
      </c>
      <c r="B752">
        <v>1983</v>
      </c>
      <c r="C752">
        <v>11</v>
      </c>
      <c r="D752">
        <v>13.5</v>
      </c>
      <c r="E752">
        <v>25.6</v>
      </c>
      <c r="F752">
        <v>52.5</v>
      </c>
      <c r="G752">
        <v>151.19999999999999</v>
      </c>
      <c r="H752">
        <v>0.9</v>
      </c>
      <c r="I752">
        <v>44.1</v>
      </c>
      <c r="J752">
        <v>177.8</v>
      </c>
      <c r="K752">
        <v>4</v>
      </c>
      <c r="L752">
        <v>1.7</v>
      </c>
      <c r="M752" t="b">
        <f t="shared" si="111"/>
        <v>1</v>
      </c>
      <c r="N752">
        <f t="shared" si="112"/>
        <v>11.304370446800299</v>
      </c>
      <c r="O752">
        <f t="shared" si="112"/>
        <v>22.572047229789803</v>
      </c>
      <c r="P752">
        <f t="shared" si="114"/>
        <v>50.0570355341194</v>
      </c>
      <c r="Q752">
        <f t="shared" si="115"/>
        <v>142.44537309061559</v>
      </c>
      <c r="R752">
        <f t="shared" si="116"/>
        <v>0.93517759466900319</v>
      </c>
      <c r="S752">
        <f t="shared" si="117"/>
        <v>46.664772208905646</v>
      </c>
      <c r="T752">
        <f t="shared" si="118"/>
        <v>172.19449470476096</v>
      </c>
      <c r="U752">
        <f t="shared" si="119"/>
        <v>3.633440143983619</v>
      </c>
      <c r="V752">
        <f t="shared" si="120"/>
        <v>1.3887637129989312</v>
      </c>
      <c r="W752" t="b">
        <f t="shared" si="113"/>
        <v>0</v>
      </c>
    </row>
    <row r="753" spans="1:23" hidden="1" x14ac:dyDescent="0.25">
      <c r="A753" t="s">
        <v>27</v>
      </c>
      <c r="B753">
        <v>1984</v>
      </c>
      <c r="C753">
        <v>11</v>
      </c>
      <c r="D753">
        <v>10.6</v>
      </c>
      <c r="E753">
        <v>20.100000000000001</v>
      </c>
      <c r="F753">
        <v>52.9</v>
      </c>
      <c r="G753">
        <v>168.2</v>
      </c>
      <c r="H753">
        <v>1.6</v>
      </c>
      <c r="I753">
        <v>56.9</v>
      </c>
      <c r="J753">
        <v>313.5</v>
      </c>
      <c r="K753">
        <v>5.5</v>
      </c>
      <c r="L753">
        <v>3.2</v>
      </c>
      <c r="M753" t="b">
        <f t="shared" si="111"/>
        <v>1</v>
      </c>
      <c r="N753">
        <f t="shared" si="112"/>
        <v>11.163496357440238</v>
      </c>
      <c r="O753">
        <f t="shared" si="112"/>
        <v>22.077637783831843</v>
      </c>
      <c r="P753">
        <f t="shared" si="114"/>
        <v>50.625628427295524</v>
      </c>
      <c r="Q753">
        <f t="shared" si="115"/>
        <v>147.59629847249249</v>
      </c>
      <c r="R753">
        <f t="shared" si="116"/>
        <v>1.0681420757352027</v>
      </c>
      <c r="S753">
        <f t="shared" si="117"/>
        <v>48.711817767124522</v>
      </c>
      <c r="T753">
        <f t="shared" si="118"/>
        <v>200.45559576380879</v>
      </c>
      <c r="U753">
        <f t="shared" si="119"/>
        <v>4.0067521151868952</v>
      </c>
      <c r="V753">
        <f t="shared" si="120"/>
        <v>1.7510109703991452</v>
      </c>
      <c r="W753" t="b">
        <f t="shared" si="113"/>
        <v>0</v>
      </c>
    </row>
    <row r="754" spans="1:23" hidden="1" x14ac:dyDescent="0.25">
      <c r="A754" t="s">
        <v>27</v>
      </c>
      <c r="B754">
        <v>1985</v>
      </c>
      <c r="C754">
        <v>11</v>
      </c>
      <c r="D754">
        <v>17.8</v>
      </c>
      <c r="E754">
        <v>30.3</v>
      </c>
      <c r="F754">
        <v>58.9</v>
      </c>
      <c r="G754">
        <v>219.2</v>
      </c>
      <c r="H754">
        <v>0.9</v>
      </c>
      <c r="I754">
        <v>45.5</v>
      </c>
      <c r="J754">
        <v>205.3</v>
      </c>
      <c r="K754">
        <v>4.5</v>
      </c>
      <c r="L754">
        <v>1.8</v>
      </c>
      <c r="M754" t="b">
        <f t="shared" si="111"/>
        <v>1</v>
      </c>
      <c r="N754">
        <f t="shared" si="112"/>
        <v>12.490797085952192</v>
      </c>
      <c r="O754">
        <f t="shared" si="112"/>
        <v>23.722110227065478</v>
      </c>
      <c r="P754">
        <f t="shared" si="114"/>
        <v>52.280502741836422</v>
      </c>
      <c r="Q754">
        <f t="shared" si="115"/>
        <v>161.91703877799401</v>
      </c>
      <c r="R754">
        <f t="shared" si="116"/>
        <v>1.0345136605881622</v>
      </c>
      <c r="S754">
        <f t="shared" si="117"/>
        <v>48.069454213699622</v>
      </c>
      <c r="T754">
        <f t="shared" si="118"/>
        <v>201.42447661104706</v>
      </c>
      <c r="U754">
        <f t="shared" si="119"/>
        <v>4.1054016921495169</v>
      </c>
      <c r="V754">
        <f t="shared" si="120"/>
        <v>1.7608087763193163</v>
      </c>
      <c r="W754" t="b">
        <f t="shared" si="113"/>
        <v>0</v>
      </c>
    </row>
    <row r="755" spans="1:23" hidden="1" x14ac:dyDescent="0.25">
      <c r="A755" t="s">
        <v>27</v>
      </c>
      <c r="B755">
        <v>1986</v>
      </c>
      <c r="C755">
        <v>11</v>
      </c>
      <c r="D755">
        <v>17.5</v>
      </c>
      <c r="E755">
        <v>30.5</v>
      </c>
      <c r="F755">
        <v>57.4</v>
      </c>
      <c r="G755">
        <v>226</v>
      </c>
      <c r="H755">
        <v>1.2</v>
      </c>
      <c r="I755">
        <v>42.6</v>
      </c>
      <c r="J755">
        <v>192.3</v>
      </c>
      <c r="K755">
        <v>4.5</v>
      </c>
      <c r="L755">
        <v>2.4</v>
      </c>
      <c r="M755" t="b">
        <f t="shared" si="111"/>
        <v>1</v>
      </c>
      <c r="N755">
        <f t="shared" si="112"/>
        <v>13.492637668761754</v>
      </c>
      <c r="O755">
        <f t="shared" si="112"/>
        <v>25.077688181652384</v>
      </c>
      <c r="P755">
        <f t="shared" si="114"/>
        <v>53.304402193469144</v>
      </c>
      <c r="Q755">
        <f t="shared" si="115"/>
        <v>174.73363102239523</v>
      </c>
      <c r="R755">
        <f t="shared" si="116"/>
        <v>1.0676109284705297</v>
      </c>
      <c r="S755">
        <f t="shared" si="117"/>
        <v>46.975563370959705</v>
      </c>
      <c r="T755">
        <f t="shared" si="118"/>
        <v>199.59958128883767</v>
      </c>
      <c r="U755">
        <f t="shared" si="119"/>
        <v>4.1843213537196142</v>
      </c>
      <c r="V755">
        <f t="shared" si="120"/>
        <v>1.8886470210554531</v>
      </c>
      <c r="W755" t="b">
        <f t="shared" si="113"/>
        <v>0</v>
      </c>
    </row>
    <row r="756" spans="1:23" hidden="1" x14ac:dyDescent="0.25">
      <c r="A756" t="s">
        <v>27</v>
      </c>
      <c r="B756">
        <v>1987</v>
      </c>
      <c r="C756">
        <v>11</v>
      </c>
      <c r="D756">
        <v>12.6</v>
      </c>
      <c r="E756">
        <v>24.1</v>
      </c>
      <c r="F756">
        <v>52.5</v>
      </c>
      <c r="G756">
        <v>165.3</v>
      </c>
      <c r="H756">
        <v>1</v>
      </c>
      <c r="I756">
        <v>50.8</v>
      </c>
      <c r="J756">
        <v>274.5</v>
      </c>
      <c r="K756">
        <v>5.4</v>
      </c>
      <c r="L756">
        <v>2.5</v>
      </c>
      <c r="M756" t="b">
        <f t="shared" si="111"/>
        <v>1</v>
      </c>
      <c r="N756">
        <f t="shared" si="112"/>
        <v>13.314110135009404</v>
      </c>
      <c r="O756">
        <f t="shared" si="112"/>
        <v>24.88215054532191</v>
      </c>
      <c r="P756">
        <f t="shared" si="114"/>
        <v>53.143521754775321</v>
      </c>
      <c r="Q756">
        <f t="shared" si="115"/>
        <v>172.8469048179162</v>
      </c>
      <c r="R756">
        <f t="shared" si="116"/>
        <v>1.0540887427764238</v>
      </c>
      <c r="S756">
        <f t="shared" si="117"/>
        <v>47.740450696767766</v>
      </c>
      <c r="T756">
        <f t="shared" si="118"/>
        <v>214.57966503107016</v>
      </c>
      <c r="U756">
        <f t="shared" si="119"/>
        <v>4.4274570829756916</v>
      </c>
      <c r="V756">
        <f t="shared" si="120"/>
        <v>2.0109176168443623</v>
      </c>
      <c r="W756" t="b">
        <f t="shared" si="113"/>
        <v>0</v>
      </c>
    </row>
    <row r="757" spans="1:23" hidden="1" x14ac:dyDescent="0.25">
      <c r="A757" t="s">
        <v>27</v>
      </c>
      <c r="B757">
        <v>1988</v>
      </c>
      <c r="C757">
        <v>11</v>
      </c>
      <c r="D757">
        <v>14.6</v>
      </c>
      <c r="E757">
        <v>27.1</v>
      </c>
      <c r="F757">
        <v>54</v>
      </c>
      <c r="G757">
        <v>207.1</v>
      </c>
      <c r="H757">
        <v>2.4</v>
      </c>
      <c r="I757">
        <v>46.3</v>
      </c>
      <c r="J757">
        <v>191.8</v>
      </c>
      <c r="K757">
        <v>4.0999999999999996</v>
      </c>
      <c r="L757">
        <v>1.7</v>
      </c>
      <c r="M757" t="b">
        <f t="shared" si="111"/>
        <v>1</v>
      </c>
      <c r="N757">
        <f t="shared" si="112"/>
        <v>13.571288108007524</v>
      </c>
      <c r="O757">
        <f t="shared" si="112"/>
        <v>25.32572043625753</v>
      </c>
      <c r="P757">
        <f t="shared" si="114"/>
        <v>53.314817403820257</v>
      </c>
      <c r="Q757">
        <f t="shared" si="115"/>
        <v>179.69752385433299</v>
      </c>
      <c r="R757">
        <f t="shared" si="116"/>
        <v>1.3232709942211391</v>
      </c>
      <c r="S757">
        <f t="shared" si="117"/>
        <v>47.45236055741421</v>
      </c>
      <c r="T757">
        <f t="shared" si="118"/>
        <v>210.02373202485614</v>
      </c>
      <c r="U757">
        <f t="shared" si="119"/>
        <v>4.3619656663805539</v>
      </c>
      <c r="V757">
        <f t="shared" si="120"/>
        <v>1.94873409347549</v>
      </c>
      <c r="W757" t="b">
        <f t="shared" si="113"/>
        <v>0</v>
      </c>
    </row>
    <row r="758" spans="1:23" hidden="1" x14ac:dyDescent="0.25">
      <c r="A758" t="s">
        <v>27</v>
      </c>
      <c r="B758">
        <v>1989</v>
      </c>
      <c r="C758">
        <v>11</v>
      </c>
      <c r="D758">
        <v>14.4</v>
      </c>
      <c r="E758">
        <v>23.7</v>
      </c>
      <c r="F758">
        <v>60.5</v>
      </c>
      <c r="G758">
        <v>179.3</v>
      </c>
      <c r="H758">
        <v>1.2</v>
      </c>
      <c r="I758">
        <v>50.4</v>
      </c>
      <c r="J758">
        <v>225.3</v>
      </c>
      <c r="K758">
        <v>4.5</v>
      </c>
      <c r="L758">
        <v>2.8</v>
      </c>
      <c r="M758" t="b">
        <f t="shared" si="111"/>
        <v>1</v>
      </c>
      <c r="N758">
        <f t="shared" si="112"/>
        <v>13.73703048640602</v>
      </c>
      <c r="O758">
        <f t="shared" si="112"/>
        <v>25.000576349006025</v>
      </c>
      <c r="P758">
        <f t="shared" si="114"/>
        <v>54.75185392305621</v>
      </c>
      <c r="Q758">
        <f t="shared" si="115"/>
        <v>179.61801908346641</v>
      </c>
      <c r="R758">
        <f t="shared" si="116"/>
        <v>1.2986167953769114</v>
      </c>
      <c r="S758">
        <f t="shared" si="117"/>
        <v>48.04188844593137</v>
      </c>
      <c r="T758">
        <f t="shared" si="118"/>
        <v>213.07898561988492</v>
      </c>
      <c r="U758">
        <f t="shared" si="119"/>
        <v>4.3895725331044435</v>
      </c>
      <c r="V758">
        <f t="shared" si="120"/>
        <v>2.1189872747803919</v>
      </c>
      <c r="W758" t="b">
        <f t="shared" si="113"/>
        <v>0</v>
      </c>
    </row>
    <row r="759" spans="1:23" hidden="1" x14ac:dyDescent="0.25">
      <c r="A759" t="s">
        <v>27</v>
      </c>
      <c r="B759">
        <v>1990</v>
      </c>
      <c r="C759">
        <v>11</v>
      </c>
      <c r="D759">
        <v>12.9</v>
      </c>
      <c r="E759">
        <v>22.5</v>
      </c>
      <c r="F759">
        <v>57.5</v>
      </c>
      <c r="G759">
        <v>191</v>
      </c>
      <c r="H759">
        <v>1.2</v>
      </c>
      <c r="I759">
        <v>51.8</v>
      </c>
      <c r="J759">
        <v>287.10000000000002</v>
      </c>
      <c r="K759">
        <v>5.5</v>
      </c>
      <c r="L759">
        <v>4</v>
      </c>
      <c r="M759" t="b">
        <f t="shared" si="111"/>
        <v>1</v>
      </c>
      <c r="N759">
        <f t="shared" si="112"/>
        <v>13.569624389124817</v>
      </c>
      <c r="O759">
        <f t="shared" si="112"/>
        <v>24.500461079204822</v>
      </c>
      <c r="P759">
        <f t="shared" si="114"/>
        <v>55.301483138444972</v>
      </c>
      <c r="Q759">
        <f t="shared" si="115"/>
        <v>181.89441526677314</v>
      </c>
      <c r="R759">
        <f t="shared" si="116"/>
        <v>1.2788934363015292</v>
      </c>
      <c r="S759">
        <f t="shared" si="117"/>
        <v>48.7935107567451</v>
      </c>
      <c r="T759">
        <f t="shared" si="118"/>
        <v>227.88318849590797</v>
      </c>
      <c r="U759">
        <f t="shared" si="119"/>
        <v>4.6116580264835552</v>
      </c>
      <c r="V759">
        <f t="shared" si="120"/>
        <v>2.4951898198243136</v>
      </c>
      <c r="W759" t="b">
        <f t="shared" si="113"/>
        <v>0</v>
      </c>
    </row>
    <row r="760" spans="1:23" hidden="1" x14ac:dyDescent="0.25">
      <c r="A760" t="s">
        <v>27</v>
      </c>
      <c r="B760">
        <v>1991</v>
      </c>
      <c r="C760">
        <v>11</v>
      </c>
      <c r="D760">
        <v>13.7</v>
      </c>
      <c r="E760">
        <v>27.1</v>
      </c>
      <c r="F760">
        <v>50.7</v>
      </c>
      <c r="G760">
        <v>177</v>
      </c>
      <c r="H760">
        <v>1.2</v>
      </c>
      <c r="I760">
        <v>39</v>
      </c>
      <c r="J760">
        <v>155.30000000000001</v>
      </c>
      <c r="K760">
        <v>4</v>
      </c>
      <c r="L760">
        <v>2.2999999999999998</v>
      </c>
      <c r="M760" t="b">
        <f t="shared" si="111"/>
        <v>1</v>
      </c>
      <c r="N760">
        <f t="shared" si="112"/>
        <v>13.595699511299854</v>
      </c>
      <c r="O760">
        <f t="shared" si="112"/>
        <v>25.02036886336386</v>
      </c>
      <c r="P760">
        <f t="shared" si="114"/>
        <v>54.381186510755981</v>
      </c>
      <c r="Q760">
        <f t="shared" si="115"/>
        <v>180.91553221341852</v>
      </c>
      <c r="R760">
        <f t="shared" si="116"/>
        <v>1.2631147490412233</v>
      </c>
      <c r="S760">
        <f t="shared" si="117"/>
        <v>46.834808605396077</v>
      </c>
      <c r="T760">
        <f t="shared" si="118"/>
        <v>213.36655079672639</v>
      </c>
      <c r="U760">
        <f t="shared" si="119"/>
        <v>4.4893264211868447</v>
      </c>
      <c r="V760">
        <f t="shared" si="120"/>
        <v>2.4561518558594511</v>
      </c>
      <c r="W760" t="b">
        <f t="shared" si="113"/>
        <v>0</v>
      </c>
    </row>
    <row r="761" spans="1:23" hidden="1" x14ac:dyDescent="0.25">
      <c r="A761" t="s">
        <v>27</v>
      </c>
      <c r="B761">
        <v>1992</v>
      </c>
      <c r="C761">
        <v>11</v>
      </c>
      <c r="D761">
        <v>14.5</v>
      </c>
      <c r="E761">
        <v>25.6</v>
      </c>
      <c r="F761">
        <v>56.7</v>
      </c>
      <c r="G761">
        <v>174.5</v>
      </c>
      <c r="H761">
        <v>1.1000000000000001</v>
      </c>
      <c r="I761">
        <v>44.5</v>
      </c>
      <c r="J761">
        <v>187.5</v>
      </c>
      <c r="K761">
        <v>4.2</v>
      </c>
      <c r="L761">
        <v>1.7</v>
      </c>
      <c r="M761" t="b">
        <f t="shared" si="111"/>
        <v>1</v>
      </c>
      <c r="N761">
        <f t="shared" si="112"/>
        <v>13.776559609039884</v>
      </c>
      <c r="O761">
        <f t="shared" si="112"/>
        <v>25.136295090691089</v>
      </c>
      <c r="P761">
        <f t="shared" si="114"/>
        <v>54.844949208604788</v>
      </c>
      <c r="Q761">
        <f t="shared" si="115"/>
        <v>179.63242577073481</v>
      </c>
      <c r="R761">
        <f t="shared" si="116"/>
        <v>1.2304917992329787</v>
      </c>
      <c r="S761">
        <f t="shared" si="117"/>
        <v>46.367846884316862</v>
      </c>
      <c r="T761">
        <f t="shared" si="118"/>
        <v>208.19324063738111</v>
      </c>
      <c r="U761">
        <f t="shared" si="119"/>
        <v>4.4314611369494763</v>
      </c>
      <c r="V761">
        <f t="shared" si="120"/>
        <v>2.304921484687561</v>
      </c>
      <c r="W761" t="b">
        <f t="shared" si="113"/>
        <v>0</v>
      </c>
    </row>
    <row r="762" spans="1:23" hidden="1" x14ac:dyDescent="0.25">
      <c r="A762" t="s">
        <v>27</v>
      </c>
      <c r="B762">
        <v>1993</v>
      </c>
      <c r="C762">
        <v>11</v>
      </c>
      <c r="D762">
        <v>14.9</v>
      </c>
      <c r="E762">
        <v>28.6</v>
      </c>
      <c r="F762">
        <v>52.1</v>
      </c>
      <c r="G762">
        <v>169.7</v>
      </c>
      <c r="H762">
        <v>0.6</v>
      </c>
      <c r="I762">
        <v>42.2</v>
      </c>
      <c r="J762">
        <v>136.19999999999999</v>
      </c>
      <c r="K762">
        <v>3.2</v>
      </c>
      <c r="L762">
        <v>1.4</v>
      </c>
      <c r="M762" t="b">
        <f t="shared" si="111"/>
        <v>1</v>
      </c>
      <c r="N762">
        <f t="shared" si="112"/>
        <v>14.001247687231908</v>
      </c>
      <c r="O762">
        <f t="shared" si="112"/>
        <v>25.829036072552874</v>
      </c>
      <c r="P762">
        <f t="shared" si="114"/>
        <v>54.295959366883835</v>
      </c>
      <c r="Q762">
        <f t="shared" si="115"/>
        <v>177.64594061658786</v>
      </c>
      <c r="R762">
        <f t="shared" si="116"/>
        <v>1.104393439386383</v>
      </c>
      <c r="S762">
        <f t="shared" si="117"/>
        <v>45.534277507453496</v>
      </c>
      <c r="T762">
        <f t="shared" si="118"/>
        <v>193.7945925099049</v>
      </c>
      <c r="U762">
        <f t="shared" si="119"/>
        <v>4.1851689095595814</v>
      </c>
      <c r="V762">
        <f t="shared" si="120"/>
        <v>2.1239371877500486</v>
      </c>
      <c r="W762" t="b">
        <f t="shared" si="113"/>
        <v>0</v>
      </c>
    </row>
    <row r="763" spans="1:23" hidden="1" x14ac:dyDescent="0.25">
      <c r="A763" t="s">
        <v>27</v>
      </c>
      <c r="B763">
        <v>1994</v>
      </c>
      <c r="C763">
        <v>11</v>
      </c>
      <c r="D763">
        <v>13.3</v>
      </c>
      <c r="E763">
        <v>22.2</v>
      </c>
      <c r="F763">
        <v>59.8</v>
      </c>
      <c r="G763">
        <v>149.19999999999999</v>
      </c>
      <c r="H763">
        <v>1.4</v>
      </c>
      <c r="I763">
        <v>50.5</v>
      </c>
      <c r="J763">
        <v>244.5</v>
      </c>
      <c r="K763">
        <v>4.8</v>
      </c>
      <c r="L763">
        <v>2.2000000000000002</v>
      </c>
      <c r="M763" t="b">
        <f t="shared" si="111"/>
        <v>1</v>
      </c>
      <c r="N763">
        <f t="shared" si="112"/>
        <v>13.860998149785527</v>
      </c>
      <c r="O763">
        <f t="shared" si="112"/>
        <v>25.103228858042304</v>
      </c>
      <c r="P763">
        <f t="shared" si="114"/>
        <v>55.39676749350707</v>
      </c>
      <c r="Q763">
        <f t="shared" si="115"/>
        <v>171.9567524932703</v>
      </c>
      <c r="R763">
        <f t="shared" si="116"/>
        <v>1.1635147515091064</v>
      </c>
      <c r="S763">
        <f t="shared" si="117"/>
        <v>46.527422005962798</v>
      </c>
      <c r="T763">
        <f t="shared" si="118"/>
        <v>203.93567400792395</v>
      </c>
      <c r="U763">
        <f t="shared" si="119"/>
        <v>4.3081351276476649</v>
      </c>
      <c r="V763">
        <f t="shared" si="120"/>
        <v>2.1391497502000392</v>
      </c>
      <c r="W763" t="b">
        <f t="shared" si="113"/>
        <v>0</v>
      </c>
    </row>
    <row r="764" spans="1:23" hidden="1" x14ac:dyDescent="0.25">
      <c r="A764" t="s">
        <v>27</v>
      </c>
      <c r="B764">
        <v>1995</v>
      </c>
      <c r="C764">
        <v>11</v>
      </c>
      <c r="D764">
        <v>14.7</v>
      </c>
      <c r="E764">
        <v>31.5</v>
      </c>
      <c r="F764">
        <v>46.7</v>
      </c>
      <c r="G764">
        <v>182.8</v>
      </c>
      <c r="H764">
        <v>1</v>
      </c>
      <c r="I764">
        <v>41.6</v>
      </c>
      <c r="J764">
        <v>141.6</v>
      </c>
      <c r="K764">
        <v>3.4</v>
      </c>
      <c r="L764">
        <v>0.9</v>
      </c>
      <c r="M764" t="b">
        <f t="shared" si="111"/>
        <v>1</v>
      </c>
      <c r="N764">
        <f t="shared" si="112"/>
        <v>14.028798519828422</v>
      </c>
      <c r="O764">
        <f t="shared" si="112"/>
        <v>26.382583086433844</v>
      </c>
      <c r="P764">
        <f t="shared" si="114"/>
        <v>53.657413994805665</v>
      </c>
      <c r="Q764">
        <f t="shared" si="115"/>
        <v>174.12540199461625</v>
      </c>
      <c r="R764">
        <f t="shared" si="116"/>
        <v>1.1308118012072852</v>
      </c>
      <c r="S764">
        <f t="shared" si="117"/>
        <v>45.54193760477024</v>
      </c>
      <c r="T764">
        <f t="shared" si="118"/>
        <v>191.46853920633916</v>
      </c>
      <c r="U764">
        <f t="shared" si="119"/>
        <v>4.126508102118132</v>
      </c>
      <c r="V764">
        <f t="shared" si="120"/>
        <v>1.8913198001600313</v>
      </c>
      <c r="W764" t="b">
        <f t="shared" si="113"/>
        <v>0</v>
      </c>
    </row>
    <row r="765" spans="1:23" hidden="1" x14ac:dyDescent="0.25">
      <c r="A765" t="s">
        <v>27</v>
      </c>
      <c r="B765">
        <v>1996</v>
      </c>
      <c r="C765">
        <v>11</v>
      </c>
      <c r="D765">
        <v>11.9</v>
      </c>
      <c r="E765">
        <v>28.3</v>
      </c>
      <c r="F765">
        <v>42.1</v>
      </c>
      <c r="G765">
        <v>157</v>
      </c>
      <c r="H765">
        <v>1.2</v>
      </c>
      <c r="I765">
        <v>40.700000000000003</v>
      </c>
      <c r="J765">
        <v>121.3</v>
      </c>
      <c r="K765">
        <v>3</v>
      </c>
      <c r="L765">
        <v>1.1000000000000001</v>
      </c>
      <c r="M765" t="b">
        <f t="shared" si="111"/>
        <v>1</v>
      </c>
      <c r="N765">
        <f t="shared" si="112"/>
        <v>13.603038815862739</v>
      </c>
      <c r="O765">
        <f t="shared" si="112"/>
        <v>26.766066469147077</v>
      </c>
      <c r="P765">
        <f t="shared" si="114"/>
        <v>51.345931195844535</v>
      </c>
      <c r="Q765">
        <f t="shared" si="115"/>
        <v>170.70032159569303</v>
      </c>
      <c r="R765">
        <f t="shared" si="116"/>
        <v>1.1446494409658281</v>
      </c>
      <c r="S765">
        <f t="shared" si="117"/>
        <v>44.573550083816194</v>
      </c>
      <c r="T765">
        <f t="shared" si="118"/>
        <v>177.43483136507132</v>
      </c>
      <c r="U765">
        <f t="shared" si="119"/>
        <v>3.9012064816945058</v>
      </c>
      <c r="V765">
        <f t="shared" si="120"/>
        <v>1.7330558401280252</v>
      </c>
      <c r="W765" t="b">
        <f t="shared" si="113"/>
        <v>0</v>
      </c>
    </row>
    <row r="766" spans="1:23" hidden="1" x14ac:dyDescent="0.25">
      <c r="A766" t="s">
        <v>27</v>
      </c>
      <c r="B766">
        <v>1997</v>
      </c>
      <c r="C766">
        <v>12</v>
      </c>
      <c r="D766">
        <v>18.5</v>
      </c>
      <c r="E766">
        <v>36</v>
      </c>
      <c r="F766">
        <v>51.4</v>
      </c>
      <c r="G766">
        <v>230.3</v>
      </c>
      <c r="H766">
        <v>1.4</v>
      </c>
      <c r="I766">
        <v>28.2</v>
      </c>
      <c r="J766">
        <v>77.5</v>
      </c>
      <c r="K766">
        <v>2.8</v>
      </c>
      <c r="L766">
        <v>0.8</v>
      </c>
      <c r="M766" t="b">
        <f t="shared" si="111"/>
        <v>1</v>
      </c>
      <c r="N766">
        <f t="shared" si="112"/>
        <v>14.582431052690193</v>
      </c>
      <c r="O766">
        <f t="shared" si="112"/>
        <v>28.612853175317664</v>
      </c>
      <c r="P766">
        <f t="shared" si="114"/>
        <v>51.356744956675634</v>
      </c>
      <c r="Q766">
        <f t="shared" si="115"/>
        <v>182.62025727655444</v>
      </c>
      <c r="R766">
        <f t="shared" si="116"/>
        <v>1.1957195527726625</v>
      </c>
      <c r="S766">
        <f t="shared" si="117"/>
        <v>41.298840067052957</v>
      </c>
      <c r="T766">
        <f t="shared" si="118"/>
        <v>157.44786509205707</v>
      </c>
      <c r="U766">
        <f t="shared" si="119"/>
        <v>3.6809651853556047</v>
      </c>
      <c r="V766">
        <f t="shared" si="120"/>
        <v>1.5464446721024201</v>
      </c>
      <c r="W766" t="b">
        <f t="shared" si="113"/>
        <v>0</v>
      </c>
    </row>
    <row r="767" spans="1:23" hidden="1" x14ac:dyDescent="0.25">
      <c r="A767" t="s">
        <v>27</v>
      </c>
      <c r="B767">
        <v>1998</v>
      </c>
      <c r="C767">
        <v>11</v>
      </c>
      <c r="D767">
        <v>15</v>
      </c>
      <c r="E767">
        <v>25.8</v>
      </c>
      <c r="F767">
        <v>58.1</v>
      </c>
      <c r="G767">
        <v>240</v>
      </c>
      <c r="H767">
        <v>2.7</v>
      </c>
      <c r="I767">
        <v>42.2</v>
      </c>
      <c r="J767">
        <v>244.4</v>
      </c>
      <c r="K767">
        <v>5.8</v>
      </c>
      <c r="L767">
        <v>2.4</v>
      </c>
      <c r="M767" t="b">
        <f t="shared" si="111"/>
        <v>1</v>
      </c>
      <c r="N767">
        <f t="shared" si="112"/>
        <v>14.665944842152156</v>
      </c>
      <c r="O767">
        <f t="shared" si="112"/>
        <v>28.050282540254134</v>
      </c>
      <c r="P767">
        <f t="shared" si="114"/>
        <v>52.705395965340514</v>
      </c>
      <c r="Q767">
        <f t="shared" si="115"/>
        <v>194.09620582124356</v>
      </c>
      <c r="R767">
        <f t="shared" si="116"/>
        <v>1.4965756422181302</v>
      </c>
      <c r="S767">
        <f t="shared" si="117"/>
        <v>41.479072053642369</v>
      </c>
      <c r="T767">
        <f t="shared" si="118"/>
        <v>174.83829207364568</v>
      </c>
      <c r="U767">
        <f t="shared" si="119"/>
        <v>4.1047721482844839</v>
      </c>
      <c r="V767">
        <f t="shared" si="120"/>
        <v>1.7171557376819362</v>
      </c>
      <c r="W767" t="b">
        <f t="shared" si="113"/>
        <v>0</v>
      </c>
    </row>
    <row r="768" spans="1:23" x14ac:dyDescent="0.25">
      <c r="A768" t="s">
        <v>27</v>
      </c>
      <c r="B768">
        <v>1999</v>
      </c>
      <c r="C768">
        <v>11</v>
      </c>
      <c r="D768">
        <v>15.1</v>
      </c>
      <c r="E768">
        <v>28.3</v>
      </c>
      <c r="F768">
        <v>53.4</v>
      </c>
      <c r="G768">
        <v>207</v>
      </c>
      <c r="H768">
        <v>1.5</v>
      </c>
      <c r="I768">
        <v>40</v>
      </c>
      <c r="J768">
        <v>177.5</v>
      </c>
      <c r="K768">
        <v>4.4000000000000004</v>
      </c>
      <c r="L768">
        <v>1.5</v>
      </c>
      <c r="M768" t="b">
        <f t="shared" si="111"/>
        <v>1</v>
      </c>
      <c r="N768">
        <f t="shared" si="112"/>
        <v>14.752755873721725</v>
      </c>
      <c r="O768">
        <f t="shared" si="112"/>
        <v>28.10022603220331</v>
      </c>
      <c r="P768">
        <f t="shared" si="114"/>
        <v>52.844316772272414</v>
      </c>
      <c r="Q768">
        <f t="shared" si="115"/>
        <v>196.67696465699487</v>
      </c>
      <c r="R768">
        <f t="shared" si="116"/>
        <v>1.4972605137745043</v>
      </c>
      <c r="S768">
        <f t="shared" si="117"/>
        <v>41.183257642913894</v>
      </c>
      <c r="T768">
        <f t="shared" si="118"/>
        <v>175.37063365891655</v>
      </c>
      <c r="U768">
        <f t="shared" si="119"/>
        <v>4.1638177186275875</v>
      </c>
      <c r="V768">
        <f t="shared" si="120"/>
        <v>1.6737245901455491</v>
      </c>
      <c r="W768" t="b">
        <f t="shared" si="113"/>
        <v>1</v>
      </c>
    </row>
    <row r="769" spans="1:23" hidden="1" x14ac:dyDescent="0.25">
      <c r="A769" t="s">
        <v>28</v>
      </c>
      <c r="B769">
        <v>1956</v>
      </c>
      <c r="C769">
        <v>9</v>
      </c>
      <c r="D769">
        <v>6.6</v>
      </c>
      <c r="E769">
        <v>13.6</v>
      </c>
      <c r="F769">
        <v>48.4</v>
      </c>
      <c r="G769">
        <v>89.4</v>
      </c>
      <c r="H769">
        <v>0.1</v>
      </c>
      <c r="I769">
        <v>55.7</v>
      </c>
      <c r="J769">
        <v>216.8</v>
      </c>
      <c r="K769">
        <v>3.9</v>
      </c>
      <c r="L769">
        <v>2.1</v>
      </c>
      <c r="M769" t="b">
        <f t="shared" si="111"/>
        <v>0</v>
      </c>
      <c r="N769">
        <f t="shared" si="112"/>
        <v>6.6</v>
      </c>
      <c r="O769">
        <f t="shared" si="112"/>
        <v>13.6</v>
      </c>
      <c r="P769">
        <f t="shared" si="114"/>
        <v>48.4</v>
      </c>
      <c r="Q769">
        <f t="shared" si="115"/>
        <v>89.4</v>
      </c>
      <c r="R769">
        <f t="shared" si="116"/>
        <v>0.1</v>
      </c>
      <c r="S769">
        <f t="shared" si="117"/>
        <v>55.7</v>
      </c>
      <c r="T769">
        <f t="shared" si="118"/>
        <v>216.8</v>
      </c>
      <c r="U769">
        <f t="shared" si="119"/>
        <v>3.9</v>
      </c>
      <c r="V769">
        <f t="shared" si="120"/>
        <v>2.1</v>
      </c>
      <c r="W769" t="b">
        <f t="shared" si="113"/>
        <v>0</v>
      </c>
    </row>
    <row r="770" spans="1:23" hidden="1" x14ac:dyDescent="0.25">
      <c r="A770" t="s">
        <v>28</v>
      </c>
      <c r="B770">
        <v>1957</v>
      </c>
      <c r="C770">
        <v>10</v>
      </c>
      <c r="D770">
        <v>7.1</v>
      </c>
      <c r="E770">
        <v>14.9</v>
      </c>
      <c r="F770">
        <v>47.7</v>
      </c>
      <c r="G770">
        <v>97.2</v>
      </c>
      <c r="H770">
        <v>0.8</v>
      </c>
      <c r="I770">
        <v>48.9</v>
      </c>
      <c r="J770">
        <v>182</v>
      </c>
      <c r="K770">
        <v>3.7</v>
      </c>
      <c r="L770">
        <v>1.2</v>
      </c>
      <c r="M770" t="b">
        <f t="shared" si="111"/>
        <v>1</v>
      </c>
      <c r="N770">
        <f t="shared" si="112"/>
        <v>6.7</v>
      </c>
      <c r="O770">
        <f t="shared" si="112"/>
        <v>13.860000000000001</v>
      </c>
      <c r="P770">
        <f t="shared" si="114"/>
        <v>48.26</v>
      </c>
      <c r="Q770">
        <f t="shared" si="115"/>
        <v>90.960000000000008</v>
      </c>
      <c r="R770">
        <f t="shared" si="116"/>
        <v>0.24000000000000005</v>
      </c>
      <c r="S770">
        <f t="shared" si="117"/>
        <v>54.34</v>
      </c>
      <c r="T770">
        <f t="shared" si="118"/>
        <v>209.84000000000003</v>
      </c>
      <c r="U770">
        <f t="shared" si="119"/>
        <v>3.8600000000000003</v>
      </c>
      <c r="V770">
        <f t="shared" si="120"/>
        <v>1.9200000000000002</v>
      </c>
      <c r="W770" t="b">
        <f t="shared" si="113"/>
        <v>0</v>
      </c>
    </row>
    <row r="771" spans="1:23" hidden="1" x14ac:dyDescent="0.25">
      <c r="A771" t="s">
        <v>28</v>
      </c>
      <c r="B771">
        <v>1958</v>
      </c>
      <c r="C771">
        <v>10</v>
      </c>
      <c r="D771">
        <v>5.2</v>
      </c>
      <c r="E771">
        <v>12.4</v>
      </c>
      <c r="F771">
        <v>41.9</v>
      </c>
      <c r="G771">
        <v>88</v>
      </c>
      <c r="H771">
        <v>1</v>
      </c>
      <c r="I771">
        <v>46</v>
      </c>
      <c r="J771">
        <v>175.1</v>
      </c>
      <c r="K771">
        <v>3.8</v>
      </c>
      <c r="L771">
        <v>1.8</v>
      </c>
      <c r="M771" t="b">
        <f t="shared" ref="M771:M834" si="121">EXACT(A771,A770)</f>
        <v>1</v>
      </c>
      <c r="N771">
        <f t="shared" ref="N771:O834" si="122">IF(AND($M771, NOT(EXACT(TRIM(N770),""))), IF(EXACT(TRIM(D771),""),N770, 0.2*D771 +0.8*N770), D771)</f>
        <v>6.4</v>
      </c>
      <c r="O771">
        <f t="shared" si="122"/>
        <v>13.568000000000001</v>
      </c>
      <c r="P771">
        <f t="shared" si="114"/>
        <v>46.988000000000007</v>
      </c>
      <c r="Q771">
        <f t="shared" si="115"/>
        <v>90.368000000000023</v>
      </c>
      <c r="R771">
        <f t="shared" si="116"/>
        <v>0.39200000000000007</v>
      </c>
      <c r="S771">
        <f t="shared" si="117"/>
        <v>52.672000000000011</v>
      </c>
      <c r="T771">
        <f t="shared" si="118"/>
        <v>202.89200000000005</v>
      </c>
      <c r="U771">
        <f t="shared" si="119"/>
        <v>3.8480000000000008</v>
      </c>
      <c r="V771">
        <f t="shared" si="120"/>
        <v>1.8960000000000004</v>
      </c>
      <c r="W771" t="b">
        <f t="shared" ref="W771:W834" si="123">IF(EXACT(A771,A772),FALSE,TRUE)</f>
        <v>0</v>
      </c>
    </row>
    <row r="772" spans="1:23" hidden="1" x14ac:dyDescent="0.25">
      <c r="A772" t="s">
        <v>28</v>
      </c>
      <c r="B772">
        <v>1959</v>
      </c>
      <c r="C772">
        <v>10</v>
      </c>
      <c r="D772">
        <v>8</v>
      </c>
      <c r="E772">
        <v>16.3</v>
      </c>
      <c r="F772">
        <v>49.1</v>
      </c>
      <c r="G772">
        <v>100.9</v>
      </c>
      <c r="H772" t="s">
        <v>1</v>
      </c>
      <c r="I772" t="s">
        <v>1</v>
      </c>
      <c r="J772">
        <v>164</v>
      </c>
      <c r="K772" t="s">
        <v>1</v>
      </c>
      <c r="L772" t="s">
        <v>1</v>
      </c>
      <c r="M772" t="b">
        <f t="shared" si="121"/>
        <v>1</v>
      </c>
      <c r="N772">
        <f t="shared" si="122"/>
        <v>6.7200000000000006</v>
      </c>
      <c r="O772">
        <f t="shared" si="122"/>
        <v>14.114400000000002</v>
      </c>
      <c r="P772">
        <f t="shared" si="114"/>
        <v>47.41040000000001</v>
      </c>
      <c r="Q772">
        <f t="shared" si="115"/>
        <v>92.474400000000031</v>
      </c>
      <c r="R772">
        <f t="shared" si="116"/>
        <v>0.39200000000000007</v>
      </c>
      <c r="S772">
        <f t="shared" si="117"/>
        <v>52.672000000000011</v>
      </c>
      <c r="T772">
        <f t="shared" si="118"/>
        <v>195.11360000000008</v>
      </c>
      <c r="U772">
        <f t="shared" si="119"/>
        <v>3.8480000000000008</v>
      </c>
      <c r="V772">
        <f t="shared" si="120"/>
        <v>1.8960000000000004</v>
      </c>
      <c r="W772" t="b">
        <f t="shared" si="123"/>
        <v>0</v>
      </c>
    </row>
    <row r="773" spans="1:23" hidden="1" x14ac:dyDescent="0.25">
      <c r="A773" t="s">
        <v>28</v>
      </c>
      <c r="B773">
        <v>1960</v>
      </c>
      <c r="C773">
        <v>11</v>
      </c>
      <c r="D773">
        <v>5.3</v>
      </c>
      <c r="E773">
        <v>13.4</v>
      </c>
      <c r="F773">
        <v>39.5</v>
      </c>
      <c r="G773">
        <v>54.9</v>
      </c>
      <c r="H773">
        <v>0.3</v>
      </c>
      <c r="I773">
        <v>47.9</v>
      </c>
      <c r="J773">
        <v>185.1</v>
      </c>
      <c r="K773">
        <v>3.9</v>
      </c>
      <c r="L773">
        <v>0.9</v>
      </c>
      <c r="M773" t="b">
        <f t="shared" si="121"/>
        <v>1</v>
      </c>
      <c r="N773">
        <f t="shared" si="122"/>
        <v>6.4360000000000017</v>
      </c>
      <c r="O773">
        <f t="shared" si="122"/>
        <v>13.971520000000002</v>
      </c>
      <c r="P773">
        <f t="shared" si="114"/>
        <v>45.828320000000005</v>
      </c>
      <c r="Q773">
        <f t="shared" si="115"/>
        <v>84.959520000000026</v>
      </c>
      <c r="R773">
        <f t="shared" si="116"/>
        <v>0.3736000000000001</v>
      </c>
      <c r="S773">
        <f t="shared" si="117"/>
        <v>51.717600000000012</v>
      </c>
      <c r="T773">
        <f t="shared" si="118"/>
        <v>193.11088000000009</v>
      </c>
      <c r="U773">
        <f t="shared" si="119"/>
        <v>3.8584000000000005</v>
      </c>
      <c r="V773">
        <f t="shared" si="120"/>
        <v>1.6968000000000003</v>
      </c>
      <c r="W773" t="b">
        <f t="shared" si="123"/>
        <v>0</v>
      </c>
    </row>
    <row r="774" spans="1:23" hidden="1" x14ac:dyDescent="0.25">
      <c r="A774" t="s">
        <v>28</v>
      </c>
      <c r="B774">
        <v>1961</v>
      </c>
      <c r="C774">
        <v>10</v>
      </c>
      <c r="D774">
        <v>7.2</v>
      </c>
      <c r="E774">
        <v>16.600000000000001</v>
      </c>
      <c r="F774">
        <v>43.4</v>
      </c>
      <c r="G774">
        <v>83.8</v>
      </c>
      <c r="H774">
        <v>0.9</v>
      </c>
      <c r="I774">
        <v>48.1</v>
      </c>
      <c r="J774">
        <v>220.9</v>
      </c>
      <c r="K774">
        <v>4.5999999999999996</v>
      </c>
      <c r="L774">
        <v>1.2</v>
      </c>
      <c r="M774" t="b">
        <f t="shared" si="121"/>
        <v>1</v>
      </c>
      <c r="N774">
        <f t="shared" si="122"/>
        <v>6.5888000000000018</v>
      </c>
      <c r="O774">
        <f t="shared" si="122"/>
        <v>14.497216000000002</v>
      </c>
      <c r="P774">
        <f t="shared" si="114"/>
        <v>45.342656000000005</v>
      </c>
      <c r="Q774">
        <f t="shared" si="115"/>
        <v>84.727616000000026</v>
      </c>
      <c r="R774">
        <f t="shared" si="116"/>
        <v>0.47888000000000008</v>
      </c>
      <c r="S774">
        <f t="shared" si="117"/>
        <v>50.994080000000011</v>
      </c>
      <c r="T774">
        <f t="shared" si="118"/>
        <v>198.6687040000001</v>
      </c>
      <c r="U774">
        <f t="shared" si="119"/>
        <v>4.0067200000000005</v>
      </c>
      <c r="V774">
        <f t="shared" si="120"/>
        <v>1.5974400000000004</v>
      </c>
      <c r="W774" t="b">
        <f t="shared" si="123"/>
        <v>0</v>
      </c>
    </row>
    <row r="775" spans="1:23" hidden="1" x14ac:dyDescent="0.25">
      <c r="A775" t="s">
        <v>28</v>
      </c>
      <c r="B775">
        <v>1962</v>
      </c>
      <c r="C775">
        <v>10</v>
      </c>
      <c r="D775">
        <v>7.8</v>
      </c>
      <c r="E775">
        <v>15.7</v>
      </c>
      <c r="F775">
        <v>49.7</v>
      </c>
      <c r="G775">
        <v>112</v>
      </c>
      <c r="H775" t="s">
        <v>1</v>
      </c>
      <c r="I775">
        <v>50.9</v>
      </c>
      <c r="J775">
        <v>260.10000000000002</v>
      </c>
      <c r="K775">
        <v>5.0999999999999996</v>
      </c>
      <c r="L775" t="s">
        <v>1</v>
      </c>
      <c r="M775" t="b">
        <f t="shared" si="121"/>
        <v>1</v>
      </c>
      <c r="N775">
        <f t="shared" si="122"/>
        <v>6.8310400000000016</v>
      </c>
      <c r="O775">
        <f t="shared" si="122"/>
        <v>14.737772800000002</v>
      </c>
      <c r="P775">
        <f t="shared" si="114"/>
        <v>46.214124800000008</v>
      </c>
      <c r="Q775">
        <f t="shared" si="115"/>
        <v>90.182092800000035</v>
      </c>
      <c r="R775">
        <f t="shared" si="116"/>
        <v>0.47888000000000008</v>
      </c>
      <c r="S775">
        <f t="shared" si="117"/>
        <v>50.97526400000001</v>
      </c>
      <c r="T775">
        <f t="shared" si="118"/>
        <v>210.95496320000009</v>
      </c>
      <c r="U775">
        <f t="shared" si="119"/>
        <v>4.2253760000000007</v>
      </c>
      <c r="V775">
        <f t="shared" si="120"/>
        <v>1.5974400000000004</v>
      </c>
      <c r="W775" t="b">
        <f t="shared" si="123"/>
        <v>0</v>
      </c>
    </row>
    <row r="776" spans="1:23" hidden="1" x14ac:dyDescent="0.25">
      <c r="A776" t="s">
        <v>28</v>
      </c>
      <c r="B776">
        <v>1963</v>
      </c>
      <c r="C776">
        <v>10</v>
      </c>
      <c r="D776">
        <v>6.4</v>
      </c>
      <c r="E776">
        <v>15.2</v>
      </c>
      <c r="F776">
        <v>42.1</v>
      </c>
      <c r="G776">
        <v>92.9</v>
      </c>
      <c r="H776" t="s">
        <v>1</v>
      </c>
      <c r="I776">
        <v>46.9</v>
      </c>
      <c r="J776">
        <v>191.3</v>
      </c>
      <c r="K776">
        <v>4.0999999999999996</v>
      </c>
      <c r="L776" t="s">
        <v>1</v>
      </c>
      <c r="M776" t="b">
        <f t="shared" si="121"/>
        <v>1</v>
      </c>
      <c r="N776">
        <f t="shared" si="122"/>
        <v>6.7448320000000015</v>
      </c>
      <c r="O776">
        <f t="shared" si="122"/>
        <v>14.830218240000001</v>
      </c>
      <c r="P776">
        <f t="shared" si="114"/>
        <v>45.391299840000009</v>
      </c>
      <c r="Q776">
        <f t="shared" si="115"/>
        <v>90.725674240000032</v>
      </c>
      <c r="R776">
        <f t="shared" si="116"/>
        <v>0.47888000000000008</v>
      </c>
      <c r="S776">
        <f t="shared" si="117"/>
        <v>50.160211200000013</v>
      </c>
      <c r="T776">
        <f t="shared" si="118"/>
        <v>207.02397056000007</v>
      </c>
      <c r="U776">
        <f t="shared" si="119"/>
        <v>4.2003008000000008</v>
      </c>
      <c r="V776">
        <f t="shared" si="120"/>
        <v>1.5974400000000004</v>
      </c>
      <c r="W776" t="b">
        <f t="shared" si="123"/>
        <v>0</v>
      </c>
    </row>
    <row r="777" spans="1:23" hidden="1" x14ac:dyDescent="0.25">
      <c r="A777" t="s">
        <v>28</v>
      </c>
      <c r="B777">
        <v>1964</v>
      </c>
      <c r="C777">
        <v>10</v>
      </c>
      <c r="D777">
        <v>5.9</v>
      </c>
      <c r="E777">
        <v>16.2</v>
      </c>
      <c r="F777">
        <v>36.4</v>
      </c>
      <c r="G777">
        <v>75.5</v>
      </c>
      <c r="H777" t="s">
        <v>1</v>
      </c>
      <c r="I777">
        <v>43</v>
      </c>
      <c r="J777">
        <v>149</v>
      </c>
      <c r="K777">
        <v>3.5</v>
      </c>
      <c r="L777" t="s">
        <v>1</v>
      </c>
      <c r="M777" t="b">
        <f t="shared" si="121"/>
        <v>1</v>
      </c>
      <c r="N777">
        <f t="shared" si="122"/>
        <v>6.575865600000002</v>
      </c>
      <c r="O777">
        <f t="shared" si="122"/>
        <v>15.104174592000001</v>
      </c>
      <c r="P777">
        <f t="shared" si="114"/>
        <v>43.593039872000013</v>
      </c>
      <c r="Q777">
        <f t="shared" si="115"/>
        <v>87.680539392000043</v>
      </c>
      <c r="R777">
        <f t="shared" si="116"/>
        <v>0.47888000000000008</v>
      </c>
      <c r="S777">
        <f t="shared" si="117"/>
        <v>48.728168960000012</v>
      </c>
      <c r="T777">
        <f t="shared" si="118"/>
        <v>195.41917644800009</v>
      </c>
      <c r="U777">
        <f t="shared" si="119"/>
        <v>4.0602406400000008</v>
      </c>
      <c r="V777">
        <f t="shared" si="120"/>
        <v>1.5974400000000004</v>
      </c>
      <c r="W777" t="b">
        <f t="shared" si="123"/>
        <v>0</v>
      </c>
    </row>
    <row r="778" spans="1:23" hidden="1" x14ac:dyDescent="0.25">
      <c r="A778" t="s">
        <v>28</v>
      </c>
      <c r="B778">
        <v>1965</v>
      </c>
      <c r="C778">
        <v>10</v>
      </c>
      <c r="D778">
        <v>6.6</v>
      </c>
      <c r="E778">
        <v>12.7</v>
      </c>
      <c r="F778">
        <v>52</v>
      </c>
      <c r="G778">
        <v>80</v>
      </c>
      <c r="H778" t="s">
        <v>1</v>
      </c>
      <c r="I778">
        <v>52.4</v>
      </c>
      <c r="J778">
        <v>162.80000000000001</v>
      </c>
      <c r="K778">
        <v>3.1</v>
      </c>
      <c r="L778" t="s">
        <v>1</v>
      </c>
      <c r="M778" t="b">
        <f t="shared" si="121"/>
        <v>1</v>
      </c>
      <c r="N778">
        <f t="shared" si="122"/>
        <v>6.5806924800000024</v>
      </c>
      <c r="O778">
        <f t="shared" si="122"/>
        <v>14.6233396736</v>
      </c>
      <c r="P778">
        <f t="shared" si="114"/>
        <v>45.27443189760001</v>
      </c>
      <c r="Q778">
        <f t="shared" si="115"/>
        <v>86.14443151360004</v>
      </c>
      <c r="R778">
        <f t="shared" si="116"/>
        <v>0.47888000000000008</v>
      </c>
      <c r="S778">
        <f t="shared" si="117"/>
        <v>49.462535168000016</v>
      </c>
      <c r="T778">
        <f t="shared" si="118"/>
        <v>188.89534115840007</v>
      </c>
      <c r="U778">
        <f t="shared" si="119"/>
        <v>3.8681925120000011</v>
      </c>
      <c r="V778">
        <f t="shared" si="120"/>
        <v>1.5974400000000004</v>
      </c>
      <c r="W778" t="b">
        <f t="shared" si="123"/>
        <v>0</v>
      </c>
    </row>
    <row r="779" spans="1:23" hidden="1" x14ac:dyDescent="0.25">
      <c r="A779" t="s">
        <v>28</v>
      </c>
      <c r="B779">
        <v>1966</v>
      </c>
      <c r="C779">
        <v>10</v>
      </c>
      <c r="D779">
        <v>9.6999999999999993</v>
      </c>
      <c r="E779">
        <v>19.100000000000001</v>
      </c>
      <c r="F779">
        <v>50.8</v>
      </c>
      <c r="G779">
        <v>122.6</v>
      </c>
      <c r="H779">
        <v>0.8</v>
      </c>
      <c r="I779">
        <v>44.5</v>
      </c>
      <c r="J779">
        <v>158.19999999999999</v>
      </c>
      <c r="K779">
        <v>3.6</v>
      </c>
      <c r="L779">
        <v>1.3</v>
      </c>
      <c r="M779" t="b">
        <f t="shared" si="121"/>
        <v>1</v>
      </c>
      <c r="N779">
        <f t="shared" si="122"/>
        <v>7.2045539840000021</v>
      </c>
      <c r="O779">
        <f t="shared" si="122"/>
        <v>15.518671738880002</v>
      </c>
      <c r="P779">
        <f t="shared" si="114"/>
        <v>46.379545518080008</v>
      </c>
      <c r="Q779">
        <f t="shared" si="115"/>
        <v>93.435545210880036</v>
      </c>
      <c r="R779">
        <f t="shared" si="116"/>
        <v>0.54310400000000014</v>
      </c>
      <c r="S779">
        <f t="shared" si="117"/>
        <v>48.470028134400017</v>
      </c>
      <c r="T779">
        <f t="shared" si="118"/>
        <v>182.75627292672004</v>
      </c>
      <c r="U779">
        <f t="shared" si="119"/>
        <v>3.8145540096000015</v>
      </c>
      <c r="V779">
        <f t="shared" si="120"/>
        <v>1.5379520000000004</v>
      </c>
      <c r="W779" t="b">
        <f t="shared" si="123"/>
        <v>0</v>
      </c>
    </row>
    <row r="780" spans="1:23" hidden="1" x14ac:dyDescent="0.25">
      <c r="A780" t="s">
        <v>28</v>
      </c>
      <c r="B780">
        <v>1967</v>
      </c>
      <c r="C780">
        <v>10</v>
      </c>
      <c r="D780">
        <v>13.6</v>
      </c>
      <c r="E780">
        <v>26.7</v>
      </c>
      <c r="F780">
        <v>50.9</v>
      </c>
      <c r="G780">
        <v>144.80000000000001</v>
      </c>
      <c r="H780" t="s">
        <v>1</v>
      </c>
      <c r="I780">
        <v>47.4</v>
      </c>
      <c r="J780">
        <v>143</v>
      </c>
      <c r="K780">
        <v>3</v>
      </c>
      <c r="L780" t="s">
        <v>1</v>
      </c>
      <c r="M780" t="b">
        <f t="shared" si="121"/>
        <v>1</v>
      </c>
      <c r="N780">
        <f t="shared" si="122"/>
        <v>8.483643187200002</v>
      </c>
      <c r="O780">
        <f t="shared" si="122"/>
        <v>17.754937391104001</v>
      </c>
      <c r="P780">
        <f t="shared" si="114"/>
        <v>47.283636414464006</v>
      </c>
      <c r="Q780">
        <f t="shared" si="115"/>
        <v>103.70843616870404</v>
      </c>
      <c r="R780">
        <f t="shared" si="116"/>
        <v>0.54310400000000014</v>
      </c>
      <c r="S780">
        <f t="shared" si="117"/>
        <v>48.256022507520015</v>
      </c>
      <c r="T780">
        <f t="shared" si="118"/>
        <v>174.80501834137604</v>
      </c>
      <c r="U780">
        <f t="shared" si="119"/>
        <v>3.6516432076800016</v>
      </c>
      <c r="V780">
        <f t="shared" si="120"/>
        <v>1.5379520000000004</v>
      </c>
      <c r="W780" t="b">
        <f t="shared" si="123"/>
        <v>0</v>
      </c>
    </row>
    <row r="781" spans="1:23" hidden="1" x14ac:dyDescent="0.25">
      <c r="A781" t="s">
        <v>28</v>
      </c>
      <c r="B781">
        <v>1968</v>
      </c>
      <c r="C781">
        <v>10</v>
      </c>
      <c r="D781">
        <v>14</v>
      </c>
      <c r="E781">
        <v>25.5</v>
      </c>
      <c r="F781">
        <v>54.9</v>
      </c>
      <c r="G781">
        <v>163.4</v>
      </c>
      <c r="H781" t="s">
        <v>1</v>
      </c>
      <c r="I781">
        <v>51.2</v>
      </c>
      <c r="J781">
        <v>125.5</v>
      </c>
      <c r="K781">
        <v>2.5</v>
      </c>
      <c r="L781" t="s">
        <v>1</v>
      </c>
      <c r="M781" t="b">
        <f t="shared" si="121"/>
        <v>1</v>
      </c>
      <c r="N781">
        <f t="shared" si="122"/>
        <v>9.586914549760003</v>
      </c>
      <c r="O781">
        <f t="shared" si="122"/>
        <v>19.303949912883201</v>
      </c>
      <c r="P781">
        <f t="shared" si="114"/>
        <v>48.806909131571203</v>
      </c>
      <c r="Q781">
        <f t="shared" si="115"/>
        <v>115.64674893496323</v>
      </c>
      <c r="R781">
        <f t="shared" si="116"/>
        <v>0.54310400000000014</v>
      </c>
      <c r="S781">
        <f t="shared" si="117"/>
        <v>48.84481800601602</v>
      </c>
      <c r="T781">
        <f t="shared" si="118"/>
        <v>164.94401467310084</v>
      </c>
      <c r="U781">
        <f t="shared" si="119"/>
        <v>3.4213145661440016</v>
      </c>
      <c r="V781">
        <f t="shared" si="120"/>
        <v>1.5379520000000004</v>
      </c>
      <c r="W781" t="b">
        <f t="shared" si="123"/>
        <v>0</v>
      </c>
    </row>
    <row r="782" spans="1:23" hidden="1" x14ac:dyDescent="0.25">
      <c r="A782" t="s">
        <v>28</v>
      </c>
      <c r="B782">
        <v>1969</v>
      </c>
      <c r="C782">
        <v>10</v>
      </c>
      <c r="D782">
        <v>13.8</v>
      </c>
      <c r="E782">
        <v>30.4</v>
      </c>
      <c r="F782">
        <v>45.4</v>
      </c>
      <c r="G782">
        <v>168.9</v>
      </c>
      <c r="H782">
        <v>1.4</v>
      </c>
      <c r="I782">
        <v>47.3</v>
      </c>
      <c r="J782">
        <v>118.6</v>
      </c>
      <c r="K782">
        <v>2.5</v>
      </c>
      <c r="L782">
        <v>1.2</v>
      </c>
      <c r="M782" t="b">
        <f t="shared" si="121"/>
        <v>1</v>
      </c>
      <c r="N782">
        <f t="shared" si="122"/>
        <v>10.429531639808003</v>
      </c>
      <c r="O782">
        <f t="shared" si="122"/>
        <v>21.523159930306562</v>
      </c>
      <c r="P782">
        <f t="shared" si="114"/>
        <v>48.125527305256966</v>
      </c>
      <c r="Q782">
        <f t="shared" si="115"/>
        <v>126.29739914797059</v>
      </c>
      <c r="R782">
        <f t="shared" si="116"/>
        <v>0.7144832000000001</v>
      </c>
      <c r="S782">
        <f t="shared" si="117"/>
        <v>48.535854404812817</v>
      </c>
      <c r="T782">
        <f t="shared" si="118"/>
        <v>155.67521173848067</v>
      </c>
      <c r="U782">
        <f t="shared" si="119"/>
        <v>3.2370516529152016</v>
      </c>
      <c r="V782">
        <f t="shared" si="120"/>
        <v>1.4703616000000004</v>
      </c>
      <c r="W782" t="b">
        <f t="shared" si="123"/>
        <v>0</v>
      </c>
    </row>
    <row r="783" spans="1:23" hidden="1" x14ac:dyDescent="0.25">
      <c r="A783" t="s">
        <v>28</v>
      </c>
      <c r="B783">
        <v>1970</v>
      </c>
      <c r="C783">
        <v>11</v>
      </c>
      <c r="D783">
        <v>9.8000000000000007</v>
      </c>
      <c r="E783">
        <v>25.4</v>
      </c>
      <c r="F783">
        <v>38.700000000000003</v>
      </c>
      <c r="G783">
        <v>116.4</v>
      </c>
      <c r="H783" t="s">
        <v>1</v>
      </c>
      <c r="I783">
        <v>53.6</v>
      </c>
      <c r="J783">
        <v>203.4</v>
      </c>
      <c r="K783">
        <v>3.8</v>
      </c>
      <c r="L783" t="s">
        <v>1</v>
      </c>
      <c r="M783" t="b">
        <f t="shared" si="121"/>
        <v>1</v>
      </c>
      <c r="N783">
        <f t="shared" si="122"/>
        <v>10.303625311846403</v>
      </c>
      <c r="O783">
        <f t="shared" si="122"/>
        <v>22.298527944245251</v>
      </c>
      <c r="P783">
        <f t="shared" si="114"/>
        <v>46.240421844205578</v>
      </c>
      <c r="Q783">
        <f t="shared" si="115"/>
        <v>124.31791931837648</v>
      </c>
      <c r="R783">
        <f t="shared" si="116"/>
        <v>0.7144832000000001</v>
      </c>
      <c r="S783">
        <f t="shared" si="117"/>
        <v>49.548683523850258</v>
      </c>
      <c r="T783">
        <f t="shared" si="118"/>
        <v>165.22016939078455</v>
      </c>
      <c r="U783">
        <f t="shared" si="119"/>
        <v>3.3496413223321611</v>
      </c>
      <c r="V783">
        <f t="shared" si="120"/>
        <v>1.4703616000000004</v>
      </c>
      <c r="W783" t="b">
        <f t="shared" si="123"/>
        <v>0</v>
      </c>
    </row>
    <row r="784" spans="1:23" hidden="1" x14ac:dyDescent="0.25">
      <c r="A784" t="s">
        <v>28</v>
      </c>
      <c r="B784">
        <v>1971</v>
      </c>
      <c r="C784">
        <v>11</v>
      </c>
      <c r="D784">
        <v>11.8</v>
      </c>
      <c r="E784">
        <v>24.2</v>
      </c>
      <c r="F784">
        <v>48.9</v>
      </c>
      <c r="G784">
        <v>159.6</v>
      </c>
      <c r="H784">
        <v>1.5</v>
      </c>
      <c r="I784">
        <v>50.1</v>
      </c>
      <c r="J784">
        <v>170.7</v>
      </c>
      <c r="K784">
        <v>3.4</v>
      </c>
      <c r="L784">
        <v>1.6</v>
      </c>
      <c r="M784" t="b">
        <f t="shared" si="121"/>
        <v>1</v>
      </c>
      <c r="N784">
        <f t="shared" si="122"/>
        <v>10.602900249477123</v>
      </c>
      <c r="O784">
        <f t="shared" si="122"/>
        <v>22.6788223553962</v>
      </c>
      <c r="P784">
        <f t="shared" si="114"/>
        <v>46.772337475364466</v>
      </c>
      <c r="Q784">
        <f t="shared" si="115"/>
        <v>131.3743354547012</v>
      </c>
      <c r="R784">
        <f t="shared" si="116"/>
        <v>0.87158656000000012</v>
      </c>
      <c r="S784">
        <f t="shared" si="117"/>
        <v>49.658946819080214</v>
      </c>
      <c r="T784">
        <f t="shared" si="118"/>
        <v>166.31613551262762</v>
      </c>
      <c r="U784">
        <f t="shared" si="119"/>
        <v>3.3597130578657293</v>
      </c>
      <c r="V784">
        <f t="shared" si="120"/>
        <v>1.4962892800000005</v>
      </c>
      <c r="W784" t="b">
        <f t="shared" si="123"/>
        <v>0</v>
      </c>
    </row>
    <row r="785" spans="1:23" hidden="1" x14ac:dyDescent="0.25">
      <c r="A785" t="s">
        <v>28</v>
      </c>
      <c r="B785">
        <v>1972</v>
      </c>
      <c r="C785">
        <v>11</v>
      </c>
      <c r="D785">
        <v>9.1999999999999993</v>
      </c>
      <c r="E785">
        <v>19.100000000000001</v>
      </c>
      <c r="F785">
        <v>48.1</v>
      </c>
      <c r="G785">
        <v>119.3</v>
      </c>
      <c r="H785">
        <v>0.8</v>
      </c>
      <c r="I785">
        <v>53.2</v>
      </c>
      <c r="J785">
        <v>217.4</v>
      </c>
      <c r="K785">
        <v>4.0999999999999996</v>
      </c>
      <c r="L785">
        <v>1.2</v>
      </c>
      <c r="M785" t="b">
        <f t="shared" si="121"/>
        <v>1</v>
      </c>
      <c r="N785">
        <f t="shared" si="122"/>
        <v>10.322320199581698</v>
      </c>
      <c r="O785">
        <f t="shared" si="122"/>
        <v>21.96305788431696</v>
      </c>
      <c r="P785">
        <f t="shared" si="114"/>
        <v>47.037869980291575</v>
      </c>
      <c r="Q785">
        <f t="shared" si="115"/>
        <v>128.95946836376095</v>
      </c>
      <c r="R785">
        <f t="shared" si="116"/>
        <v>0.85726924800000015</v>
      </c>
      <c r="S785">
        <f t="shared" si="117"/>
        <v>50.367157455264177</v>
      </c>
      <c r="T785">
        <f t="shared" si="118"/>
        <v>176.5329084101021</v>
      </c>
      <c r="U785">
        <f t="shared" si="119"/>
        <v>3.5077704462925836</v>
      </c>
      <c r="V785">
        <f t="shared" si="120"/>
        <v>1.4370314240000004</v>
      </c>
      <c r="W785" t="b">
        <f t="shared" si="123"/>
        <v>0</v>
      </c>
    </row>
    <row r="786" spans="1:23" hidden="1" x14ac:dyDescent="0.25">
      <c r="A786" t="s">
        <v>28</v>
      </c>
      <c r="B786">
        <v>1973</v>
      </c>
      <c r="C786">
        <v>11</v>
      </c>
      <c r="D786">
        <v>8.1999999999999993</v>
      </c>
      <c r="E786">
        <v>16.2</v>
      </c>
      <c r="F786">
        <v>50.6</v>
      </c>
      <c r="G786">
        <v>133.80000000000001</v>
      </c>
      <c r="H786">
        <v>0.8</v>
      </c>
      <c r="I786">
        <v>56.2</v>
      </c>
      <c r="J786">
        <v>233.3</v>
      </c>
      <c r="K786">
        <v>4.2</v>
      </c>
      <c r="L786">
        <v>2.2999999999999998</v>
      </c>
      <c r="M786" t="b">
        <f t="shared" si="121"/>
        <v>1</v>
      </c>
      <c r="N786">
        <f t="shared" si="122"/>
        <v>9.8978561596653591</v>
      </c>
      <c r="O786">
        <f t="shared" si="122"/>
        <v>20.810446307453567</v>
      </c>
      <c r="P786">
        <f t="shared" ref="P786:P849" si="124">IF(AND($M786, NOT(EXACT(TRIM(P785),""))), IF(EXACT(TRIM(F786),""),P785, 0.2*F786 +0.8*P785), F786)</f>
        <v>47.750295984233261</v>
      </c>
      <c r="Q786">
        <f t="shared" ref="Q786:Q849" si="125">IF(AND($M786, NOT(EXACT(TRIM(Q785),""))), IF(EXACT(TRIM(G786),""),Q785, 0.2*G786 +0.8*Q785), G786)</f>
        <v>129.92757469100877</v>
      </c>
      <c r="R786">
        <f t="shared" ref="R786:R849" si="126">IF(AND($M786, NOT(EXACT(TRIM(R785),""))), IF(EXACT(TRIM(H786),""),R785, 0.2*H786 +0.8*R785), H786)</f>
        <v>0.8458153984000002</v>
      </c>
      <c r="S786">
        <f t="shared" ref="S786:S849" si="127">IF(AND($M786, NOT(EXACT(TRIM(S785),""))), IF(EXACT(TRIM(I786),""),S785, 0.2*I786 +0.8*S785), I786)</f>
        <v>51.533725964211349</v>
      </c>
      <c r="T786">
        <f t="shared" ref="T786:T849" si="128">IF(AND($M786, NOT(EXACT(TRIM(T785),""))), IF(EXACT(TRIM(J786),""),T785, 0.2*J786 +0.8*T785), J786)</f>
        <v>187.88632672808168</v>
      </c>
      <c r="U786">
        <f t="shared" ref="U786:U849" si="129">IF(AND($M786, NOT(EXACT(TRIM(U785),""))), IF(EXACT(TRIM(K786),""),U785, 0.2*K786 +0.8*U785), K786)</f>
        <v>3.6462163570340671</v>
      </c>
      <c r="V786">
        <f t="shared" ref="V786:V849" si="130">IF(AND($M786, NOT(EXACT(TRIM(V785),""))), IF(EXACT(TRIM(L786),""),V785, 0.2*L786 +0.8*V785), L786)</f>
        <v>1.6096251392000003</v>
      </c>
      <c r="W786" t="b">
        <f t="shared" si="123"/>
        <v>0</v>
      </c>
    </row>
    <row r="787" spans="1:23" hidden="1" x14ac:dyDescent="0.25">
      <c r="A787" t="s">
        <v>28</v>
      </c>
      <c r="B787">
        <v>1976</v>
      </c>
      <c r="C787">
        <v>11</v>
      </c>
      <c r="D787">
        <v>8.1</v>
      </c>
      <c r="E787">
        <v>18.600000000000001</v>
      </c>
      <c r="F787">
        <v>43.4</v>
      </c>
      <c r="G787">
        <v>103.7</v>
      </c>
      <c r="H787">
        <v>0.7</v>
      </c>
      <c r="I787" t="s">
        <v>1</v>
      </c>
      <c r="J787">
        <v>210.6</v>
      </c>
      <c r="K787" t="s">
        <v>1</v>
      </c>
      <c r="L787">
        <v>1.2</v>
      </c>
      <c r="M787" t="b">
        <f t="shared" si="121"/>
        <v>1</v>
      </c>
      <c r="N787">
        <f t="shared" si="122"/>
        <v>9.5382849277322883</v>
      </c>
      <c r="O787">
        <f t="shared" si="122"/>
        <v>20.368357045962853</v>
      </c>
      <c r="P787">
        <f t="shared" si="124"/>
        <v>46.880236787386607</v>
      </c>
      <c r="Q787">
        <f t="shared" si="125"/>
        <v>124.68205975280702</v>
      </c>
      <c r="R787">
        <f t="shared" si="126"/>
        <v>0.81665231872000021</v>
      </c>
      <c r="S787">
        <f t="shared" si="127"/>
        <v>51.533725964211349</v>
      </c>
      <c r="T787">
        <f t="shared" si="128"/>
        <v>192.42906138246536</v>
      </c>
      <c r="U787">
        <f t="shared" si="129"/>
        <v>3.6462163570340671</v>
      </c>
      <c r="V787">
        <f t="shared" si="130"/>
        <v>1.5277001113600004</v>
      </c>
      <c r="W787" t="b">
        <f t="shared" si="123"/>
        <v>0</v>
      </c>
    </row>
    <row r="788" spans="1:23" hidden="1" x14ac:dyDescent="0.25">
      <c r="A788" t="s">
        <v>28</v>
      </c>
      <c r="B788">
        <v>1977</v>
      </c>
      <c r="C788">
        <v>11</v>
      </c>
      <c r="D788">
        <v>9.4</v>
      </c>
      <c r="E788">
        <v>21.5</v>
      </c>
      <c r="F788">
        <v>43.6</v>
      </c>
      <c r="G788">
        <v>134.4</v>
      </c>
      <c r="H788">
        <v>0.6</v>
      </c>
      <c r="I788">
        <v>55.2</v>
      </c>
      <c r="J788">
        <v>193.8</v>
      </c>
      <c r="K788">
        <v>3.5</v>
      </c>
      <c r="L788">
        <v>1.2</v>
      </c>
      <c r="M788" t="b">
        <f t="shared" si="121"/>
        <v>1</v>
      </c>
      <c r="N788">
        <f t="shared" si="122"/>
        <v>9.5106279421858311</v>
      </c>
      <c r="O788">
        <f t="shared" si="122"/>
        <v>20.594685636770283</v>
      </c>
      <c r="P788">
        <f t="shared" si="124"/>
        <v>46.224189429909288</v>
      </c>
      <c r="Q788">
        <f t="shared" si="125"/>
        <v>126.62564780224562</v>
      </c>
      <c r="R788">
        <f t="shared" si="126"/>
        <v>0.77332185497600026</v>
      </c>
      <c r="S788">
        <f t="shared" si="127"/>
        <v>52.266980771369084</v>
      </c>
      <c r="T788">
        <f t="shared" si="128"/>
        <v>192.7032491059723</v>
      </c>
      <c r="U788">
        <f t="shared" si="129"/>
        <v>3.6169730856272539</v>
      </c>
      <c r="V788">
        <f t="shared" si="130"/>
        <v>1.4621600890880004</v>
      </c>
      <c r="W788" t="b">
        <f t="shared" si="123"/>
        <v>0</v>
      </c>
    </row>
    <row r="789" spans="1:23" hidden="1" x14ac:dyDescent="0.25">
      <c r="A789" t="s">
        <v>28</v>
      </c>
      <c r="B789">
        <v>1978</v>
      </c>
      <c r="C789">
        <v>11</v>
      </c>
      <c r="D789">
        <v>10.7</v>
      </c>
      <c r="E789">
        <v>22.2</v>
      </c>
      <c r="F789">
        <v>48.4</v>
      </c>
      <c r="G789">
        <v>153.9</v>
      </c>
      <c r="H789">
        <v>0.7</v>
      </c>
      <c r="I789">
        <v>54.8</v>
      </c>
      <c r="J789">
        <v>249</v>
      </c>
      <c r="K789">
        <v>4.5</v>
      </c>
      <c r="L789">
        <v>2.1</v>
      </c>
      <c r="M789" t="b">
        <f t="shared" si="121"/>
        <v>1</v>
      </c>
      <c r="N789">
        <f t="shared" si="122"/>
        <v>9.7485023537486661</v>
      </c>
      <c r="O789">
        <f t="shared" si="122"/>
        <v>20.915748509416229</v>
      </c>
      <c r="P789">
        <f t="shared" si="124"/>
        <v>46.659351543927428</v>
      </c>
      <c r="Q789">
        <f t="shared" si="125"/>
        <v>132.08051824179651</v>
      </c>
      <c r="R789">
        <f t="shared" si="126"/>
        <v>0.75865748398080024</v>
      </c>
      <c r="S789">
        <f t="shared" si="127"/>
        <v>52.773584617095274</v>
      </c>
      <c r="T789">
        <f t="shared" si="128"/>
        <v>203.96259928477787</v>
      </c>
      <c r="U789">
        <f t="shared" si="129"/>
        <v>3.7935784685018032</v>
      </c>
      <c r="V789">
        <f t="shared" si="130"/>
        <v>1.5897280712704003</v>
      </c>
      <c r="W789" t="b">
        <f t="shared" si="123"/>
        <v>0</v>
      </c>
    </row>
    <row r="790" spans="1:23" hidden="1" x14ac:dyDescent="0.25">
      <c r="A790" t="s">
        <v>28</v>
      </c>
      <c r="B790">
        <v>1979</v>
      </c>
      <c r="C790">
        <v>11</v>
      </c>
      <c r="D790">
        <v>8.6999999999999993</v>
      </c>
      <c r="E790">
        <v>16.5</v>
      </c>
      <c r="F790">
        <v>53</v>
      </c>
      <c r="G790">
        <v>130.69999999999999</v>
      </c>
      <c r="H790">
        <v>1</v>
      </c>
      <c r="I790">
        <v>58.5</v>
      </c>
      <c r="J790">
        <v>281.3</v>
      </c>
      <c r="K790">
        <v>4.8</v>
      </c>
      <c r="L790">
        <v>2.4</v>
      </c>
      <c r="M790" t="b">
        <f t="shared" si="121"/>
        <v>1</v>
      </c>
      <c r="N790">
        <f t="shared" si="122"/>
        <v>9.5388018829989338</v>
      </c>
      <c r="O790">
        <f t="shared" si="122"/>
        <v>20.032598807532985</v>
      </c>
      <c r="P790">
        <f t="shared" si="124"/>
        <v>47.927481235141947</v>
      </c>
      <c r="Q790">
        <f t="shared" si="125"/>
        <v>131.80441459343723</v>
      </c>
      <c r="R790">
        <f t="shared" si="126"/>
        <v>0.80692598718464015</v>
      </c>
      <c r="S790">
        <f t="shared" si="127"/>
        <v>53.918867693676226</v>
      </c>
      <c r="T790">
        <f t="shared" si="128"/>
        <v>219.43007942782231</v>
      </c>
      <c r="U790">
        <f t="shared" si="129"/>
        <v>3.9948627748014429</v>
      </c>
      <c r="V790">
        <f t="shared" si="130"/>
        <v>1.7517824570163203</v>
      </c>
      <c r="W790" t="b">
        <f t="shared" si="123"/>
        <v>0</v>
      </c>
    </row>
    <row r="791" spans="1:23" hidden="1" x14ac:dyDescent="0.25">
      <c r="A791" t="s">
        <v>28</v>
      </c>
      <c r="B791">
        <v>1980</v>
      </c>
      <c r="C791">
        <v>11</v>
      </c>
      <c r="D791">
        <v>11.2</v>
      </c>
      <c r="E791">
        <v>23.9</v>
      </c>
      <c r="F791">
        <v>46.8</v>
      </c>
      <c r="G791">
        <v>151.5</v>
      </c>
      <c r="H791">
        <v>0.9</v>
      </c>
      <c r="I791">
        <v>42.2</v>
      </c>
      <c r="J791">
        <v>177.4</v>
      </c>
      <c r="K791">
        <v>4.2</v>
      </c>
      <c r="L791">
        <v>1.3</v>
      </c>
      <c r="M791" t="b">
        <f t="shared" si="121"/>
        <v>1</v>
      </c>
      <c r="N791">
        <f t="shared" si="122"/>
        <v>9.8710415063991466</v>
      </c>
      <c r="O791">
        <f t="shared" si="122"/>
        <v>20.80607904602639</v>
      </c>
      <c r="P791">
        <f t="shared" si="124"/>
        <v>47.701984988113558</v>
      </c>
      <c r="Q791">
        <f t="shared" si="125"/>
        <v>135.74353167474979</v>
      </c>
      <c r="R791">
        <f t="shared" si="126"/>
        <v>0.82554078974771217</v>
      </c>
      <c r="S791">
        <f t="shared" si="127"/>
        <v>51.575094154940984</v>
      </c>
      <c r="T791">
        <f t="shared" si="128"/>
        <v>211.02406354225786</v>
      </c>
      <c r="U791">
        <f t="shared" si="129"/>
        <v>4.0358902198411544</v>
      </c>
      <c r="V791">
        <f t="shared" si="130"/>
        <v>1.6614259656130563</v>
      </c>
      <c r="W791" t="b">
        <f t="shared" si="123"/>
        <v>0</v>
      </c>
    </row>
    <row r="792" spans="1:23" x14ac:dyDescent="0.25">
      <c r="A792" t="s">
        <v>28</v>
      </c>
      <c r="B792">
        <v>1981</v>
      </c>
      <c r="C792">
        <v>11</v>
      </c>
      <c r="D792">
        <v>14.5</v>
      </c>
      <c r="E792">
        <v>28.4</v>
      </c>
      <c r="F792">
        <v>51</v>
      </c>
      <c r="G792">
        <v>158.80000000000001</v>
      </c>
      <c r="H792">
        <v>0.7</v>
      </c>
      <c r="I792">
        <v>41.5</v>
      </c>
      <c r="J792">
        <v>101.1</v>
      </c>
      <c r="K792">
        <v>2.4</v>
      </c>
      <c r="L792">
        <v>0.9</v>
      </c>
      <c r="M792" t="b">
        <f t="shared" si="121"/>
        <v>1</v>
      </c>
      <c r="N792">
        <f t="shared" si="122"/>
        <v>10.796833205119318</v>
      </c>
      <c r="O792">
        <f t="shared" si="122"/>
        <v>22.324863236821113</v>
      </c>
      <c r="P792">
        <f t="shared" si="124"/>
        <v>48.361587990490854</v>
      </c>
      <c r="Q792">
        <f t="shared" si="125"/>
        <v>140.35482533979985</v>
      </c>
      <c r="R792">
        <f t="shared" si="126"/>
        <v>0.80043263179816981</v>
      </c>
      <c r="S792">
        <f t="shared" si="127"/>
        <v>49.560075323952788</v>
      </c>
      <c r="T792">
        <f t="shared" si="128"/>
        <v>189.03925083380631</v>
      </c>
      <c r="U792">
        <f t="shared" si="129"/>
        <v>3.7087121758729236</v>
      </c>
      <c r="V792">
        <f t="shared" si="130"/>
        <v>1.5091407724904451</v>
      </c>
      <c r="W792" t="b">
        <f t="shared" si="123"/>
        <v>1</v>
      </c>
    </row>
    <row r="793" spans="1:23" hidden="1" x14ac:dyDescent="0.25">
      <c r="A793" t="s">
        <v>29</v>
      </c>
      <c r="B793">
        <v>1956</v>
      </c>
      <c r="C793">
        <v>11</v>
      </c>
      <c r="D793">
        <v>4.5</v>
      </c>
      <c r="E793">
        <v>11.6</v>
      </c>
      <c r="F793">
        <v>39.1</v>
      </c>
      <c r="G793">
        <v>50.3</v>
      </c>
      <c r="H793">
        <v>0</v>
      </c>
      <c r="I793">
        <v>51.2</v>
      </c>
      <c r="J793">
        <v>200.1</v>
      </c>
      <c r="K793">
        <v>3.9</v>
      </c>
      <c r="L793">
        <v>1.4</v>
      </c>
      <c r="M793" t="b">
        <f t="shared" si="121"/>
        <v>0</v>
      </c>
      <c r="N793">
        <f t="shared" si="122"/>
        <v>4.5</v>
      </c>
      <c r="O793">
        <f t="shared" si="122"/>
        <v>11.6</v>
      </c>
      <c r="P793">
        <f t="shared" si="124"/>
        <v>39.1</v>
      </c>
      <c r="Q793">
        <f t="shared" si="125"/>
        <v>50.3</v>
      </c>
      <c r="R793">
        <f t="shared" si="126"/>
        <v>0</v>
      </c>
      <c r="S793">
        <f t="shared" si="127"/>
        <v>51.2</v>
      </c>
      <c r="T793">
        <f t="shared" si="128"/>
        <v>200.1</v>
      </c>
      <c r="U793">
        <f t="shared" si="129"/>
        <v>3.9</v>
      </c>
      <c r="V793">
        <f t="shared" si="130"/>
        <v>1.4</v>
      </c>
      <c r="W793" t="b">
        <f t="shared" si="123"/>
        <v>0</v>
      </c>
    </row>
    <row r="794" spans="1:23" hidden="1" x14ac:dyDescent="0.25">
      <c r="A794" t="s">
        <v>29</v>
      </c>
      <c r="B794">
        <v>1957</v>
      </c>
      <c r="C794">
        <v>10</v>
      </c>
      <c r="D794">
        <v>4.9000000000000004</v>
      </c>
      <c r="E794">
        <v>12.9</v>
      </c>
      <c r="F794">
        <v>38</v>
      </c>
      <c r="G794">
        <v>59.7</v>
      </c>
      <c r="H794">
        <v>0.4</v>
      </c>
      <c r="I794">
        <v>46.3</v>
      </c>
      <c r="J794">
        <v>156.19999999999999</v>
      </c>
      <c r="K794">
        <v>3.4</v>
      </c>
      <c r="L794">
        <v>0.8</v>
      </c>
      <c r="M794" t="b">
        <f t="shared" si="121"/>
        <v>1</v>
      </c>
      <c r="N794">
        <f t="shared" si="122"/>
        <v>4.58</v>
      </c>
      <c r="O794">
        <f t="shared" si="122"/>
        <v>11.86</v>
      </c>
      <c r="P794">
        <f t="shared" si="124"/>
        <v>38.880000000000003</v>
      </c>
      <c r="Q794">
        <f t="shared" si="125"/>
        <v>52.180000000000007</v>
      </c>
      <c r="R794">
        <f t="shared" si="126"/>
        <v>8.0000000000000016E-2</v>
      </c>
      <c r="S794">
        <f t="shared" si="127"/>
        <v>50.220000000000006</v>
      </c>
      <c r="T794">
        <f t="shared" si="128"/>
        <v>191.32000000000002</v>
      </c>
      <c r="U794">
        <f t="shared" si="129"/>
        <v>3.8000000000000003</v>
      </c>
      <c r="V794">
        <f t="shared" si="130"/>
        <v>1.2799999999999998</v>
      </c>
      <c r="W794" t="b">
        <f t="shared" si="123"/>
        <v>0</v>
      </c>
    </row>
    <row r="795" spans="1:23" hidden="1" x14ac:dyDescent="0.25">
      <c r="A795" t="s">
        <v>29</v>
      </c>
      <c r="B795">
        <v>1958</v>
      </c>
      <c r="C795">
        <v>11</v>
      </c>
      <c r="D795">
        <v>8</v>
      </c>
      <c r="E795">
        <v>17.5</v>
      </c>
      <c r="F795">
        <v>45.8</v>
      </c>
      <c r="G795">
        <v>105.1</v>
      </c>
      <c r="H795">
        <v>0.7</v>
      </c>
      <c r="I795">
        <v>41.3</v>
      </c>
      <c r="J795">
        <v>137.9</v>
      </c>
      <c r="K795">
        <v>3.3</v>
      </c>
      <c r="L795">
        <v>1.2</v>
      </c>
      <c r="M795" t="b">
        <f t="shared" si="121"/>
        <v>1</v>
      </c>
      <c r="N795">
        <f t="shared" si="122"/>
        <v>5.2640000000000002</v>
      </c>
      <c r="O795">
        <f t="shared" si="122"/>
        <v>12.988</v>
      </c>
      <c r="P795">
        <f t="shared" si="124"/>
        <v>40.264000000000003</v>
      </c>
      <c r="Q795">
        <f t="shared" si="125"/>
        <v>62.76400000000001</v>
      </c>
      <c r="R795">
        <f t="shared" si="126"/>
        <v>0.20400000000000001</v>
      </c>
      <c r="S795">
        <f t="shared" si="127"/>
        <v>48.436000000000007</v>
      </c>
      <c r="T795">
        <f t="shared" si="128"/>
        <v>180.63600000000002</v>
      </c>
      <c r="U795">
        <f t="shared" si="129"/>
        <v>3.7000000000000006</v>
      </c>
      <c r="V795">
        <f t="shared" si="130"/>
        <v>1.2639999999999998</v>
      </c>
      <c r="W795" t="b">
        <f t="shared" si="123"/>
        <v>0</v>
      </c>
    </row>
    <row r="796" spans="1:23" hidden="1" x14ac:dyDescent="0.25">
      <c r="A796" t="s">
        <v>29</v>
      </c>
      <c r="B796">
        <v>1959</v>
      </c>
      <c r="C796">
        <v>11</v>
      </c>
      <c r="D796">
        <v>7.3</v>
      </c>
      <c r="E796">
        <v>17.2</v>
      </c>
      <c r="F796">
        <v>42.3</v>
      </c>
      <c r="G796">
        <v>86.9</v>
      </c>
      <c r="H796">
        <v>0.6</v>
      </c>
      <c r="I796">
        <v>39.1</v>
      </c>
      <c r="J796">
        <v>106.7</v>
      </c>
      <c r="K796">
        <v>2.7</v>
      </c>
      <c r="L796">
        <v>0.5</v>
      </c>
      <c r="M796" t="b">
        <f t="shared" si="121"/>
        <v>1</v>
      </c>
      <c r="N796">
        <f t="shared" si="122"/>
        <v>5.6712000000000007</v>
      </c>
      <c r="O796">
        <f t="shared" si="122"/>
        <v>13.830399999999999</v>
      </c>
      <c r="P796">
        <f t="shared" si="124"/>
        <v>40.671200000000006</v>
      </c>
      <c r="Q796">
        <f t="shared" si="125"/>
        <v>67.591200000000015</v>
      </c>
      <c r="R796">
        <f t="shared" si="126"/>
        <v>0.28320000000000001</v>
      </c>
      <c r="S796">
        <f t="shared" si="127"/>
        <v>46.56880000000001</v>
      </c>
      <c r="T796">
        <f t="shared" si="128"/>
        <v>165.84880000000004</v>
      </c>
      <c r="U796">
        <f t="shared" si="129"/>
        <v>3.5000000000000009</v>
      </c>
      <c r="V796">
        <f t="shared" si="130"/>
        <v>1.1112</v>
      </c>
      <c r="W796" t="b">
        <f t="shared" si="123"/>
        <v>0</v>
      </c>
    </row>
    <row r="797" spans="1:23" hidden="1" x14ac:dyDescent="0.25">
      <c r="A797" t="s">
        <v>29</v>
      </c>
      <c r="B797">
        <v>1960</v>
      </c>
      <c r="C797">
        <v>10</v>
      </c>
      <c r="D797">
        <v>9.4</v>
      </c>
      <c r="E797">
        <v>18.399999999999999</v>
      </c>
      <c r="F797">
        <v>51.1</v>
      </c>
      <c r="G797">
        <v>100</v>
      </c>
      <c r="H797">
        <v>0.8</v>
      </c>
      <c r="I797">
        <v>38.9</v>
      </c>
      <c r="J797">
        <v>112.1</v>
      </c>
      <c r="K797">
        <v>2.9</v>
      </c>
      <c r="L797">
        <v>0.8</v>
      </c>
      <c r="M797" t="b">
        <f t="shared" si="121"/>
        <v>1</v>
      </c>
      <c r="N797">
        <f t="shared" si="122"/>
        <v>6.4169600000000004</v>
      </c>
      <c r="O797">
        <f t="shared" si="122"/>
        <v>14.74432</v>
      </c>
      <c r="P797">
        <f t="shared" si="124"/>
        <v>42.756960000000007</v>
      </c>
      <c r="Q797">
        <f t="shared" si="125"/>
        <v>74.072960000000023</v>
      </c>
      <c r="R797">
        <f t="shared" si="126"/>
        <v>0.38656000000000001</v>
      </c>
      <c r="S797">
        <f t="shared" si="127"/>
        <v>45.035040000000009</v>
      </c>
      <c r="T797">
        <f t="shared" si="128"/>
        <v>155.09904000000006</v>
      </c>
      <c r="U797">
        <f t="shared" si="129"/>
        <v>3.3800000000000008</v>
      </c>
      <c r="V797">
        <f t="shared" si="130"/>
        <v>1.0489600000000001</v>
      </c>
      <c r="W797" t="b">
        <f t="shared" si="123"/>
        <v>0</v>
      </c>
    </row>
    <row r="798" spans="1:23" hidden="1" x14ac:dyDescent="0.25">
      <c r="A798" t="s">
        <v>29</v>
      </c>
      <c r="B798">
        <v>1961</v>
      </c>
      <c r="C798">
        <v>10</v>
      </c>
      <c r="D798">
        <v>8.8000000000000007</v>
      </c>
      <c r="E798">
        <v>19.8</v>
      </c>
      <c r="F798">
        <v>44.4</v>
      </c>
      <c r="G798">
        <v>126.5</v>
      </c>
      <c r="H798">
        <v>0.6</v>
      </c>
      <c r="I798">
        <v>39.9</v>
      </c>
      <c r="J798">
        <v>127.5</v>
      </c>
      <c r="K798">
        <v>3.2</v>
      </c>
      <c r="L798">
        <v>1.1000000000000001</v>
      </c>
      <c r="M798" t="b">
        <f t="shared" si="121"/>
        <v>1</v>
      </c>
      <c r="N798">
        <f t="shared" si="122"/>
        <v>6.8935680000000001</v>
      </c>
      <c r="O798">
        <f t="shared" si="122"/>
        <v>15.755456000000002</v>
      </c>
      <c r="P798">
        <f t="shared" si="124"/>
        <v>43.085568000000009</v>
      </c>
      <c r="Q798">
        <f t="shared" si="125"/>
        <v>84.558368000000016</v>
      </c>
      <c r="R798">
        <f t="shared" si="126"/>
        <v>0.42924800000000002</v>
      </c>
      <c r="S798">
        <f t="shared" si="127"/>
        <v>44.008032000000014</v>
      </c>
      <c r="T798">
        <f t="shared" si="128"/>
        <v>149.57923200000005</v>
      </c>
      <c r="U798">
        <f t="shared" si="129"/>
        <v>3.3440000000000007</v>
      </c>
      <c r="V798">
        <f t="shared" si="130"/>
        <v>1.0591680000000001</v>
      </c>
      <c r="W798" t="b">
        <f t="shared" si="123"/>
        <v>0</v>
      </c>
    </row>
    <row r="799" spans="1:23" hidden="1" x14ac:dyDescent="0.25">
      <c r="A799" t="s">
        <v>29</v>
      </c>
      <c r="B799">
        <v>1962</v>
      </c>
      <c r="C799">
        <v>10</v>
      </c>
      <c r="D799">
        <v>9.1</v>
      </c>
      <c r="E799">
        <v>18.2</v>
      </c>
      <c r="F799">
        <v>50</v>
      </c>
      <c r="G799">
        <v>119</v>
      </c>
      <c r="H799">
        <v>0.7</v>
      </c>
      <c r="I799">
        <v>39.5</v>
      </c>
      <c r="J799">
        <v>121.3</v>
      </c>
      <c r="K799">
        <v>3.1</v>
      </c>
      <c r="L799">
        <v>0.9</v>
      </c>
      <c r="M799" t="b">
        <f t="shared" si="121"/>
        <v>1</v>
      </c>
      <c r="N799">
        <f t="shared" si="122"/>
        <v>7.3348544000000011</v>
      </c>
      <c r="O799">
        <f t="shared" si="122"/>
        <v>16.244364800000003</v>
      </c>
      <c r="P799">
        <f t="shared" si="124"/>
        <v>44.468454400000006</v>
      </c>
      <c r="Q799">
        <f t="shared" si="125"/>
        <v>91.446694400000013</v>
      </c>
      <c r="R799">
        <f t="shared" si="126"/>
        <v>0.48339840000000001</v>
      </c>
      <c r="S799">
        <f t="shared" si="127"/>
        <v>43.106425600000009</v>
      </c>
      <c r="T799">
        <f t="shared" si="128"/>
        <v>143.92338560000005</v>
      </c>
      <c r="U799">
        <f t="shared" si="129"/>
        <v>3.2952000000000008</v>
      </c>
      <c r="V799">
        <f t="shared" si="130"/>
        <v>1.0273344000000002</v>
      </c>
      <c r="W799" t="b">
        <f t="shared" si="123"/>
        <v>0</v>
      </c>
    </row>
    <row r="800" spans="1:23" hidden="1" x14ac:dyDescent="0.25">
      <c r="A800" t="s">
        <v>29</v>
      </c>
      <c r="B800">
        <v>1963</v>
      </c>
      <c r="C800">
        <v>10</v>
      </c>
      <c r="D800">
        <v>7.9</v>
      </c>
      <c r="E800">
        <v>20</v>
      </c>
      <c r="F800">
        <v>39.5</v>
      </c>
      <c r="G800">
        <v>91.6</v>
      </c>
      <c r="H800">
        <v>1.2</v>
      </c>
      <c r="I800">
        <v>34.4</v>
      </c>
      <c r="J800">
        <v>93.1</v>
      </c>
      <c r="K800">
        <v>2.7</v>
      </c>
      <c r="L800">
        <v>0.6</v>
      </c>
      <c r="M800" t="b">
        <f t="shared" si="121"/>
        <v>1</v>
      </c>
      <c r="N800">
        <f t="shared" si="122"/>
        <v>7.4478835200000013</v>
      </c>
      <c r="O800">
        <f t="shared" si="122"/>
        <v>16.995491840000003</v>
      </c>
      <c r="P800">
        <f t="shared" si="124"/>
        <v>43.474763520000003</v>
      </c>
      <c r="Q800">
        <f t="shared" si="125"/>
        <v>91.477355520000003</v>
      </c>
      <c r="R800">
        <f t="shared" si="126"/>
        <v>0.62671871999999995</v>
      </c>
      <c r="S800">
        <f t="shared" si="127"/>
        <v>41.365140480000008</v>
      </c>
      <c r="T800">
        <f t="shared" si="128"/>
        <v>133.75870848000005</v>
      </c>
      <c r="U800">
        <f t="shared" si="129"/>
        <v>3.1761600000000008</v>
      </c>
      <c r="V800">
        <f t="shared" si="130"/>
        <v>0.94186752000000018</v>
      </c>
      <c r="W800" t="b">
        <f t="shared" si="123"/>
        <v>0</v>
      </c>
    </row>
    <row r="801" spans="1:23" hidden="1" x14ac:dyDescent="0.25">
      <c r="A801" t="s">
        <v>29</v>
      </c>
      <c r="B801">
        <v>1964</v>
      </c>
      <c r="C801">
        <v>10</v>
      </c>
      <c r="D801">
        <v>8.6999999999999993</v>
      </c>
      <c r="E801">
        <v>20.2</v>
      </c>
      <c r="F801">
        <v>43.1</v>
      </c>
      <c r="G801">
        <v>110.5</v>
      </c>
      <c r="H801">
        <v>0.4</v>
      </c>
      <c r="I801">
        <v>43.9</v>
      </c>
      <c r="J801">
        <v>177.6</v>
      </c>
      <c r="K801">
        <v>4</v>
      </c>
      <c r="L801">
        <v>1.2</v>
      </c>
      <c r="M801" t="b">
        <f t="shared" si="121"/>
        <v>1</v>
      </c>
      <c r="N801">
        <f t="shared" si="122"/>
        <v>7.6983068160000014</v>
      </c>
      <c r="O801">
        <f t="shared" si="122"/>
        <v>17.636393472000002</v>
      </c>
      <c r="P801">
        <f t="shared" si="124"/>
        <v>43.399810815999999</v>
      </c>
      <c r="Q801">
        <f t="shared" si="125"/>
        <v>95.281884415999997</v>
      </c>
      <c r="R801">
        <f t="shared" si="126"/>
        <v>0.58137497599999999</v>
      </c>
      <c r="S801">
        <f t="shared" si="127"/>
        <v>41.872112384000012</v>
      </c>
      <c r="T801">
        <f t="shared" si="128"/>
        <v>142.52696678400005</v>
      </c>
      <c r="U801">
        <f t="shared" si="129"/>
        <v>3.3409280000000008</v>
      </c>
      <c r="V801">
        <f t="shared" si="130"/>
        <v>0.9934940160000002</v>
      </c>
      <c r="W801" t="b">
        <f t="shared" si="123"/>
        <v>0</v>
      </c>
    </row>
    <row r="802" spans="1:23" hidden="1" x14ac:dyDescent="0.25">
      <c r="A802" t="s">
        <v>29</v>
      </c>
      <c r="B802">
        <v>1965</v>
      </c>
      <c r="C802">
        <v>10</v>
      </c>
      <c r="D802">
        <v>7.9</v>
      </c>
      <c r="E802">
        <v>17.399999999999999</v>
      </c>
      <c r="F802">
        <v>45.4</v>
      </c>
      <c r="G802">
        <v>100.1</v>
      </c>
      <c r="H802">
        <v>0.4</v>
      </c>
      <c r="I802">
        <v>44.8</v>
      </c>
      <c r="J802">
        <v>174.7</v>
      </c>
      <c r="K802">
        <v>3.9</v>
      </c>
      <c r="L802">
        <v>1.1000000000000001</v>
      </c>
      <c r="M802" t="b">
        <f t="shared" si="121"/>
        <v>1</v>
      </c>
      <c r="N802">
        <f t="shared" si="122"/>
        <v>7.7386454528000019</v>
      </c>
      <c r="O802">
        <f t="shared" si="122"/>
        <v>17.589114777600003</v>
      </c>
      <c r="P802">
        <f t="shared" si="124"/>
        <v>43.799848652800002</v>
      </c>
      <c r="Q802">
        <f t="shared" si="125"/>
        <v>96.245507532799991</v>
      </c>
      <c r="R802">
        <f t="shared" si="126"/>
        <v>0.54509998080000011</v>
      </c>
      <c r="S802">
        <f t="shared" si="127"/>
        <v>42.457689907200013</v>
      </c>
      <c r="T802">
        <f t="shared" si="128"/>
        <v>148.96157342720005</v>
      </c>
      <c r="U802">
        <f t="shared" si="129"/>
        <v>3.4527424000000009</v>
      </c>
      <c r="V802">
        <f t="shared" si="130"/>
        <v>1.0147952128000002</v>
      </c>
      <c r="W802" t="b">
        <f t="shared" si="123"/>
        <v>0</v>
      </c>
    </row>
    <row r="803" spans="1:23" hidden="1" x14ac:dyDescent="0.25">
      <c r="A803" t="s">
        <v>29</v>
      </c>
      <c r="B803">
        <v>1966</v>
      </c>
      <c r="C803">
        <v>10</v>
      </c>
      <c r="D803">
        <v>11.7</v>
      </c>
      <c r="E803">
        <v>23.7</v>
      </c>
      <c r="F803">
        <v>49.4</v>
      </c>
      <c r="G803">
        <v>141.1</v>
      </c>
      <c r="H803">
        <v>0.7</v>
      </c>
      <c r="I803">
        <v>44.4</v>
      </c>
      <c r="J803">
        <v>175.3</v>
      </c>
      <c r="K803">
        <v>3.9</v>
      </c>
      <c r="L803">
        <v>1.5</v>
      </c>
      <c r="M803" t="b">
        <f t="shared" si="121"/>
        <v>1</v>
      </c>
      <c r="N803">
        <f t="shared" si="122"/>
        <v>8.5309163622400028</v>
      </c>
      <c r="O803">
        <f t="shared" si="122"/>
        <v>18.811291822080001</v>
      </c>
      <c r="P803">
        <f t="shared" si="124"/>
        <v>44.919878922240002</v>
      </c>
      <c r="Q803">
        <f t="shared" si="125"/>
        <v>105.21640602623999</v>
      </c>
      <c r="R803">
        <f t="shared" si="126"/>
        <v>0.5760799846400001</v>
      </c>
      <c r="S803">
        <f t="shared" si="127"/>
        <v>42.846151925760012</v>
      </c>
      <c r="T803">
        <f t="shared" si="128"/>
        <v>154.22925874176005</v>
      </c>
      <c r="U803">
        <f t="shared" si="129"/>
        <v>3.5421939200000008</v>
      </c>
      <c r="V803">
        <f t="shared" si="130"/>
        <v>1.1118361702400001</v>
      </c>
      <c r="W803" t="b">
        <f t="shared" si="123"/>
        <v>0</v>
      </c>
    </row>
    <row r="804" spans="1:23" hidden="1" x14ac:dyDescent="0.25">
      <c r="A804" t="s">
        <v>29</v>
      </c>
      <c r="B804">
        <v>1967</v>
      </c>
      <c r="C804">
        <v>10</v>
      </c>
      <c r="D804">
        <v>9.1999999999999993</v>
      </c>
      <c r="E804">
        <v>20.6</v>
      </c>
      <c r="F804">
        <v>44.7</v>
      </c>
      <c r="G804">
        <v>118.1</v>
      </c>
      <c r="H804">
        <v>0.2</v>
      </c>
      <c r="I804">
        <v>45.5</v>
      </c>
      <c r="J804">
        <v>139.6</v>
      </c>
      <c r="K804">
        <v>3.1</v>
      </c>
      <c r="L804">
        <v>1.2</v>
      </c>
      <c r="M804" t="b">
        <f t="shared" si="121"/>
        <v>1</v>
      </c>
      <c r="N804">
        <f t="shared" si="122"/>
        <v>8.6647330897920014</v>
      </c>
      <c r="O804">
        <f t="shared" si="122"/>
        <v>19.169033457664003</v>
      </c>
      <c r="P804">
        <f t="shared" si="124"/>
        <v>44.875903137792008</v>
      </c>
      <c r="Q804">
        <f t="shared" si="125"/>
        <v>107.79312482099201</v>
      </c>
      <c r="R804">
        <f t="shared" si="126"/>
        <v>0.50086398771200014</v>
      </c>
      <c r="S804">
        <f t="shared" si="127"/>
        <v>43.376921540608009</v>
      </c>
      <c r="T804">
        <f t="shared" si="128"/>
        <v>151.30340699340803</v>
      </c>
      <c r="U804">
        <f t="shared" si="129"/>
        <v>3.4537551360000007</v>
      </c>
      <c r="V804">
        <f t="shared" si="130"/>
        <v>1.1294689361920001</v>
      </c>
      <c r="W804" t="b">
        <f t="shared" si="123"/>
        <v>0</v>
      </c>
    </row>
    <row r="805" spans="1:23" hidden="1" x14ac:dyDescent="0.25">
      <c r="A805" t="s">
        <v>29</v>
      </c>
      <c r="B805">
        <v>1968</v>
      </c>
      <c r="C805">
        <v>10</v>
      </c>
      <c r="D805">
        <v>14.3</v>
      </c>
      <c r="E805">
        <v>28.5</v>
      </c>
      <c r="F805">
        <v>50.2</v>
      </c>
      <c r="G805">
        <v>206.7</v>
      </c>
      <c r="H805">
        <v>1.1000000000000001</v>
      </c>
      <c r="I805">
        <v>48.3</v>
      </c>
      <c r="J805">
        <v>131.9</v>
      </c>
      <c r="K805">
        <v>2.7</v>
      </c>
      <c r="L805">
        <v>1.2</v>
      </c>
      <c r="M805" t="b">
        <f t="shared" si="121"/>
        <v>1</v>
      </c>
      <c r="N805">
        <f t="shared" si="122"/>
        <v>9.7917864718336016</v>
      </c>
      <c r="O805">
        <f t="shared" si="122"/>
        <v>21.035226766131203</v>
      </c>
      <c r="P805">
        <f t="shared" si="124"/>
        <v>45.940722510233606</v>
      </c>
      <c r="Q805">
        <f t="shared" si="125"/>
        <v>127.57449985679361</v>
      </c>
      <c r="R805">
        <f t="shared" si="126"/>
        <v>0.62069119016960017</v>
      </c>
      <c r="S805">
        <f t="shared" si="127"/>
        <v>44.361537232486413</v>
      </c>
      <c r="T805">
        <f t="shared" si="128"/>
        <v>147.42272559472644</v>
      </c>
      <c r="U805">
        <f t="shared" si="129"/>
        <v>3.3030041088000006</v>
      </c>
      <c r="V805">
        <f t="shared" si="130"/>
        <v>1.1435751489536001</v>
      </c>
      <c r="W805" t="b">
        <f t="shared" si="123"/>
        <v>0</v>
      </c>
    </row>
    <row r="806" spans="1:23" hidden="1" x14ac:dyDescent="0.25">
      <c r="A806" t="s">
        <v>29</v>
      </c>
      <c r="B806">
        <v>1969</v>
      </c>
      <c r="C806">
        <v>10</v>
      </c>
      <c r="D806">
        <v>11.7</v>
      </c>
      <c r="E806">
        <v>25.2</v>
      </c>
      <c r="F806">
        <v>46.4</v>
      </c>
      <c r="G806">
        <v>164.6</v>
      </c>
      <c r="H806">
        <v>1</v>
      </c>
      <c r="I806">
        <v>54.2</v>
      </c>
      <c r="J806">
        <v>193.3</v>
      </c>
      <c r="K806">
        <v>3.6</v>
      </c>
      <c r="L806">
        <v>2.2999999999999998</v>
      </c>
      <c r="M806" t="b">
        <f t="shared" si="121"/>
        <v>1</v>
      </c>
      <c r="N806">
        <f t="shared" si="122"/>
        <v>10.173429177466883</v>
      </c>
      <c r="O806">
        <f t="shared" si="122"/>
        <v>21.868181412904963</v>
      </c>
      <c r="P806">
        <f t="shared" si="124"/>
        <v>46.032578008186888</v>
      </c>
      <c r="Q806">
        <f t="shared" si="125"/>
        <v>134.97959988543488</v>
      </c>
      <c r="R806">
        <f t="shared" si="126"/>
        <v>0.69655295213568014</v>
      </c>
      <c r="S806">
        <f t="shared" si="127"/>
        <v>46.329229785989135</v>
      </c>
      <c r="T806">
        <f t="shared" si="128"/>
        <v>156.59818047578116</v>
      </c>
      <c r="U806">
        <f t="shared" si="129"/>
        <v>3.3624032870400007</v>
      </c>
      <c r="V806">
        <f t="shared" si="130"/>
        <v>1.37486011916288</v>
      </c>
      <c r="W806" t="b">
        <f t="shared" si="123"/>
        <v>0</v>
      </c>
    </row>
    <row r="807" spans="1:23" hidden="1" x14ac:dyDescent="0.25">
      <c r="A807" t="s">
        <v>29</v>
      </c>
      <c r="B807">
        <v>1970</v>
      </c>
      <c r="C807">
        <v>11</v>
      </c>
      <c r="D807">
        <v>13.5</v>
      </c>
      <c r="E807">
        <v>23.6</v>
      </c>
      <c r="F807">
        <v>56.9</v>
      </c>
      <c r="G807">
        <v>180.6</v>
      </c>
      <c r="H807">
        <v>1.5</v>
      </c>
      <c r="I807">
        <v>52.5</v>
      </c>
      <c r="J807">
        <v>252.8</v>
      </c>
      <c r="K807">
        <v>4.8</v>
      </c>
      <c r="L807">
        <v>2.2000000000000002</v>
      </c>
      <c r="M807" t="b">
        <f t="shared" si="121"/>
        <v>1</v>
      </c>
      <c r="N807">
        <f t="shared" si="122"/>
        <v>10.838743341973508</v>
      </c>
      <c r="O807">
        <f t="shared" si="122"/>
        <v>22.21454513032397</v>
      </c>
      <c r="P807">
        <f t="shared" si="124"/>
        <v>48.206062406549513</v>
      </c>
      <c r="Q807">
        <f t="shared" si="125"/>
        <v>144.10367990834791</v>
      </c>
      <c r="R807">
        <f t="shared" si="126"/>
        <v>0.85724236170854418</v>
      </c>
      <c r="S807">
        <f t="shared" si="127"/>
        <v>47.563383828791309</v>
      </c>
      <c r="T807">
        <f t="shared" si="128"/>
        <v>175.83854438062494</v>
      </c>
      <c r="U807">
        <f t="shared" si="129"/>
        <v>3.6499226296320009</v>
      </c>
      <c r="V807">
        <f t="shared" si="130"/>
        <v>1.539888095330304</v>
      </c>
      <c r="W807" t="b">
        <f t="shared" si="123"/>
        <v>0</v>
      </c>
    </row>
    <row r="808" spans="1:23" hidden="1" x14ac:dyDescent="0.25">
      <c r="A808" t="s">
        <v>29</v>
      </c>
      <c r="B808">
        <v>1971</v>
      </c>
      <c r="C808">
        <v>11</v>
      </c>
      <c r="D808">
        <v>9.8000000000000007</v>
      </c>
      <c r="E808">
        <v>21.1</v>
      </c>
      <c r="F808">
        <v>46.6</v>
      </c>
      <c r="G808">
        <v>116.5</v>
      </c>
      <c r="H808">
        <v>0.6</v>
      </c>
      <c r="I808">
        <v>48.5</v>
      </c>
      <c r="J808">
        <v>188.9</v>
      </c>
      <c r="K808">
        <v>3.9</v>
      </c>
      <c r="L808">
        <v>1.3</v>
      </c>
      <c r="M808" t="b">
        <f t="shared" si="121"/>
        <v>1</v>
      </c>
      <c r="N808">
        <f t="shared" si="122"/>
        <v>10.630994673578808</v>
      </c>
      <c r="O808">
        <f t="shared" si="122"/>
        <v>21.991636104259179</v>
      </c>
      <c r="P808">
        <f t="shared" si="124"/>
        <v>47.884849925239614</v>
      </c>
      <c r="Q808">
        <f t="shared" si="125"/>
        <v>138.58294392667835</v>
      </c>
      <c r="R808">
        <f t="shared" si="126"/>
        <v>0.80579388936683538</v>
      </c>
      <c r="S808">
        <f t="shared" si="127"/>
        <v>47.750707063033055</v>
      </c>
      <c r="T808">
        <f t="shared" si="128"/>
        <v>178.45083550449996</v>
      </c>
      <c r="U808">
        <f t="shared" si="129"/>
        <v>3.6999381037056009</v>
      </c>
      <c r="V808">
        <f t="shared" si="130"/>
        <v>1.4919104762642432</v>
      </c>
      <c r="W808" t="b">
        <f t="shared" si="123"/>
        <v>0</v>
      </c>
    </row>
    <row r="809" spans="1:23" hidden="1" x14ac:dyDescent="0.25">
      <c r="A809" t="s">
        <v>29</v>
      </c>
      <c r="B809">
        <v>1972</v>
      </c>
      <c r="C809">
        <v>11</v>
      </c>
      <c r="D809">
        <v>9.5</v>
      </c>
      <c r="E809">
        <v>19.3</v>
      </c>
      <c r="F809">
        <v>49.1</v>
      </c>
      <c r="G809">
        <v>133</v>
      </c>
      <c r="H809">
        <v>0.6</v>
      </c>
      <c r="I809">
        <v>51</v>
      </c>
      <c r="J809">
        <v>221.2</v>
      </c>
      <c r="K809">
        <v>4.3</v>
      </c>
      <c r="L809">
        <v>1.9</v>
      </c>
      <c r="M809" t="b">
        <f t="shared" si="121"/>
        <v>1</v>
      </c>
      <c r="N809">
        <f t="shared" si="122"/>
        <v>10.404795738863047</v>
      </c>
      <c r="O809">
        <f t="shared" si="122"/>
        <v>21.453308883407342</v>
      </c>
      <c r="P809">
        <f t="shared" si="124"/>
        <v>48.12787994019169</v>
      </c>
      <c r="Q809">
        <f t="shared" si="125"/>
        <v>137.46635514134269</v>
      </c>
      <c r="R809">
        <f t="shared" si="126"/>
        <v>0.7646351114934683</v>
      </c>
      <c r="S809">
        <f t="shared" si="127"/>
        <v>48.400565650426451</v>
      </c>
      <c r="T809">
        <f t="shared" si="128"/>
        <v>187.00066840359997</v>
      </c>
      <c r="U809">
        <f t="shared" si="129"/>
        <v>3.8199504829644808</v>
      </c>
      <c r="V809">
        <f t="shared" si="130"/>
        <v>1.5735283810113945</v>
      </c>
      <c r="W809" t="b">
        <f t="shared" si="123"/>
        <v>0</v>
      </c>
    </row>
    <row r="810" spans="1:23" hidden="1" x14ac:dyDescent="0.25">
      <c r="A810" t="s">
        <v>29</v>
      </c>
      <c r="B810">
        <v>1973</v>
      </c>
      <c r="C810">
        <v>11</v>
      </c>
      <c r="D810">
        <v>8.5</v>
      </c>
      <c r="E810">
        <v>17.3</v>
      </c>
      <c r="F810">
        <v>48.9</v>
      </c>
      <c r="G810">
        <v>111.1</v>
      </c>
      <c r="H810">
        <v>0.6</v>
      </c>
      <c r="I810">
        <v>56.7</v>
      </c>
      <c r="J810">
        <v>259.10000000000002</v>
      </c>
      <c r="K810">
        <v>4.5999999999999996</v>
      </c>
      <c r="L810">
        <v>2.5</v>
      </c>
      <c r="M810" t="b">
        <f t="shared" si="121"/>
        <v>1</v>
      </c>
      <c r="N810">
        <f t="shared" si="122"/>
        <v>10.02383659109044</v>
      </c>
      <c r="O810">
        <f t="shared" si="122"/>
        <v>20.622647106725875</v>
      </c>
      <c r="P810">
        <f t="shared" si="124"/>
        <v>48.282303952153356</v>
      </c>
      <c r="Q810">
        <f t="shared" si="125"/>
        <v>132.19308411307415</v>
      </c>
      <c r="R810">
        <f t="shared" si="126"/>
        <v>0.7317080891947747</v>
      </c>
      <c r="S810">
        <f t="shared" si="127"/>
        <v>50.060452520341165</v>
      </c>
      <c r="T810">
        <f t="shared" si="128"/>
        <v>201.42053472288001</v>
      </c>
      <c r="U810">
        <f t="shared" si="129"/>
        <v>3.9759603863715847</v>
      </c>
      <c r="V810">
        <f t="shared" si="130"/>
        <v>1.7588227048091156</v>
      </c>
      <c r="W810" t="b">
        <f t="shared" si="123"/>
        <v>0</v>
      </c>
    </row>
    <row r="811" spans="1:23" hidden="1" x14ac:dyDescent="0.25">
      <c r="A811" t="s">
        <v>29</v>
      </c>
      <c r="B811">
        <v>1974</v>
      </c>
      <c r="C811">
        <v>11</v>
      </c>
      <c r="D811">
        <v>9.3000000000000007</v>
      </c>
      <c r="E811">
        <v>19</v>
      </c>
      <c r="F811">
        <v>48.8</v>
      </c>
      <c r="G811">
        <v>128.5</v>
      </c>
      <c r="H811">
        <v>0.6</v>
      </c>
      <c r="I811">
        <v>52.7</v>
      </c>
      <c r="J811">
        <v>235.1</v>
      </c>
      <c r="K811">
        <v>4.5</v>
      </c>
      <c r="L811">
        <v>2.1</v>
      </c>
      <c r="M811" t="b">
        <f t="shared" si="121"/>
        <v>1</v>
      </c>
      <c r="N811">
        <f t="shared" si="122"/>
        <v>9.8790692728723535</v>
      </c>
      <c r="O811">
        <f t="shared" si="122"/>
        <v>20.298117685380703</v>
      </c>
      <c r="P811">
        <f t="shared" si="124"/>
        <v>48.385843161722683</v>
      </c>
      <c r="Q811">
        <f t="shared" si="125"/>
        <v>131.45446729045932</v>
      </c>
      <c r="R811">
        <f t="shared" si="126"/>
        <v>0.70536647135581976</v>
      </c>
      <c r="S811">
        <f t="shared" si="127"/>
        <v>50.588362016272931</v>
      </c>
      <c r="T811">
        <f t="shared" si="128"/>
        <v>208.15642777830402</v>
      </c>
      <c r="U811">
        <f t="shared" si="129"/>
        <v>4.0807683090972677</v>
      </c>
      <c r="V811">
        <f t="shared" si="130"/>
        <v>1.8270581638472927</v>
      </c>
      <c r="W811" t="b">
        <f t="shared" si="123"/>
        <v>0</v>
      </c>
    </row>
    <row r="812" spans="1:23" hidden="1" x14ac:dyDescent="0.25">
      <c r="A812" t="s">
        <v>29</v>
      </c>
      <c r="B812">
        <v>1975</v>
      </c>
      <c r="C812">
        <v>11</v>
      </c>
      <c r="D812">
        <v>6.8</v>
      </c>
      <c r="E812">
        <v>12.5</v>
      </c>
      <c r="F812">
        <v>54.7</v>
      </c>
      <c r="G812">
        <v>92.5</v>
      </c>
      <c r="H812">
        <v>1.2</v>
      </c>
      <c r="I812">
        <v>58.9</v>
      </c>
      <c r="J812">
        <v>310.5</v>
      </c>
      <c r="K812">
        <v>5.3</v>
      </c>
      <c r="L812">
        <v>3.3</v>
      </c>
      <c r="M812" t="b">
        <f t="shared" si="121"/>
        <v>1</v>
      </c>
      <c r="N812">
        <f t="shared" si="122"/>
        <v>9.2632554182978826</v>
      </c>
      <c r="O812">
        <f t="shared" si="122"/>
        <v>18.738494148304564</v>
      </c>
      <c r="P812">
        <f t="shared" si="124"/>
        <v>49.648674529378155</v>
      </c>
      <c r="Q812">
        <f t="shared" si="125"/>
        <v>123.66357383236746</v>
      </c>
      <c r="R812">
        <f t="shared" si="126"/>
        <v>0.80429317708465586</v>
      </c>
      <c r="S812">
        <f t="shared" si="127"/>
        <v>52.250689613018352</v>
      </c>
      <c r="T812">
        <f t="shared" si="128"/>
        <v>228.62514222264323</v>
      </c>
      <c r="U812">
        <f t="shared" si="129"/>
        <v>4.324614647277814</v>
      </c>
      <c r="V812">
        <f t="shared" si="130"/>
        <v>2.1216465310778343</v>
      </c>
      <c r="W812" t="b">
        <f t="shared" si="123"/>
        <v>0</v>
      </c>
    </row>
    <row r="813" spans="1:23" hidden="1" x14ac:dyDescent="0.25">
      <c r="A813" t="s">
        <v>29</v>
      </c>
      <c r="B813">
        <v>1976</v>
      </c>
      <c r="C813">
        <v>11</v>
      </c>
      <c r="D813">
        <v>10.5</v>
      </c>
      <c r="E813">
        <v>20.3</v>
      </c>
      <c r="F813">
        <v>51.6</v>
      </c>
      <c r="G813">
        <v>146.80000000000001</v>
      </c>
      <c r="H813">
        <v>0.7</v>
      </c>
      <c r="I813">
        <v>53.3</v>
      </c>
      <c r="J813">
        <v>235.1</v>
      </c>
      <c r="K813">
        <v>4.4000000000000004</v>
      </c>
      <c r="L813">
        <v>1.7</v>
      </c>
      <c r="M813" t="b">
        <f t="shared" si="121"/>
        <v>1</v>
      </c>
      <c r="N813">
        <f t="shared" si="122"/>
        <v>9.5106043346383071</v>
      </c>
      <c r="O813">
        <f t="shared" si="122"/>
        <v>19.050795318643651</v>
      </c>
      <c r="P813">
        <f t="shared" si="124"/>
        <v>50.038939623502529</v>
      </c>
      <c r="Q813">
        <f t="shared" si="125"/>
        <v>128.29085906589398</v>
      </c>
      <c r="R813">
        <f t="shared" si="126"/>
        <v>0.78343454166772475</v>
      </c>
      <c r="S813">
        <f t="shared" si="127"/>
        <v>52.46055169041469</v>
      </c>
      <c r="T813">
        <f t="shared" si="128"/>
        <v>229.9201137781146</v>
      </c>
      <c r="U813">
        <f t="shared" si="129"/>
        <v>4.3396917178222516</v>
      </c>
      <c r="V813">
        <f t="shared" si="130"/>
        <v>2.0373172248622673</v>
      </c>
      <c r="W813" t="b">
        <f t="shared" si="123"/>
        <v>0</v>
      </c>
    </row>
    <row r="814" spans="1:23" hidden="1" x14ac:dyDescent="0.25">
      <c r="A814" t="s">
        <v>29</v>
      </c>
      <c r="B814">
        <v>1977</v>
      </c>
      <c r="C814">
        <v>12</v>
      </c>
      <c r="D814">
        <v>6.5</v>
      </c>
      <c r="E814">
        <v>17.100000000000001</v>
      </c>
      <c r="F814">
        <v>38</v>
      </c>
      <c r="G814">
        <v>95.1</v>
      </c>
      <c r="H814">
        <v>0.3</v>
      </c>
      <c r="I814">
        <v>46</v>
      </c>
      <c r="J814">
        <v>156.30000000000001</v>
      </c>
      <c r="K814">
        <v>3.4</v>
      </c>
      <c r="L814">
        <v>1.1000000000000001</v>
      </c>
      <c r="M814" t="b">
        <f t="shared" si="121"/>
        <v>1</v>
      </c>
      <c r="N814">
        <f t="shared" si="122"/>
        <v>8.9084834677106457</v>
      </c>
      <c r="O814">
        <f t="shared" si="122"/>
        <v>18.660636254914923</v>
      </c>
      <c r="P814">
        <f t="shared" si="124"/>
        <v>47.631151698802029</v>
      </c>
      <c r="Q814">
        <f t="shared" si="125"/>
        <v>121.65268725271518</v>
      </c>
      <c r="R814">
        <f t="shared" si="126"/>
        <v>0.68674763333417976</v>
      </c>
      <c r="S814">
        <f t="shared" si="127"/>
        <v>51.168441352331755</v>
      </c>
      <c r="T814">
        <f t="shared" si="128"/>
        <v>215.19609102249171</v>
      </c>
      <c r="U814">
        <f t="shared" si="129"/>
        <v>4.151753374257801</v>
      </c>
      <c r="V814">
        <f t="shared" si="130"/>
        <v>1.8498537798898138</v>
      </c>
      <c r="W814" t="b">
        <f t="shared" si="123"/>
        <v>0</v>
      </c>
    </row>
    <row r="815" spans="1:23" hidden="1" x14ac:dyDescent="0.25">
      <c r="A815" t="s">
        <v>29</v>
      </c>
      <c r="B815">
        <v>1978</v>
      </c>
      <c r="C815">
        <v>12</v>
      </c>
      <c r="D815">
        <v>9.3000000000000007</v>
      </c>
      <c r="E815">
        <v>19.100000000000001</v>
      </c>
      <c r="F815">
        <v>48.9</v>
      </c>
      <c r="G815">
        <v>109</v>
      </c>
      <c r="H815">
        <v>0.4</v>
      </c>
      <c r="I815">
        <v>45.5</v>
      </c>
      <c r="J815">
        <v>153.6</v>
      </c>
      <c r="K815">
        <v>3.4</v>
      </c>
      <c r="L815">
        <v>0.8</v>
      </c>
      <c r="M815" t="b">
        <f t="shared" si="121"/>
        <v>1</v>
      </c>
      <c r="N815">
        <f t="shared" si="122"/>
        <v>8.9867867741685181</v>
      </c>
      <c r="O815">
        <f t="shared" si="122"/>
        <v>18.74850900393194</v>
      </c>
      <c r="P815">
        <f t="shared" si="124"/>
        <v>47.884921359041627</v>
      </c>
      <c r="Q815">
        <f t="shared" si="125"/>
        <v>119.12214980217215</v>
      </c>
      <c r="R815">
        <f t="shared" si="126"/>
        <v>0.62939810666734375</v>
      </c>
      <c r="S815">
        <f t="shared" si="127"/>
        <v>50.034753081865411</v>
      </c>
      <c r="T815">
        <f t="shared" si="128"/>
        <v>202.87687281799339</v>
      </c>
      <c r="U815">
        <f t="shared" si="129"/>
        <v>4.001402699406241</v>
      </c>
      <c r="V815">
        <f t="shared" si="130"/>
        <v>1.6398830239118514</v>
      </c>
      <c r="W815" t="b">
        <f t="shared" si="123"/>
        <v>0</v>
      </c>
    </row>
    <row r="816" spans="1:23" hidden="1" x14ac:dyDescent="0.25">
      <c r="A816" t="s">
        <v>29</v>
      </c>
      <c r="B816">
        <v>1979</v>
      </c>
      <c r="C816">
        <v>12</v>
      </c>
      <c r="D816">
        <v>9.9</v>
      </c>
      <c r="E816">
        <v>21.9</v>
      </c>
      <c r="F816">
        <v>45.2</v>
      </c>
      <c r="G816">
        <v>124.3</v>
      </c>
      <c r="H816">
        <v>0.5</v>
      </c>
      <c r="I816">
        <v>41.3</v>
      </c>
      <c r="J816">
        <v>112.8</v>
      </c>
      <c r="K816">
        <v>2.7</v>
      </c>
      <c r="L816">
        <v>0.4</v>
      </c>
      <c r="M816" t="b">
        <f t="shared" si="121"/>
        <v>1</v>
      </c>
      <c r="N816">
        <f t="shared" si="122"/>
        <v>9.1694294193348149</v>
      </c>
      <c r="O816">
        <f t="shared" si="122"/>
        <v>19.378807203145552</v>
      </c>
      <c r="P816">
        <f t="shared" si="124"/>
        <v>47.347937087233305</v>
      </c>
      <c r="Q816">
        <f t="shared" si="125"/>
        <v>120.15771984173772</v>
      </c>
      <c r="R816">
        <f t="shared" si="126"/>
        <v>0.60351848533387498</v>
      </c>
      <c r="S816">
        <f t="shared" si="127"/>
        <v>48.287802465492327</v>
      </c>
      <c r="T816">
        <f t="shared" si="128"/>
        <v>184.86149825439472</v>
      </c>
      <c r="U816">
        <f t="shared" si="129"/>
        <v>3.7411221595249931</v>
      </c>
      <c r="V816">
        <f t="shared" si="130"/>
        <v>1.3919064191294812</v>
      </c>
      <c r="W816" t="b">
        <f t="shared" si="123"/>
        <v>0</v>
      </c>
    </row>
    <row r="817" spans="1:23" hidden="1" x14ac:dyDescent="0.25">
      <c r="A817" t="s">
        <v>29</v>
      </c>
      <c r="B817">
        <v>1980</v>
      </c>
      <c r="C817">
        <v>11</v>
      </c>
      <c r="D817">
        <v>13.5</v>
      </c>
      <c r="E817">
        <v>24.3</v>
      </c>
      <c r="F817">
        <v>55.4</v>
      </c>
      <c r="G817">
        <v>153.30000000000001</v>
      </c>
      <c r="H817">
        <v>0.9</v>
      </c>
      <c r="I817">
        <v>44.8</v>
      </c>
      <c r="J817">
        <v>150.19999999999999</v>
      </c>
      <c r="K817">
        <v>3.4</v>
      </c>
      <c r="L817">
        <v>1.2</v>
      </c>
      <c r="M817" t="b">
        <f t="shared" si="121"/>
        <v>1</v>
      </c>
      <c r="N817">
        <f t="shared" si="122"/>
        <v>10.035543535467852</v>
      </c>
      <c r="O817">
        <f t="shared" si="122"/>
        <v>20.363045762516442</v>
      </c>
      <c r="P817">
        <f t="shared" si="124"/>
        <v>48.958349669786642</v>
      </c>
      <c r="Q817">
        <f t="shared" si="125"/>
        <v>126.78617587339019</v>
      </c>
      <c r="R817">
        <f t="shared" si="126"/>
        <v>0.66281478826710005</v>
      </c>
      <c r="S817">
        <f t="shared" si="127"/>
        <v>47.590241972393862</v>
      </c>
      <c r="T817">
        <f t="shared" si="128"/>
        <v>177.92919860351577</v>
      </c>
      <c r="U817">
        <f t="shared" si="129"/>
        <v>3.6728977276199948</v>
      </c>
      <c r="V817">
        <f t="shared" si="130"/>
        <v>1.3535251353035851</v>
      </c>
      <c r="W817" t="b">
        <f t="shared" si="123"/>
        <v>0</v>
      </c>
    </row>
    <row r="818" spans="1:23" hidden="1" x14ac:dyDescent="0.25">
      <c r="A818" t="s">
        <v>29</v>
      </c>
      <c r="B818">
        <v>1981</v>
      </c>
      <c r="C818">
        <v>12</v>
      </c>
      <c r="D818">
        <v>13.7</v>
      </c>
      <c r="E818">
        <v>29.1</v>
      </c>
      <c r="F818">
        <v>47</v>
      </c>
      <c r="G818">
        <v>154.5</v>
      </c>
      <c r="H818">
        <v>0.5</v>
      </c>
      <c r="I818">
        <v>38.4</v>
      </c>
      <c r="J818">
        <v>97.4</v>
      </c>
      <c r="K818">
        <v>2.5</v>
      </c>
      <c r="L818">
        <v>0.4</v>
      </c>
      <c r="M818" t="b">
        <f t="shared" si="121"/>
        <v>1</v>
      </c>
      <c r="N818">
        <f t="shared" si="122"/>
        <v>10.768434828374282</v>
      </c>
      <c r="O818">
        <f t="shared" si="122"/>
        <v>22.110436610013156</v>
      </c>
      <c r="P818">
        <f t="shared" si="124"/>
        <v>48.566679735829318</v>
      </c>
      <c r="Q818">
        <f t="shared" si="125"/>
        <v>132.32894069871216</v>
      </c>
      <c r="R818">
        <f t="shared" si="126"/>
        <v>0.63025183061368006</v>
      </c>
      <c r="S818">
        <f t="shared" si="127"/>
        <v>45.752193577915094</v>
      </c>
      <c r="T818">
        <f t="shared" si="128"/>
        <v>161.82335888281261</v>
      </c>
      <c r="U818">
        <f t="shared" si="129"/>
        <v>3.4383181820959958</v>
      </c>
      <c r="V818">
        <f t="shared" si="130"/>
        <v>1.1628201082428682</v>
      </c>
      <c r="W818" t="b">
        <f t="shared" si="123"/>
        <v>0</v>
      </c>
    </row>
    <row r="819" spans="1:23" hidden="1" x14ac:dyDescent="0.25">
      <c r="A819" t="s">
        <v>29</v>
      </c>
      <c r="B819">
        <v>1982</v>
      </c>
      <c r="C819">
        <v>11</v>
      </c>
      <c r="D819">
        <v>18.899999999999999</v>
      </c>
      <c r="E819">
        <v>34.200000000000003</v>
      </c>
      <c r="F819">
        <v>55.3</v>
      </c>
      <c r="G819">
        <v>226.3</v>
      </c>
      <c r="H819">
        <v>0.8</v>
      </c>
      <c r="I819">
        <v>36.4</v>
      </c>
      <c r="J819">
        <v>97.1</v>
      </c>
      <c r="K819">
        <v>2.7</v>
      </c>
      <c r="L819">
        <v>0.6</v>
      </c>
      <c r="M819" t="b">
        <f t="shared" si="121"/>
        <v>1</v>
      </c>
      <c r="N819">
        <f t="shared" si="122"/>
        <v>12.394747862699425</v>
      </c>
      <c r="O819">
        <f t="shared" si="122"/>
        <v>24.528349288010524</v>
      </c>
      <c r="P819">
        <f t="shared" si="124"/>
        <v>49.913343788663461</v>
      </c>
      <c r="Q819">
        <f t="shared" si="125"/>
        <v>151.12315255896974</v>
      </c>
      <c r="R819">
        <f t="shared" si="126"/>
        <v>0.66420146449094408</v>
      </c>
      <c r="S819">
        <f t="shared" si="127"/>
        <v>43.88175486233208</v>
      </c>
      <c r="T819">
        <f t="shared" si="128"/>
        <v>148.87868710625008</v>
      </c>
      <c r="U819">
        <f t="shared" si="129"/>
        <v>3.290654545676797</v>
      </c>
      <c r="V819">
        <f t="shared" si="130"/>
        <v>1.0502560865942945</v>
      </c>
      <c r="W819" t="b">
        <f t="shared" si="123"/>
        <v>0</v>
      </c>
    </row>
    <row r="820" spans="1:23" hidden="1" x14ac:dyDescent="0.25">
      <c r="A820" t="s">
        <v>29</v>
      </c>
      <c r="B820">
        <v>1983</v>
      </c>
      <c r="C820">
        <v>11</v>
      </c>
      <c r="D820">
        <v>19.5</v>
      </c>
      <c r="E820">
        <v>34.5</v>
      </c>
      <c r="F820">
        <v>56.5</v>
      </c>
      <c r="G820">
        <v>222.5</v>
      </c>
      <c r="H820">
        <v>1.2</v>
      </c>
      <c r="I820">
        <v>38.6</v>
      </c>
      <c r="J820">
        <v>144.4</v>
      </c>
      <c r="K820">
        <v>3.7</v>
      </c>
      <c r="L820">
        <v>0.8</v>
      </c>
      <c r="M820" t="b">
        <f t="shared" si="121"/>
        <v>1</v>
      </c>
      <c r="N820">
        <f t="shared" si="122"/>
        <v>13.815798290159542</v>
      </c>
      <c r="O820">
        <f t="shared" si="122"/>
        <v>26.522679430408424</v>
      </c>
      <c r="P820">
        <f t="shared" si="124"/>
        <v>51.230675030930769</v>
      </c>
      <c r="Q820">
        <f t="shared" si="125"/>
        <v>165.39852204717579</v>
      </c>
      <c r="R820">
        <f t="shared" si="126"/>
        <v>0.7713611715927553</v>
      </c>
      <c r="S820">
        <f t="shared" si="127"/>
        <v>42.825403889865662</v>
      </c>
      <c r="T820">
        <f t="shared" si="128"/>
        <v>147.98294968500008</v>
      </c>
      <c r="U820">
        <f t="shared" si="129"/>
        <v>3.3725236365414379</v>
      </c>
      <c r="V820">
        <f t="shared" si="130"/>
        <v>1.0002048692754357</v>
      </c>
      <c r="W820" t="b">
        <f t="shared" si="123"/>
        <v>0</v>
      </c>
    </row>
    <row r="821" spans="1:23" hidden="1" x14ac:dyDescent="0.25">
      <c r="A821" t="s">
        <v>29</v>
      </c>
      <c r="B821">
        <v>1984</v>
      </c>
      <c r="C821">
        <v>11</v>
      </c>
      <c r="D821">
        <v>13.3</v>
      </c>
      <c r="E821">
        <v>27.5</v>
      </c>
      <c r="F821">
        <v>48.2</v>
      </c>
      <c r="G821">
        <v>175.6</v>
      </c>
      <c r="H821">
        <v>0.8</v>
      </c>
      <c r="I821">
        <v>46</v>
      </c>
      <c r="J821">
        <v>174.6</v>
      </c>
      <c r="K821">
        <v>3.8</v>
      </c>
      <c r="L821">
        <v>1.3</v>
      </c>
      <c r="M821" t="b">
        <f t="shared" si="121"/>
        <v>1</v>
      </c>
      <c r="N821">
        <f t="shared" si="122"/>
        <v>13.712638632127634</v>
      </c>
      <c r="O821">
        <f t="shared" si="122"/>
        <v>26.71814354432674</v>
      </c>
      <c r="P821">
        <f t="shared" si="124"/>
        <v>50.624540024744618</v>
      </c>
      <c r="Q821">
        <f t="shared" si="125"/>
        <v>167.43881763774064</v>
      </c>
      <c r="R821">
        <f t="shared" si="126"/>
        <v>0.77708893727420436</v>
      </c>
      <c r="S821">
        <f t="shared" si="127"/>
        <v>43.460323111892535</v>
      </c>
      <c r="T821">
        <f t="shared" si="128"/>
        <v>153.30635974800009</v>
      </c>
      <c r="U821">
        <f t="shared" si="129"/>
        <v>3.4580189092331501</v>
      </c>
      <c r="V821">
        <f t="shared" si="130"/>
        <v>1.0601638954203487</v>
      </c>
      <c r="W821" t="b">
        <f t="shared" si="123"/>
        <v>0</v>
      </c>
    </row>
    <row r="822" spans="1:23" hidden="1" x14ac:dyDescent="0.25">
      <c r="A822" t="s">
        <v>29</v>
      </c>
      <c r="B822">
        <v>1985</v>
      </c>
      <c r="C822">
        <v>12</v>
      </c>
      <c r="D822">
        <v>15</v>
      </c>
      <c r="E822">
        <v>26.6</v>
      </c>
      <c r="F822">
        <v>56.4</v>
      </c>
      <c r="G822">
        <v>180.3</v>
      </c>
      <c r="H822">
        <v>1</v>
      </c>
      <c r="I822">
        <v>47.3</v>
      </c>
      <c r="J822">
        <v>180.6</v>
      </c>
      <c r="K822">
        <v>3.8</v>
      </c>
      <c r="L822">
        <v>0.9</v>
      </c>
      <c r="M822" t="b">
        <f t="shared" si="121"/>
        <v>1</v>
      </c>
      <c r="N822">
        <f t="shared" si="122"/>
        <v>13.970110905702107</v>
      </c>
      <c r="O822">
        <f t="shared" si="122"/>
        <v>26.694514835461394</v>
      </c>
      <c r="P822">
        <f t="shared" si="124"/>
        <v>51.779632019795699</v>
      </c>
      <c r="Q822">
        <f t="shared" si="125"/>
        <v>170.01105411019253</v>
      </c>
      <c r="R822">
        <f t="shared" si="126"/>
        <v>0.82167114981936362</v>
      </c>
      <c r="S822">
        <f t="shared" si="127"/>
        <v>44.228258489514033</v>
      </c>
      <c r="T822">
        <f t="shared" si="128"/>
        <v>158.76508779840009</v>
      </c>
      <c r="U822">
        <f t="shared" si="129"/>
        <v>3.5264151273865201</v>
      </c>
      <c r="V822">
        <f t="shared" si="130"/>
        <v>1.028131116336279</v>
      </c>
      <c r="W822" t="b">
        <f t="shared" si="123"/>
        <v>0</v>
      </c>
    </row>
    <row r="823" spans="1:23" hidden="1" x14ac:dyDescent="0.25">
      <c r="A823" t="s">
        <v>29</v>
      </c>
      <c r="B823">
        <v>1986</v>
      </c>
      <c r="C823">
        <v>12</v>
      </c>
      <c r="D823">
        <v>17</v>
      </c>
      <c r="E823">
        <v>35.200000000000003</v>
      </c>
      <c r="F823">
        <v>48.3</v>
      </c>
      <c r="G823">
        <v>202.8</v>
      </c>
      <c r="H823">
        <v>0.9</v>
      </c>
      <c r="I823">
        <v>32.799999999999997</v>
      </c>
      <c r="J823">
        <v>104.4</v>
      </c>
      <c r="K823">
        <v>3.2</v>
      </c>
      <c r="L823">
        <v>0.8</v>
      </c>
      <c r="M823" t="b">
        <f t="shared" si="121"/>
        <v>1</v>
      </c>
      <c r="N823">
        <f t="shared" si="122"/>
        <v>14.576088724561687</v>
      </c>
      <c r="O823">
        <f t="shared" si="122"/>
        <v>28.395611868369116</v>
      </c>
      <c r="P823">
        <f t="shared" si="124"/>
        <v>51.083705615836564</v>
      </c>
      <c r="Q823">
        <f t="shared" si="125"/>
        <v>176.56884328815403</v>
      </c>
      <c r="R823">
        <f t="shared" si="126"/>
        <v>0.83733691985549097</v>
      </c>
      <c r="S823">
        <f t="shared" si="127"/>
        <v>41.942606791611233</v>
      </c>
      <c r="T823">
        <f t="shared" si="128"/>
        <v>147.89207023872007</v>
      </c>
      <c r="U823">
        <f t="shared" si="129"/>
        <v>3.4611321019092163</v>
      </c>
      <c r="V823">
        <f t="shared" si="130"/>
        <v>0.98250489306902322</v>
      </c>
      <c r="W823" t="b">
        <f t="shared" si="123"/>
        <v>0</v>
      </c>
    </row>
    <row r="824" spans="1:23" hidden="1" x14ac:dyDescent="0.25">
      <c r="A824" t="s">
        <v>29</v>
      </c>
      <c r="B824">
        <v>1987</v>
      </c>
      <c r="C824">
        <v>12</v>
      </c>
      <c r="D824">
        <v>13.9</v>
      </c>
      <c r="E824">
        <v>28.3</v>
      </c>
      <c r="F824">
        <v>49.3</v>
      </c>
      <c r="G824">
        <v>162.80000000000001</v>
      </c>
      <c r="H824">
        <v>0.8</v>
      </c>
      <c r="I824">
        <v>34.700000000000003</v>
      </c>
      <c r="J824">
        <v>82.6</v>
      </c>
      <c r="K824">
        <v>2.4</v>
      </c>
      <c r="L824">
        <v>0.7</v>
      </c>
      <c r="M824" t="b">
        <f t="shared" si="121"/>
        <v>1</v>
      </c>
      <c r="N824">
        <f t="shared" si="122"/>
        <v>14.44087097964935</v>
      </c>
      <c r="O824">
        <f t="shared" si="122"/>
        <v>28.376489494695296</v>
      </c>
      <c r="P824">
        <f t="shared" si="124"/>
        <v>50.726964492669254</v>
      </c>
      <c r="Q824">
        <f t="shared" si="125"/>
        <v>173.81507463052324</v>
      </c>
      <c r="R824">
        <f t="shared" si="126"/>
        <v>0.82986953588439283</v>
      </c>
      <c r="S824">
        <f t="shared" si="127"/>
        <v>40.494085433288987</v>
      </c>
      <c r="T824">
        <f t="shared" si="128"/>
        <v>134.83365619097606</v>
      </c>
      <c r="U824">
        <f t="shared" si="129"/>
        <v>3.2489056815273734</v>
      </c>
      <c r="V824">
        <f t="shared" si="130"/>
        <v>0.92600391445521868</v>
      </c>
      <c r="W824" t="b">
        <f t="shared" si="123"/>
        <v>0</v>
      </c>
    </row>
    <row r="825" spans="1:23" hidden="1" x14ac:dyDescent="0.25">
      <c r="A825" t="s">
        <v>29</v>
      </c>
      <c r="B825">
        <v>1988</v>
      </c>
      <c r="C825">
        <v>12</v>
      </c>
      <c r="D825">
        <v>14.3</v>
      </c>
      <c r="E825">
        <v>28.7</v>
      </c>
      <c r="F825">
        <v>49.7</v>
      </c>
      <c r="G825">
        <v>161.30000000000001</v>
      </c>
      <c r="H825">
        <v>0.8</v>
      </c>
      <c r="I825">
        <v>37</v>
      </c>
      <c r="J825">
        <v>116.2</v>
      </c>
      <c r="K825">
        <v>3.1</v>
      </c>
      <c r="L825">
        <v>0.5</v>
      </c>
      <c r="M825" t="b">
        <f t="shared" si="121"/>
        <v>1</v>
      </c>
      <c r="N825">
        <f t="shared" si="122"/>
        <v>14.412696783719483</v>
      </c>
      <c r="O825">
        <f t="shared" si="122"/>
        <v>28.441191595756237</v>
      </c>
      <c r="P825">
        <f t="shared" si="124"/>
        <v>50.521571594135409</v>
      </c>
      <c r="Q825">
        <f t="shared" si="125"/>
        <v>171.31205970441863</v>
      </c>
      <c r="R825">
        <f t="shared" si="126"/>
        <v>0.82389562870751432</v>
      </c>
      <c r="S825">
        <f t="shared" si="127"/>
        <v>39.79526834663119</v>
      </c>
      <c r="T825">
        <f t="shared" si="128"/>
        <v>131.10692495278084</v>
      </c>
      <c r="U825">
        <f t="shared" si="129"/>
        <v>3.2191245452218991</v>
      </c>
      <c r="V825">
        <f t="shared" si="130"/>
        <v>0.84080313156417497</v>
      </c>
      <c r="W825" t="b">
        <f t="shared" si="123"/>
        <v>0</v>
      </c>
    </row>
    <row r="826" spans="1:23" hidden="1" x14ac:dyDescent="0.25">
      <c r="A826" t="s">
        <v>29</v>
      </c>
      <c r="B826">
        <v>1989</v>
      </c>
      <c r="C826">
        <v>12</v>
      </c>
      <c r="D826">
        <v>15.4</v>
      </c>
      <c r="E826">
        <v>31.6</v>
      </c>
      <c r="F826">
        <v>48.8</v>
      </c>
      <c r="G826">
        <v>168.8</v>
      </c>
      <c r="H826">
        <v>0.7</v>
      </c>
      <c r="I826">
        <v>30.6</v>
      </c>
      <c r="J826">
        <v>96.6</v>
      </c>
      <c r="K826">
        <v>3.2</v>
      </c>
      <c r="L826">
        <v>0.4</v>
      </c>
      <c r="M826" t="b">
        <f t="shared" si="121"/>
        <v>1</v>
      </c>
      <c r="N826">
        <f t="shared" si="122"/>
        <v>14.610157426975587</v>
      </c>
      <c r="O826">
        <f t="shared" si="122"/>
        <v>29.072953276604991</v>
      </c>
      <c r="P826">
        <f t="shared" si="124"/>
        <v>50.177257275308328</v>
      </c>
      <c r="Q826">
        <f t="shared" si="125"/>
        <v>170.80964776353494</v>
      </c>
      <c r="R826">
        <f t="shared" si="126"/>
        <v>0.79911650296601155</v>
      </c>
      <c r="S826">
        <f t="shared" si="127"/>
        <v>37.956214677304956</v>
      </c>
      <c r="T826">
        <f t="shared" si="128"/>
        <v>124.20553996222469</v>
      </c>
      <c r="U826">
        <f t="shared" si="129"/>
        <v>3.2152996361775195</v>
      </c>
      <c r="V826">
        <f t="shared" si="130"/>
        <v>0.75264250525134013</v>
      </c>
      <c r="W826" t="b">
        <f t="shared" si="123"/>
        <v>0</v>
      </c>
    </row>
    <row r="827" spans="1:23" hidden="1" x14ac:dyDescent="0.25">
      <c r="A827" t="s">
        <v>29</v>
      </c>
      <c r="B827">
        <v>1990</v>
      </c>
      <c r="C827">
        <v>12</v>
      </c>
      <c r="D827">
        <v>13.9</v>
      </c>
      <c r="E827">
        <v>28.8</v>
      </c>
      <c r="F827">
        <v>48.4</v>
      </c>
      <c r="G827">
        <v>148.5</v>
      </c>
      <c r="H827">
        <v>0.4</v>
      </c>
      <c r="I827">
        <v>33.5</v>
      </c>
      <c r="J827">
        <v>70.7</v>
      </c>
      <c r="K827">
        <v>2.1</v>
      </c>
      <c r="L827">
        <v>0.4</v>
      </c>
      <c r="M827" t="b">
        <f t="shared" si="121"/>
        <v>1</v>
      </c>
      <c r="N827">
        <f t="shared" si="122"/>
        <v>14.468125941580471</v>
      </c>
      <c r="O827">
        <f t="shared" si="122"/>
        <v>29.018362621283995</v>
      </c>
      <c r="P827">
        <f t="shared" si="124"/>
        <v>49.821805820246666</v>
      </c>
      <c r="Q827">
        <f t="shared" si="125"/>
        <v>166.34771821082796</v>
      </c>
      <c r="R827">
        <f t="shared" si="126"/>
        <v>0.71929320237280936</v>
      </c>
      <c r="S827">
        <f t="shared" si="127"/>
        <v>37.064971741843969</v>
      </c>
      <c r="T827">
        <f t="shared" si="128"/>
        <v>113.50443196977976</v>
      </c>
      <c r="U827">
        <f t="shared" si="129"/>
        <v>2.9922397089420159</v>
      </c>
      <c r="V827">
        <f t="shared" si="130"/>
        <v>0.68211400420107227</v>
      </c>
      <c r="W827" t="b">
        <f t="shared" si="123"/>
        <v>0</v>
      </c>
    </row>
    <row r="828" spans="1:23" hidden="1" x14ac:dyDescent="0.25">
      <c r="A828" t="s">
        <v>29</v>
      </c>
      <c r="B828">
        <v>1991</v>
      </c>
      <c r="C828">
        <v>12</v>
      </c>
      <c r="D828">
        <v>16</v>
      </c>
      <c r="E828">
        <v>32.6</v>
      </c>
      <c r="F828">
        <v>49.1</v>
      </c>
      <c r="G828">
        <v>211.5</v>
      </c>
      <c r="H828">
        <v>1.1000000000000001</v>
      </c>
      <c r="I828">
        <v>33.5</v>
      </c>
      <c r="J828">
        <v>61.1</v>
      </c>
      <c r="K828">
        <v>1.8</v>
      </c>
      <c r="L828">
        <v>0.6</v>
      </c>
      <c r="M828" t="b">
        <f t="shared" si="121"/>
        <v>1</v>
      </c>
      <c r="N828">
        <f t="shared" si="122"/>
        <v>14.774500753264377</v>
      </c>
      <c r="O828">
        <f t="shared" si="122"/>
        <v>29.734690097027197</v>
      </c>
      <c r="P828">
        <f t="shared" si="124"/>
        <v>49.677444656197338</v>
      </c>
      <c r="Q828">
        <f t="shared" si="125"/>
        <v>175.37817456866239</v>
      </c>
      <c r="R828">
        <f t="shared" si="126"/>
        <v>0.79543456189824746</v>
      </c>
      <c r="S828">
        <f t="shared" si="127"/>
        <v>36.351977393475181</v>
      </c>
      <c r="T828">
        <f t="shared" si="128"/>
        <v>103.02354557582382</v>
      </c>
      <c r="U828">
        <f t="shared" si="129"/>
        <v>2.7537917671536127</v>
      </c>
      <c r="V828">
        <f t="shared" si="130"/>
        <v>0.66569120336085785</v>
      </c>
      <c r="W828" t="b">
        <f t="shared" si="123"/>
        <v>0</v>
      </c>
    </row>
    <row r="829" spans="1:23" hidden="1" x14ac:dyDescent="0.25">
      <c r="A829" t="s">
        <v>29</v>
      </c>
      <c r="B829">
        <v>1992</v>
      </c>
      <c r="C829">
        <v>11</v>
      </c>
      <c r="D829">
        <v>16.600000000000001</v>
      </c>
      <c r="E829">
        <v>31</v>
      </c>
      <c r="F829">
        <v>53.7</v>
      </c>
      <c r="G829">
        <v>212.3</v>
      </c>
      <c r="H829">
        <v>1.7</v>
      </c>
      <c r="I829">
        <v>37.5</v>
      </c>
      <c r="J829">
        <v>120.1</v>
      </c>
      <c r="K829">
        <v>3.2</v>
      </c>
      <c r="L829">
        <v>0.5</v>
      </c>
      <c r="M829" t="b">
        <f t="shared" si="121"/>
        <v>1</v>
      </c>
      <c r="N829">
        <f t="shared" si="122"/>
        <v>15.139600602611502</v>
      </c>
      <c r="O829">
        <f t="shared" si="122"/>
        <v>29.98775207762176</v>
      </c>
      <c r="P829">
        <f t="shared" si="124"/>
        <v>50.481955724957878</v>
      </c>
      <c r="Q829">
        <f t="shared" si="125"/>
        <v>182.76253965492992</v>
      </c>
      <c r="R829">
        <f t="shared" si="126"/>
        <v>0.97634764951859809</v>
      </c>
      <c r="S829">
        <f t="shared" si="127"/>
        <v>36.581581914780145</v>
      </c>
      <c r="T829">
        <f t="shared" si="128"/>
        <v>106.43883646065906</v>
      </c>
      <c r="U829">
        <f t="shared" si="129"/>
        <v>2.8430334137228903</v>
      </c>
      <c r="V829">
        <f t="shared" si="130"/>
        <v>0.63255296268868633</v>
      </c>
      <c r="W829" t="b">
        <f t="shared" si="123"/>
        <v>0</v>
      </c>
    </row>
    <row r="830" spans="1:23" hidden="1" x14ac:dyDescent="0.25">
      <c r="A830" t="s">
        <v>29</v>
      </c>
      <c r="B830">
        <v>1993</v>
      </c>
      <c r="C830">
        <v>12</v>
      </c>
      <c r="D830">
        <v>16.899999999999999</v>
      </c>
      <c r="E830">
        <v>31.5</v>
      </c>
      <c r="F830">
        <v>53.7</v>
      </c>
      <c r="G830">
        <v>208.6</v>
      </c>
      <c r="H830">
        <v>1</v>
      </c>
      <c r="I830">
        <v>36.4</v>
      </c>
      <c r="J830">
        <v>129.19999999999999</v>
      </c>
      <c r="K830">
        <v>3.5</v>
      </c>
      <c r="L830">
        <v>0.8</v>
      </c>
      <c r="M830" t="b">
        <f t="shared" si="121"/>
        <v>1</v>
      </c>
      <c r="N830">
        <f t="shared" si="122"/>
        <v>15.491680482089201</v>
      </c>
      <c r="O830">
        <f t="shared" si="122"/>
        <v>30.290201662097409</v>
      </c>
      <c r="P830">
        <f t="shared" si="124"/>
        <v>51.125564579966309</v>
      </c>
      <c r="Q830">
        <f t="shared" si="125"/>
        <v>187.93003172394396</v>
      </c>
      <c r="R830">
        <f t="shared" si="126"/>
        <v>0.98107811961487856</v>
      </c>
      <c r="S830">
        <f t="shared" si="127"/>
        <v>36.545265531824114</v>
      </c>
      <c r="T830">
        <f t="shared" si="128"/>
        <v>110.99106916852726</v>
      </c>
      <c r="U830">
        <f t="shared" si="129"/>
        <v>2.9744267309783123</v>
      </c>
      <c r="V830">
        <f t="shared" si="130"/>
        <v>0.66604237015094914</v>
      </c>
      <c r="W830" t="b">
        <f t="shared" si="123"/>
        <v>0</v>
      </c>
    </row>
    <row r="831" spans="1:23" hidden="1" x14ac:dyDescent="0.25">
      <c r="A831" t="s">
        <v>29</v>
      </c>
      <c r="B831">
        <v>1994</v>
      </c>
      <c r="C831">
        <v>11</v>
      </c>
      <c r="D831">
        <v>19.100000000000001</v>
      </c>
      <c r="E831">
        <v>32.4</v>
      </c>
      <c r="F831">
        <v>59</v>
      </c>
      <c r="G831">
        <v>216.6</v>
      </c>
      <c r="H831">
        <v>0.8</v>
      </c>
      <c r="I831">
        <v>34.5</v>
      </c>
      <c r="J831">
        <v>113.5</v>
      </c>
      <c r="K831">
        <v>3.3</v>
      </c>
      <c r="L831">
        <v>0.8</v>
      </c>
      <c r="M831" t="b">
        <f t="shared" si="121"/>
        <v>1</v>
      </c>
      <c r="N831">
        <f t="shared" si="122"/>
        <v>16.213344385671363</v>
      </c>
      <c r="O831">
        <f t="shared" si="122"/>
        <v>30.712161329677929</v>
      </c>
      <c r="P831">
        <f t="shared" si="124"/>
        <v>52.700451663973055</v>
      </c>
      <c r="Q831">
        <f t="shared" si="125"/>
        <v>193.66402537915516</v>
      </c>
      <c r="R831">
        <f t="shared" si="126"/>
        <v>0.94486249569190295</v>
      </c>
      <c r="S831">
        <f t="shared" si="127"/>
        <v>36.136212425459291</v>
      </c>
      <c r="T831">
        <f t="shared" si="128"/>
        <v>111.49285533482181</v>
      </c>
      <c r="U831">
        <f t="shared" si="129"/>
        <v>3.03954138478265</v>
      </c>
      <c r="V831">
        <f t="shared" si="130"/>
        <v>0.69283389612075941</v>
      </c>
      <c r="W831" t="b">
        <f t="shared" si="123"/>
        <v>0</v>
      </c>
    </row>
    <row r="832" spans="1:23" hidden="1" x14ac:dyDescent="0.25">
      <c r="A832" t="s">
        <v>29</v>
      </c>
      <c r="B832">
        <v>1995</v>
      </c>
      <c r="C832">
        <v>12</v>
      </c>
      <c r="D832">
        <v>16.899999999999999</v>
      </c>
      <c r="E832">
        <v>33.299999999999997</v>
      </c>
      <c r="F832">
        <v>50.9</v>
      </c>
      <c r="G832">
        <v>213.7</v>
      </c>
      <c r="H832">
        <v>1.3</v>
      </c>
      <c r="I832">
        <v>34.6</v>
      </c>
      <c r="J832">
        <v>125</v>
      </c>
      <c r="K832">
        <v>3.6</v>
      </c>
      <c r="L832">
        <v>1</v>
      </c>
      <c r="M832" t="b">
        <f t="shared" si="121"/>
        <v>1</v>
      </c>
      <c r="N832">
        <f t="shared" si="122"/>
        <v>16.350675508537091</v>
      </c>
      <c r="O832">
        <f t="shared" si="122"/>
        <v>31.229729063742344</v>
      </c>
      <c r="P832">
        <f t="shared" si="124"/>
        <v>52.34036133117845</v>
      </c>
      <c r="Q832">
        <f t="shared" si="125"/>
        <v>197.67122030332416</v>
      </c>
      <c r="R832">
        <f t="shared" si="126"/>
        <v>1.0158899965535224</v>
      </c>
      <c r="S832">
        <f t="shared" si="127"/>
        <v>35.828969940367436</v>
      </c>
      <c r="T832">
        <f t="shared" si="128"/>
        <v>114.19428426785746</v>
      </c>
      <c r="U832">
        <f t="shared" si="129"/>
        <v>3.1516331078261204</v>
      </c>
      <c r="V832">
        <f t="shared" si="130"/>
        <v>0.75426711689660753</v>
      </c>
      <c r="W832" t="b">
        <f t="shared" si="123"/>
        <v>0</v>
      </c>
    </row>
    <row r="833" spans="1:23" hidden="1" x14ac:dyDescent="0.25">
      <c r="A833" t="s">
        <v>29</v>
      </c>
      <c r="B833">
        <v>1996</v>
      </c>
      <c r="C833">
        <v>12</v>
      </c>
      <c r="D833">
        <v>14.2</v>
      </c>
      <c r="E833">
        <v>26.2</v>
      </c>
      <c r="F833">
        <v>54.1</v>
      </c>
      <c r="G833">
        <v>199.6</v>
      </c>
      <c r="H833">
        <v>0.9</v>
      </c>
      <c r="I833">
        <v>40.5</v>
      </c>
      <c r="J833">
        <v>139.30000000000001</v>
      </c>
      <c r="K833">
        <v>3.4</v>
      </c>
      <c r="L833">
        <v>1.3</v>
      </c>
      <c r="M833" t="b">
        <f t="shared" si="121"/>
        <v>1</v>
      </c>
      <c r="N833">
        <f t="shared" si="122"/>
        <v>15.920540406829673</v>
      </c>
      <c r="O833">
        <f t="shared" si="122"/>
        <v>30.223783250993876</v>
      </c>
      <c r="P833">
        <f t="shared" si="124"/>
        <v>52.692289064942763</v>
      </c>
      <c r="Q833">
        <f t="shared" si="125"/>
        <v>198.05697624265935</v>
      </c>
      <c r="R833">
        <f t="shared" si="126"/>
        <v>0.992711997242818</v>
      </c>
      <c r="S833">
        <f t="shared" si="127"/>
        <v>36.763175952293949</v>
      </c>
      <c r="T833">
        <f t="shared" si="128"/>
        <v>119.21542741428597</v>
      </c>
      <c r="U833">
        <f t="shared" si="129"/>
        <v>3.2013064862608966</v>
      </c>
      <c r="V833">
        <f t="shared" si="130"/>
        <v>0.86341369351728603</v>
      </c>
      <c r="W833" t="b">
        <f t="shared" si="123"/>
        <v>0</v>
      </c>
    </row>
    <row r="834" spans="1:23" hidden="1" x14ac:dyDescent="0.25">
      <c r="A834" t="s">
        <v>29</v>
      </c>
      <c r="B834">
        <v>1997</v>
      </c>
      <c r="C834">
        <v>12</v>
      </c>
      <c r="D834">
        <v>16.899999999999999</v>
      </c>
      <c r="E834">
        <v>33.6</v>
      </c>
      <c r="F834">
        <v>50.4</v>
      </c>
      <c r="G834">
        <v>227.2</v>
      </c>
      <c r="H834">
        <v>0.8</v>
      </c>
      <c r="I834">
        <v>33.200000000000003</v>
      </c>
      <c r="J834">
        <v>89.8</v>
      </c>
      <c r="K834">
        <v>2.7</v>
      </c>
      <c r="L834">
        <v>1</v>
      </c>
      <c r="M834" t="b">
        <f t="shared" si="121"/>
        <v>1</v>
      </c>
      <c r="N834">
        <f t="shared" si="122"/>
        <v>16.116432325463737</v>
      </c>
      <c r="O834">
        <f t="shared" si="122"/>
        <v>30.899026600795104</v>
      </c>
      <c r="P834">
        <f t="shared" si="124"/>
        <v>52.233831251954214</v>
      </c>
      <c r="Q834">
        <f t="shared" si="125"/>
        <v>203.88558099412748</v>
      </c>
      <c r="R834">
        <f t="shared" si="126"/>
        <v>0.95416959779425448</v>
      </c>
      <c r="S834">
        <f t="shared" si="127"/>
        <v>36.050540761835165</v>
      </c>
      <c r="T834">
        <f t="shared" si="128"/>
        <v>113.33234193142877</v>
      </c>
      <c r="U834">
        <f t="shared" si="129"/>
        <v>3.1010451890087176</v>
      </c>
      <c r="V834">
        <f t="shared" si="130"/>
        <v>0.89073095481382891</v>
      </c>
      <c r="W834" t="b">
        <f t="shared" si="123"/>
        <v>0</v>
      </c>
    </row>
    <row r="835" spans="1:23" hidden="1" x14ac:dyDescent="0.25">
      <c r="A835" t="s">
        <v>29</v>
      </c>
      <c r="B835">
        <v>1998</v>
      </c>
      <c r="C835">
        <v>11</v>
      </c>
      <c r="D835">
        <v>14.5</v>
      </c>
      <c r="E835">
        <v>29.7</v>
      </c>
      <c r="F835">
        <v>48.9</v>
      </c>
      <c r="G835">
        <v>215.5</v>
      </c>
      <c r="H835">
        <v>1.4</v>
      </c>
      <c r="I835">
        <v>37.700000000000003</v>
      </c>
      <c r="J835">
        <v>104.5</v>
      </c>
      <c r="K835">
        <v>2.8</v>
      </c>
      <c r="L835">
        <v>1.5</v>
      </c>
      <c r="M835" t="b">
        <f t="shared" ref="M835:M898" si="131">EXACT(A835,A834)</f>
        <v>1</v>
      </c>
      <c r="N835">
        <f t="shared" ref="N835:O898" si="132">IF(AND($M835, NOT(EXACT(TRIM(N834),""))), IF(EXACT(TRIM(D835),""),N834, 0.2*D835 +0.8*N834), D835)</f>
        <v>15.793145860370991</v>
      </c>
      <c r="O835">
        <f t="shared" si="132"/>
        <v>30.659221280636086</v>
      </c>
      <c r="P835">
        <f t="shared" si="124"/>
        <v>51.567065001563378</v>
      </c>
      <c r="Q835">
        <f t="shared" si="125"/>
        <v>206.20846479530198</v>
      </c>
      <c r="R835">
        <f t="shared" si="126"/>
        <v>1.0433356782354035</v>
      </c>
      <c r="S835">
        <f t="shared" si="127"/>
        <v>36.380432609468137</v>
      </c>
      <c r="T835">
        <f t="shared" si="128"/>
        <v>111.56587354514303</v>
      </c>
      <c r="U835">
        <f t="shared" si="129"/>
        <v>3.0408361512069741</v>
      </c>
      <c r="V835">
        <f t="shared" si="130"/>
        <v>1.0125847638510632</v>
      </c>
      <c r="W835" t="b">
        <f t="shared" ref="W835:W898" si="133">IF(EXACT(A835,A836),FALSE,TRUE)</f>
        <v>0</v>
      </c>
    </row>
    <row r="836" spans="1:23" x14ac:dyDescent="0.25">
      <c r="A836" t="s">
        <v>29</v>
      </c>
      <c r="B836">
        <v>1999</v>
      </c>
      <c r="C836">
        <v>12</v>
      </c>
      <c r="D836">
        <v>16.2</v>
      </c>
      <c r="E836">
        <v>31.5</v>
      </c>
      <c r="F836">
        <v>51.3</v>
      </c>
      <c r="G836">
        <v>200.1</v>
      </c>
      <c r="H836">
        <v>0.9</v>
      </c>
      <c r="I836">
        <v>40.200000000000003</v>
      </c>
      <c r="J836">
        <v>131.69999999999999</v>
      </c>
      <c r="K836">
        <v>3.3</v>
      </c>
      <c r="L836">
        <v>1.4</v>
      </c>
      <c r="M836" t="b">
        <f t="shared" si="131"/>
        <v>1</v>
      </c>
      <c r="N836">
        <f t="shared" si="132"/>
        <v>15.874516688296794</v>
      </c>
      <c r="O836">
        <f t="shared" si="132"/>
        <v>30.82737702450887</v>
      </c>
      <c r="P836">
        <f t="shared" si="124"/>
        <v>51.513652001250705</v>
      </c>
      <c r="Q836">
        <f t="shared" si="125"/>
        <v>204.98677183624162</v>
      </c>
      <c r="R836">
        <f t="shared" si="126"/>
        <v>1.0146685425883228</v>
      </c>
      <c r="S836">
        <f t="shared" si="127"/>
        <v>37.144346087574512</v>
      </c>
      <c r="T836">
        <f t="shared" si="128"/>
        <v>115.59269883611444</v>
      </c>
      <c r="U836">
        <f t="shared" si="129"/>
        <v>3.0926689209655795</v>
      </c>
      <c r="V836">
        <f t="shared" si="130"/>
        <v>1.0900678110808506</v>
      </c>
      <c r="W836" t="b">
        <f t="shared" si="133"/>
        <v>1</v>
      </c>
    </row>
    <row r="837" spans="1:23" hidden="1" x14ac:dyDescent="0.25">
      <c r="A837" t="s">
        <v>30</v>
      </c>
      <c r="B837">
        <v>1956</v>
      </c>
      <c r="C837">
        <v>9</v>
      </c>
      <c r="D837">
        <v>5.4</v>
      </c>
      <c r="E837">
        <v>11.4</v>
      </c>
      <c r="F837">
        <v>47.6</v>
      </c>
      <c r="G837">
        <v>94.8</v>
      </c>
      <c r="H837">
        <v>0.9</v>
      </c>
      <c r="I837">
        <v>49</v>
      </c>
      <c r="J837">
        <v>216.1</v>
      </c>
      <c r="K837">
        <v>4.4000000000000004</v>
      </c>
      <c r="L837">
        <v>2.2000000000000002</v>
      </c>
      <c r="M837" t="b">
        <f t="shared" si="131"/>
        <v>0</v>
      </c>
      <c r="N837">
        <f t="shared" si="132"/>
        <v>5.4</v>
      </c>
      <c r="O837">
        <f t="shared" si="132"/>
        <v>11.4</v>
      </c>
      <c r="P837">
        <f t="shared" si="124"/>
        <v>47.6</v>
      </c>
      <c r="Q837">
        <f t="shared" si="125"/>
        <v>94.8</v>
      </c>
      <c r="R837">
        <f t="shared" si="126"/>
        <v>0.9</v>
      </c>
      <c r="S837">
        <f t="shared" si="127"/>
        <v>49</v>
      </c>
      <c r="T837">
        <f t="shared" si="128"/>
        <v>216.1</v>
      </c>
      <c r="U837">
        <f t="shared" si="129"/>
        <v>4.4000000000000004</v>
      </c>
      <c r="V837">
        <f t="shared" si="130"/>
        <v>2.2000000000000002</v>
      </c>
      <c r="W837" t="b">
        <f t="shared" si="133"/>
        <v>0</v>
      </c>
    </row>
    <row r="838" spans="1:23" hidden="1" x14ac:dyDescent="0.25">
      <c r="A838" t="s">
        <v>30</v>
      </c>
      <c r="B838">
        <v>1957</v>
      </c>
      <c r="C838">
        <v>9</v>
      </c>
      <c r="D838">
        <v>7.6</v>
      </c>
      <c r="E838">
        <v>16.399999999999999</v>
      </c>
      <c r="F838">
        <v>45.9</v>
      </c>
      <c r="G838">
        <v>106.3</v>
      </c>
      <c r="H838">
        <v>1.7</v>
      </c>
      <c r="I838">
        <v>49.6</v>
      </c>
      <c r="J838">
        <v>237.2</v>
      </c>
      <c r="K838">
        <v>4.8</v>
      </c>
      <c r="L838" t="s">
        <v>1</v>
      </c>
      <c r="M838" t="b">
        <f t="shared" si="131"/>
        <v>1</v>
      </c>
      <c r="N838">
        <f t="shared" si="132"/>
        <v>5.84</v>
      </c>
      <c r="O838">
        <f t="shared" si="132"/>
        <v>12.4</v>
      </c>
      <c r="P838">
        <f t="shared" si="124"/>
        <v>47.260000000000005</v>
      </c>
      <c r="Q838">
        <f t="shared" si="125"/>
        <v>97.100000000000009</v>
      </c>
      <c r="R838">
        <f t="shared" si="126"/>
        <v>1.06</v>
      </c>
      <c r="S838">
        <f t="shared" si="127"/>
        <v>49.120000000000005</v>
      </c>
      <c r="T838">
        <f t="shared" si="128"/>
        <v>220.32</v>
      </c>
      <c r="U838">
        <f t="shared" si="129"/>
        <v>4.4800000000000004</v>
      </c>
      <c r="V838">
        <f t="shared" si="130"/>
        <v>2.2000000000000002</v>
      </c>
      <c r="W838" t="b">
        <f t="shared" si="133"/>
        <v>0</v>
      </c>
    </row>
    <row r="839" spans="1:23" hidden="1" x14ac:dyDescent="0.25">
      <c r="A839" t="s">
        <v>30</v>
      </c>
      <c r="B839">
        <v>1958</v>
      </c>
      <c r="C839">
        <v>9</v>
      </c>
      <c r="D839">
        <v>7.4</v>
      </c>
      <c r="E839">
        <v>15.6</v>
      </c>
      <c r="F839">
        <v>47.9</v>
      </c>
      <c r="G839">
        <v>107.3</v>
      </c>
      <c r="H839">
        <v>0.9</v>
      </c>
      <c r="I839">
        <v>52.8</v>
      </c>
      <c r="J839">
        <v>200.8</v>
      </c>
      <c r="K839">
        <v>3.8</v>
      </c>
      <c r="L839">
        <v>3.1</v>
      </c>
      <c r="M839" t="b">
        <f t="shared" si="131"/>
        <v>1</v>
      </c>
      <c r="N839">
        <f t="shared" si="132"/>
        <v>6.1520000000000001</v>
      </c>
      <c r="O839">
        <f t="shared" si="132"/>
        <v>13.040000000000003</v>
      </c>
      <c r="P839">
        <f t="shared" si="124"/>
        <v>47.388000000000005</v>
      </c>
      <c r="Q839">
        <f t="shared" si="125"/>
        <v>99.140000000000015</v>
      </c>
      <c r="R839">
        <f t="shared" si="126"/>
        <v>1.028</v>
      </c>
      <c r="S839">
        <f t="shared" si="127"/>
        <v>49.856000000000009</v>
      </c>
      <c r="T839">
        <f t="shared" si="128"/>
        <v>216.416</v>
      </c>
      <c r="U839">
        <f t="shared" si="129"/>
        <v>4.3440000000000003</v>
      </c>
      <c r="V839">
        <f t="shared" si="130"/>
        <v>2.3800000000000003</v>
      </c>
      <c r="W839" t="b">
        <f t="shared" si="133"/>
        <v>0</v>
      </c>
    </row>
    <row r="840" spans="1:23" hidden="1" x14ac:dyDescent="0.25">
      <c r="A840" t="s">
        <v>30</v>
      </c>
      <c r="B840">
        <v>1959</v>
      </c>
      <c r="C840">
        <v>9</v>
      </c>
      <c r="D840">
        <v>8.6999999999999993</v>
      </c>
      <c r="E840">
        <v>18.7</v>
      </c>
      <c r="F840">
        <v>46.4</v>
      </c>
      <c r="G840">
        <v>120.4</v>
      </c>
      <c r="H840">
        <v>1.8</v>
      </c>
      <c r="I840">
        <v>47.7</v>
      </c>
      <c r="J840">
        <v>206.4</v>
      </c>
      <c r="K840">
        <v>4.3</v>
      </c>
      <c r="L840">
        <v>2.2999999999999998</v>
      </c>
      <c r="M840" t="b">
        <f t="shared" si="131"/>
        <v>1</v>
      </c>
      <c r="N840">
        <f t="shared" si="132"/>
        <v>6.6616000000000009</v>
      </c>
      <c r="O840">
        <f t="shared" si="132"/>
        <v>14.172000000000002</v>
      </c>
      <c r="P840">
        <f t="shared" si="124"/>
        <v>47.190400000000004</v>
      </c>
      <c r="Q840">
        <f t="shared" si="125"/>
        <v>103.39200000000001</v>
      </c>
      <c r="R840">
        <f t="shared" si="126"/>
        <v>1.1824000000000001</v>
      </c>
      <c r="S840">
        <f t="shared" si="127"/>
        <v>49.424800000000012</v>
      </c>
      <c r="T840">
        <f t="shared" si="128"/>
        <v>214.4128</v>
      </c>
      <c r="U840">
        <f t="shared" si="129"/>
        <v>4.3352000000000004</v>
      </c>
      <c r="V840">
        <f t="shared" si="130"/>
        <v>2.3640000000000003</v>
      </c>
      <c r="W840" t="b">
        <f t="shared" si="133"/>
        <v>0</v>
      </c>
    </row>
    <row r="841" spans="1:23" hidden="1" x14ac:dyDescent="0.25">
      <c r="A841" t="s">
        <v>30</v>
      </c>
      <c r="B841">
        <v>1960</v>
      </c>
      <c r="C841">
        <v>9</v>
      </c>
      <c r="D841">
        <v>7.4</v>
      </c>
      <c r="E841">
        <v>15</v>
      </c>
      <c r="F841">
        <v>49.6</v>
      </c>
      <c r="G841">
        <v>103.1</v>
      </c>
      <c r="H841">
        <v>1</v>
      </c>
      <c r="I841">
        <v>50.2</v>
      </c>
      <c r="J841">
        <v>212.4</v>
      </c>
      <c r="K841">
        <v>4.2</v>
      </c>
      <c r="L841" t="s">
        <v>1</v>
      </c>
      <c r="M841" t="b">
        <f t="shared" si="131"/>
        <v>1</v>
      </c>
      <c r="N841">
        <f t="shared" si="132"/>
        <v>6.8092800000000011</v>
      </c>
      <c r="O841">
        <f t="shared" si="132"/>
        <v>14.337600000000002</v>
      </c>
      <c r="P841">
        <f t="shared" si="124"/>
        <v>47.672320000000006</v>
      </c>
      <c r="Q841">
        <f t="shared" si="125"/>
        <v>103.33360000000002</v>
      </c>
      <c r="R841">
        <f t="shared" si="126"/>
        <v>1.14592</v>
      </c>
      <c r="S841">
        <f t="shared" si="127"/>
        <v>49.579840000000011</v>
      </c>
      <c r="T841">
        <f t="shared" si="128"/>
        <v>214.01024000000001</v>
      </c>
      <c r="U841">
        <f t="shared" si="129"/>
        <v>4.3081600000000009</v>
      </c>
      <c r="V841">
        <f t="shared" si="130"/>
        <v>2.3640000000000003</v>
      </c>
      <c r="W841" t="b">
        <f t="shared" si="133"/>
        <v>0</v>
      </c>
    </row>
    <row r="842" spans="1:23" hidden="1" x14ac:dyDescent="0.25">
      <c r="A842" t="s">
        <v>30</v>
      </c>
      <c r="B842">
        <v>1961</v>
      </c>
      <c r="C842">
        <v>9</v>
      </c>
      <c r="D842">
        <v>8</v>
      </c>
      <c r="E842">
        <v>16.7</v>
      </c>
      <c r="F842">
        <v>48</v>
      </c>
      <c r="G842">
        <v>104</v>
      </c>
      <c r="H842">
        <v>0.8</v>
      </c>
      <c r="I842">
        <v>44.1</v>
      </c>
      <c r="J842">
        <v>124</v>
      </c>
      <c r="K842">
        <v>2.8</v>
      </c>
      <c r="L842">
        <v>1.2</v>
      </c>
      <c r="M842" t="b">
        <f t="shared" si="131"/>
        <v>1</v>
      </c>
      <c r="N842">
        <f t="shared" si="132"/>
        <v>7.0474240000000012</v>
      </c>
      <c r="O842">
        <f t="shared" si="132"/>
        <v>14.810080000000003</v>
      </c>
      <c r="P842">
        <f t="shared" si="124"/>
        <v>47.737856000000008</v>
      </c>
      <c r="Q842">
        <f t="shared" si="125"/>
        <v>103.46688000000002</v>
      </c>
      <c r="R842">
        <f t="shared" si="126"/>
        <v>1.0767360000000001</v>
      </c>
      <c r="S842">
        <f t="shared" si="127"/>
        <v>48.483872000000012</v>
      </c>
      <c r="T842">
        <f t="shared" si="128"/>
        <v>196.00819200000004</v>
      </c>
      <c r="U842">
        <f t="shared" si="129"/>
        <v>4.0065280000000003</v>
      </c>
      <c r="V842">
        <f t="shared" si="130"/>
        <v>2.1312000000000006</v>
      </c>
      <c r="W842" t="b">
        <f t="shared" si="133"/>
        <v>0</v>
      </c>
    </row>
    <row r="843" spans="1:23" hidden="1" x14ac:dyDescent="0.25">
      <c r="A843" t="s">
        <v>30</v>
      </c>
      <c r="B843">
        <v>1962</v>
      </c>
      <c r="C843">
        <v>9</v>
      </c>
      <c r="D843">
        <v>7</v>
      </c>
      <c r="E843">
        <v>15.4</v>
      </c>
      <c r="F843">
        <v>45.3</v>
      </c>
      <c r="G843">
        <v>89.2</v>
      </c>
      <c r="H843">
        <v>0.8</v>
      </c>
      <c r="I843">
        <v>49.9</v>
      </c>
      <c r="J843">
        <v>184.7</v>
      </c>
      <c r="K843">
        <v>3.7</v>
      </c>
      <c r="L843">
        <v>1.3</v>
      </c>
      <c r="M843" t="b">
        <f t="shared" si="131"/>
        <v>1</v>
      </c>
      <c r="N843">
        <f t="shared" si="132"/>
        <v>7.0379392000000021</v>
      </c>
      <c r="O843">
        <f t="shared" si="132"/>
        <v>14.928064000000003</v>
      </c>
      <c r="P843">
        <f t="shared" si="124"/>
        <v>47.25028480000001</v>
      </c>
      <c r="Q843">
        <f t="shared" si="125"/>
        <v>100.61350400000002</v>
      </c>
      <c r="R843">
        <f t="shared" si="126"/>
        <v>1.0213888000000002</v>
      </c>
      <c r="S843">
        <f t="shared" si="127"/>
        <v>48.767097600000014</v>
      </c>
      <c r="T843">
        <f t="shared" si="128"/>
        <v>193.74655360000003</v>
      </c>
      <c r="U843">
        <f t="shared" si="129"/>
        <v>3.9452224000000005</v>
      </c>
      <c r="V843">
        <f t="shared" si="130"/>
        <v>1.9649600000000007</v>
      </c>
      <c r="W843" t="b">
        <f t="shared" si="133"/>
        <v>0</v>
      </c>
    </row>
    <row r="844" spans="1:23" hidden="1" x14ac:dyDescent="0.25">
      <c r="A844" t="s">
        <v>30</v>
      </c>
      <c r="B844">
        <v>1963</v>
      </c>
      <c r="C844">
        <v>8</v>
      </c>
      <c r="D844">
        <v>7.8</v>
      </c>
      <c r="E844">
        <v>16.399999999999999</v>
      </c>
      <c r="F844">
        <v>47.3</v>
      </c>
      <c r="G844">
        <v>99.1</v>
      </c>
      <c r="H844">
        <v>0.8</v>
      </c>
      <c r="I844">
        <v>43</v>
      </c>
      <c r="J844">
        <v>141.9</v>
      </c>
      <c r="K844">
        <v>3.3</v>
      </c>
      <c r="L844">
        <v>1.5</v>
      </c>
      <c r="M844" t="b">
        <f t="shared" si="131"/>
        <v>1</v>
      </c>
      <c r="N844">
        <f t="shared" si="132"/>
        <v>7.1903513600000029</v>
      </c>
      <c r="O844">
        <f t="shared" si="132"/>
        <v>15.222451200000002</v>
      </c>
      <c r="P844">
        <f t="shared" si="124"/>
        <v>47.260227840000013</v>
      </c>
      <c r="Q844">
        <f t="shared" si="125"/>
        <v>100.31080320000001</v>
      </c>
      <c r="R844">
        <f t="shared" si="126"/>
        <v>0.97711104000000026</v>
      </c>
      <c r="S844">
        <f t="shared" si="127"/>
        <v>47.613678080000014</v>
      </c>
      <c r="T844">
        <f t="shared" si="128"/>
        <v>183.37724288000004</v>
      </c>
      <c r="U844">
        <f t="shared" si="129"/>
        <v>3.8161779200000008</v>
      </c>
      <c r="V844">
        <f t="shared" si="130"/>
        <v>1.8719680000000007</v>
      </c>
      <c r="W844" t="b">
        <f t="shared" si="133"/>
        <v>0</v>
      </c>
    </row>
    <row r="845" spans="1:23" hidden="1" x14ac:dyDescent="0.25">
      <c r="A845" t="s">
        <v>30</v>
      </c>
      <c r="B845">
        <v>1964</v>
      </c>
      <c r="C845">
        <v>9</v>
      </c>
      <c r="D845">
        <v>10.9</v>
      </c>
      <c r="E845">
        <v>24</v>
      </c>
      <c r="F845">
        <v>45.4</v>
      </c>
      <c r="G845">
        <v>112</v>
      </c>
      <c r="H845">
        <v>0.3</v>
      </c>
      <c r="I845">
        <v>40.299999999999997</v>
      </c>
      <c r="J845">
        <v>124.3</v>
      </c>
      <c r="K845">
        <v>3.1</v>
      </c>
      <c r="L845">
        <v>0.4</v>
      </c>
      <c r="M845" t="b">
        <f t="shared" si="131"/>
        <v>1</v>
      </c>
      <c r="N845">
        <f t="shared" si="132"/>
        <v>7.9322810880000034</v>
      </c>
      <c r="O845">
        <f t="shared" si="132"/>
        <v>16.977960960000004</v>
      </c>
      <c r="P845">
        <f t="shared" si="124"/>
        <v>46.888182272000009</v>
      </c>
      <c r="Q845">
        <f t="shared" si="125"/>
        <v>102.64864256000001</v>
      </c>
      <c r="R845">
        <f t="shared" si="126"/>
        <v>0.84168883200000022</v>
      </c>
      <c r="S845">
        <f t="shared" si="127"/>
        <v>46.150942464000018</v>
      </c>
      <c r="T845">
        <f t="shared" si="128"/>
        <v>171.56179430400005</v>
      </c>
      <c r="U845">
        <f t="shared" si="129"/>
        <v>3.6729423360000011</v>
      </c>
      <c r="V845">
        <f t="shared" si="130"/>
        <v>1.5775744000000007</v>
      </c>
      <c r="W845" t="b">
        <f t="shared" si="133"/>
        <v>0</v>
      </c>
    </row>
    <row r="846" spans="1:23" hidden="1" x14ac:dyDescent="0.25">
      <c r="A846" t="s">
        <v>30</v>
      </c>
      <c r="B846">
        <v>1965</v>
      </c>
      <c r="C846">
        <v>10</v>
      </c>
      <c r="D846">
        <v>7.1</v>
      </c>
      <c r="E846">
        <v>18.899999999999999</v>
      </c>
      <c r="F846">
        <v>37.6</v>
      </c>
      <c r="G846">
        <v>77.8</v>
      </c>
      <c r="H846">
        <v>0.6</v>
      </c>
      <c r="I846">
        <v>48.6</v>
      </c>
      <c r="J846">
        <v>166.6</v>
      </c>
      <c r="K846">
        <v>3.4</v>
      </c>
      <c r="L846">
        <v>0.6</v>
      </c>
      <c r="M846" t="b">
        <f t="shared" si="131"/>
        <v>1</v>
      </c>
      <c r="N846">
        <f t="shared" si="132"/>
        <v>7.765824870400003</v>
      </c>
      <c r="O846">
        <f t="shared" si="132"/>
        <v>17.362368768000003</v>
      </c>
      <c r="P846">
        <f t="shared" si="124"/>
        <v>45.030545817600014</v>
      </c>
      <c r="Q846">
        <f t="shared" si="125"/>
        <v>97.678914048000024</v>
      </c>
      <c r="R846">
        <f t="shared" si="126"/>
        <v>0.79335106560000024</v>
      </c>
      <c r="S846">
        <f t="shared" si="127"/>
        <v>46.640753971200013</v>
      </c>
      <c r="T846">
        <f t="shared" si="128"/>
        <v>170.56943544320004</v>
      </c>
      <c r="U846">
        <f t="shared" si="129"/>
        <v>3.6183538688000012</v>
      </c>
      <c r="V846">
        <f t="shared" si="130"/>
        <v>1.3820595200000008</v>
      </c>
      <c r="W846" t="b">
        <f t="shared" si="133"/>
        <v>0</v>
      </c>
    </row>
    <row r="847" spans="1:23" hidden="1" x14ac:dyDescent="0.25">
      <c r="A847" t="s">
        <v>30</v>
      </c>
      <c r="B847">
        <v>1966</v>
      </c>
      <c r="C847">
        <v>10</v>
      </c>
      <c r="D847">
        <v>8.8000000000000007</v>
      </c>
      <c r="E847">
        <v>21.7</v>
      </c>
      <c r="F847">
        <v>40.6</v>
      </c>
      <c r="G847">
        <v>98.6</v>
      </c>
      <c r="H847">
        <v>0.4</v>
      </c>
      <c r="I847">
        <v>42.5</v>
      </c>
      <c r="J847">
        <v>148.30000000000001</v>
      </c>
      <c r="K847">
        <v>3.5</v>
      </c>
      <c r="L847">
        <v>0.5</v>
      </c>
      <c r="M847" t="b">
        <f t="shared" si="131"/>
        <v>1</v>
      </c>
      <c r="N847">
        <f t="shared" si="132"/>
        <v>7.9726598963200033</v>
      </c>
      <c r="O847">
        <f t="shared" si="132"/>
        <v>18.229895014400004</v>
      </c>
      <c r="P847">
        <f t="shared" si="124"/>
        <v>44.14443665408001</v>
      </c>
      <c r="Q847">
        <f t="shared" si="125"/>
        <v>97.86313123840003</v>
      </c>
      <c r="R847">
        <f t="shared" si="126"/>
        <v>0.71468085248000035</v>
      </c>
      <c r="S847">
        <f t="shared" si="127"/>
        <v>45.81260317696001</v>
      </c>
      <c r="T847">
        <f t="shared" si="128"/>
        <v>166.11554835456002</v>
      </c>
      <c r="U847">
        <f t="shared" si="129"/>
        <v>3.5946830950400015</v>
      </c>
      <c r="V847">
        <f t="shared" si="130"/>
        <v>1.2056476160000007</v>
      </c>
      <c r="W847" t="b">
        <f t="shared" si="133"/>
        <v>0</v>
      </c>
    </row>
    <row r="848" spans="1:23" hidden="1" x14ac:dyDescent="0.25">
      <c r="A848" t="s">
        <v>30</v>
      </c>
      <c r="B848">
        <v>1967</v>
      </c>
      <c r="C848">
        <v>10</v>
      </c>
      <c r="D848">
        <v>11.4</v>
      </c>
      <c r="E848">
        <v>20.7</v>
      </c>
      <c r="F848">
        <v>55.1</v>
      </c>
      <c r="G848">
        <v>142.5</v>
      </c>
      <c r="H848">
        <v>0.9</v>
      </c>
      <c r="I848">
        <v>52.5</v>
      </c>
      <c r="J848">
        <v>158.9</v>
      </c>
      <c r="K848">
        <v>3</v>
      </c>
      <c r="L848">
        <v>1.5</v>
      </c>
      <c r="M848" t="b">
        <f t="shared" si="131"/>
        <v>1</v>
      </c>
      <c r="N848">
        <f t="shared" si="132"/>
        <v>8.658127917056003</v>
      </c>
      <c r="O848">
        <f t="shared" si="132"/>
        <v>18.723916011520004</v>
      </c>
      <c r="P848">
        <f t="shared" si="124"/>
        <v>46.335549323264011</v>
      </c>
      <c r="Q848">
        <f t="shared" si="125"/>
        <v>106.79050499072002</v>
      </c>
      <c r="R848">
        <f t="shared" si="126"/>
        <v>0.75174468198400035</v>
      </c>
      <c r="S848">
        <f t="shared" si="127"/>
        <v>47.150082541568011</v>
      </c>
      <c r="T848">
        <f t="shared" si="128"/>
        <v>164.67243868364801</v>
      </c>
      <c r="U848">
        <f t="shared" si="129"/>
        <v>3.4757464760320014</v>
      </c>
      <c r="V848">
        <f t="shared" si="130"/>
        <v>1.2645180928000006</v>
      </c>
      <c r="W848" t="b">
        <f t="shared" si="133"/>
        <v>0</v>
      </c>
    </row>
    <row r="849" spans="1:23" hidden="1" x14ac:dyDescent="0.25">
      <c r="A849" t="s">
        <v>30</v>
      </c>
      <c r="B849">
        <v>1968</v>
      </c>
      <c r="C849">
        <v>10</v>
      </c>
      <c r="D849">
        <v>9.6999999999999993</v>
      </c>
      <c r="E849">
        <v>21.2</v>
      </c>
      <c r="F849">
        <v>45.8</v>
      </c>
      <c r="G849">
        <v>139.30000000000001</v>
      </c>
      <c r="H849">
        <v>1.1000000000000001</v>
      </c>
      <c r="I849">
        <v>52.3</v>
      </c>
      <c r="J849">
        <v>229.7</v>
      </c>
      <c r="K849">
        <v>4.4000000000000004</v>
      </c>
      <c r="L849" t="s">
        <v>1</v>
      </c>
      <c r="M849" t="b">
        <f t="shared" si="131"/>
        <v>1</v>
      </c>
      <c r="N849">
        <f t="shared" si="132"/>
        <v>8.866502333644803</v>
      </c>
      <c r="O849">
        <f t="shared" si="132"/>
        <v>19.219132809216006</v>
      </c>
      <c r="P849">
        <f t="shared" si="124"/>
        <v>46.228439458611206</v>
      </c>
      <c r="Q849">
        <f t="shared" si="125"/>
        <v>113.29240399257603</v>
      </c>
      <c r="R849">
        <f t="shared" si="126"/>
        <v>0.8213957455872003</v>
      </c>
      <c r="S849">
        <f t="shared" si="127"/>
        <v>48.180066033254413</v>
      </c>
      <c r="T849">
        <f t="shared" si="128"/>
        <v>177.6779509469184</v>
      </c>
      <c r="U849">
        <f t="shared" si="129"/>
        <v>3.6605971808256017</v>
      </c>
      <c r="V849">
        <f t="shared" si="130"/>
        <v>1.2645180928000006</v>
      </c>
      <c r="W849" t="b">
        <f t="shared" si="133"/>
        <v>0</v>
      </c>
    </row>
    <row r="850" spans="1:23" hidden="1" x14ac:dyDescent="0.25">
      <c r="A850" t="s">
        <v>30</v>
      </c>
      <c r="B850">
        <v>1969</v>
      </c>
      <c r="C850">
        <v>9</v>
      </c>
      <c r="D850">
        <v>13.2</v>
      </c>
      <c r="E850">
        <v>26.7</v>
      </c>
      <c r="F850">
        <v>49.6</v>
      </c>
      <c r="G850">
        <v>162.80000000000001</v>
      </c>
      <c r="H850">
        <v>1.9</v>
      </c>
      <c r="I850">
        <v>49.1</v>
      </c>
      <c r="J850">
        <v>147.69999999999999</v>
      </c>
      <c r="K850">
        <v>3</v>
      </c>
      <c r="L850">
        <v>1.1000000000000001</v>
      </c>
      <c r="M850" t="b">
        <f t="shared" si="131"/>
        <v>1</v>
      </c>
      <c r="N850">
        <f t="shared" si="132"/>
        <v>9.7332018669158433</v>
      </c>
      <c r="O850">
        <f t="shared" si="132"/>
        <v>20.715306247372805</v>
      </c>
      <c r="P850">
        <f t="shared" ref="P850:P913" si="134">IF(AND($M850, NOT(EXACT(TRIM(P849),""))), IF(EXACT(TRIM(F850),""),P849, 0.2*F850 +0.8*P849), F850)</f>
        <v>46.902751566888966</v>
      </c>
      <c r="Q850">
        <f t="shared" ref="Q850:Q913" si="135">IF(AND($M850, NOT(EXACT(TRIM(Q849),""))), IF(EXACT(TRIM(G850),""),Q849, 0.2*G850 +0.8*Q849), G850)</f>
        <v>123.19392319406083</v>
      </c>
      <c r="R850">
        <f t="shared" ref="R850:R913" si="136">IF(AND($M850, NOT(EXACT(TRIM(R849),""))), IF(EXACT(TRIM(H850),""),R849, 0.2*H850 +0.8*R849), H850)</f>
        <v>1.0371165964697604</v>
      </c>
      <c r="S850">
        <f t="shared" ref="S850:S913" si="137">IF(AND($M850, NOT(EXACT(TRIM(S849),""))), IF(EXACT(TRIM(I850),""),S849, 0.2*I850 +0.8*S849), I850)</f>
        <v>48.364052826603533</v>
      </c>
      <c r="T850">
        <f t="shared" ref="T850:T913" si="138">IF(AND($M850, NOT(EXACT(TRIM(T849),""))), IF(EXACT(TRIM(J850),""),T849, 0.2*J850 +0.8*T849), J850)</f>
        <v>171.68236075753472</v>
      </c>
      <c r="U850">
        <f t="shared" ref="U850:U913" si="139">IF(AND($M850, NOT(EXACT(TRIM(U849),""))), IF(EXACT(TRIM(K850),""),U849, 0.2*K850 +0.8*U849), K850)</f>
        <v>3.5284777446604818</v>
      </c>
      <c r="V850">
        <f t="shared" ref="V850:V913" si="140">IF(AND($M850, NOT(EXACT(TRIM(V849),""))), IF(EXACT(TRIM(L850),""),V849, 0.2*L850 +0.8*V849), L850)</f>
        <v>1.2316144742400006</v>
      </c>
      <c r="W850" t="b">
        <f t="shared" si="133"/>
        <v>0</v>
      </c>
    </row>
    <row r="851" spans="1:23" hidden="1" x14ac:dyDescent="0.25">
      <c r="A851" t="s">
        <v>30</v>
      </c>
      <c r="B851">
        <v>1970</v>
      </c>
      <c r="C851">
        <v>11</v>
      </c>
      <c r="D851">
        <v>5.8</v>
      </c>
      <c r="E851">
        <v>13.5</v>
      </c>
      <c r="F851">
        <v>43</v>
      </c>
      <c r="G851">
        <v>92</v>
      </c>
      <c r="H851">
        <v>1.4</v>
      </c>
      <c r="I851">
        <v>40.799999999999997</v>
      </c>
      <c r="J851">
        <v>180.5</v>
      </c>
      <c r="K851">
        <v>4.4000000000000004</v>
      </c>
      <c r="L851">
        <v>2.1</v>
      </c>
      <c r="M851" t="b">
        <f t="shared" si="131"/>
        <v>1</v>
      </c>
      <c r="N851">
        <f t="shared" si="132"/>
        <v>8.9465614935326752</v>
      </c>
      <c r="O851">
        <f t="shared" si="132"/>
        <v>19.272244997898245</v>
      </c>
      <c r="P851">
        <f t="shared" si="134"/>
        <v>46.122201253511179</v>
      </c>
      <c r="Q851">
        <f t="shared" si="135"/>
        <v>116.95513855524868</v>
      </c>
      <c r="R851">
        <f t="shared" si="136"/>
        <v>1.1096932771758083</v>
      </c>
      <c r="S851">
        <f t="shared" si="137"/>
        <v>46.851242261282835</v>
      </c>
      <c r="T851">
        <f t="shared" si="138"/>
        <v>173.44588860602778</v>
      </c>
      <c r="U851">
        <f t="shared" si="139"/>
        <v>3.7027821957283855</v>
      </c>
      <c r="V851">
        <f t="shared" si="140"/>
        <v>1.4052915793920007</v>
      </c>
      <c r="W851" t="b">
        <f t="shared" si="133"/>
        <v>0</v>
      </c>
    </row>
    <row r="852" spans="1:23" hidden="1" x14ac:dyDescent="0.25">
      <c r="A852" t="s">
        <v>30</v>
      </c>
      <c r="B852">
        <v>1971</v>
      </c>
      <c r="C852">
        <v>10</v>
      </c>
      <c r="D852">
        <v>10.1</v>
      </c>
      <c r="E852">
        <v>23.5</v>
      </c>
      <c r="F852">
        <v>43</v>
      </c>
      <c r="G852">
        <v>131.9</v>
      </c>
      <c r="H852">
        <v>0.7</v>
      </c>
      <c r="I852">
        <v>48.7</v>
      </c>
      <c r="J852">
        <v>196.4</v>
      </c>
      <c r="K852">
        <v>4</v>
      </c>
      <c r="L852" t="s">
        <v>1</v>
      </c>
      <c r="M852" t="b">
        <f t="shared" si="131"/>
        <v>1</v>
      </c>
      <c r="N852">
        <f t="shared" si="132"/>
        <v>9.1772491948261408</v>
      </c>
      <c r="O852">
        <f t="shared" si="132"/>
        <v>20.117795998318595</v>
      </c>
      <c r="P852">
        <f t="shared" si="134"/>
        <v>45.497761002808943</v>
      </c>
      <c r="Q852">
        <f t="shared" si="135"/>
        <v>119.94411084419895</v>
      </c>
      <c r="R852">
        <f t="shared" si="136"/>
        <v>1.0277546217406466</v>
      </c>
      <c r="S852">
        <f t="shared" si="137"/>
        <v>47.220993809026268</v>
      </c>
      <c r="T852">
        <f t="shared" si="138"/>
        <v>178.03671088482224</v>
      </c>
      <c r="U852">
        <f t="shared" si="139"/>
        <v>3.7622257565827084</v>
      </c>
      <c r="V852">
        <f t="shared" si="140"/>
        <v>1.4052915793920007</v>
      </c>
      <c r="W852" t="b">
        <f t="shared" si="133"/>
        <v>0</v>
      </c>
    </row>
    <row r="853" spans="1:23" hidden="1" x14ac:dyDescent="0.25">
      <c r="A853" t="s">
        <v>30</v>
      </c>
      <c r="B853">
        <v>1972</v>
      </c>
      <c r="C853">
        <v>10</v>
      </c>
      <c r="D853">
        <v>13.7</v>
      </c>
      <c r="E853">
        <v>24.4</v>
      </c>
      <c r="F853">
        <v>56.1</v>
      </c>
      <c r="G853">
        <v>154.1</v>
      </c>
      <c r="H853" t="s">
        <v>1</v>
      </c>
      <c r="I853">
        <v>54.1</v>
      </c>
      <c r="J853">
        <v>224.6</v>
      </c>
      <c r="K853">
        <v>4.2</v>
      </c>
      <c r="L853" t="s">
        <v>1</v>
      </c>
      <c r="M853" t="b">
        <f t="shared" si="131"/>
        <v>1</v>
      </c>
      <c r="N853">
        <f t="shared" si="132"/>
        <v>10.081799355860912</v>
      </c>
      <c r="O853">
        <f t="shared" si="132"/>
        <v>20.974236798654875</v>
      </c>
      <c r="P853">
        <f t="shared" si="134"/>
        <v>47.618208802247153</v>
      </c>
      <c r="Q853">
        <f t="shared" si="135"/>
        <v>126.77528867535915</v>
      </c>
      <c r="R853">
        <f t="shared" si="136"/>
        <v>1.0277546217406466</v>
      </c>
      <c r="S853">
        <f t="shared" si="137"/>
        <v>48.596795047221015</v>
      </c>
      <c r="T853">
        <f t="shared" si="138"/>
        <v>187.34936870785782</v>
      </c>
      <c r="U853">
        <f t="shared" si="139"/>
        <v>3.8497806052661669</v>
      </c>
      <c r="V853">
        <f t="shared" si="140"/>
        <v>1.4052915793920007</v>
      </c>
      <c r="W853" t="b">
        <f t="shared" si="133"/>
        <v>0</v>
      </c>
    </row>
    <row r="854" spans="1:23" hidden="1" x14ac:dyDescent="0.25">
      <c r="A854" t="s">
        <v>30</v>
      </c>
      <c r="B854">
        <v>1973</v>
      </c>
      <c r="C854">
        <v>10</v>
      </c>
      <c r="D854">
        <v>10.9</v>
      </c>
      <c r="E854">
        <v>22.3</v>
      </c>
      <c r="F854">
        <v>48.9</v>
      </c>
      <c r="G854">
        <v>126.6</v>
      </c>
      <c r="H854">
        <v>0.6</v>
      </c>
      <c r="I854">
        <v>52.7</v>
      </c>
      <c r="J854">
        <v>214.9</v>
      </c>
      <c r="K854">
        <v>4.0999999999999996</v>
      </c>
      <c r="L854">
        <v>2.8</v>
      </c>
      <c r="M854" t="b">
        <f t="shared" si="131"/>
        <v>1</v>
      </c>
      <c r="N854">
        <f t="shared" si="132"/>
        <v>10.245439484688729</v>
      </c>
      <c r="O854">
        <f t="shared" si="132"/>
        <v>21.239389438923901</v>
      </c>
      <c r="P854">
        <f t="shared" si="134"/>
        <v>47.874567041797725</v>
      </c>
      <c r="Q854">
        <f t="shared" si="135"/>
        <v>126.74023094028732</v>
      </c>
      <c r="R854">
        <f t="shared" si="136"/>
        <v>0.9422036973925173</v>
      </c>
      <c r="S854">
        <f t="shared" si="137"/>
        <v>49.417436037776817</v>
      </c>
      <c r="T854">
        <f t="shared" si="138"/>
        <v>192.85949496628626</v>
      </c>
      <c r="U854">
        <f t="shared" si="139"/>
        <v>3.8998244842129335</v>
      </c>
      <c r="V854">
        <f t="shared" si="140"/>
        <v>1.6842332635136006</v>
      </c>
      <c r="W854" t="b">
        <f t="shared" si="133"/>
        <v>0</v>
      </c>
    </row>
    <row r="855" spans="1:23" hidden="1" x14ac:dyDescent="0.25">
      <c r="A855" t="s">
        <v>30</v>
      </c>
      <c r="B855">
        <v>1974</v>
      </c>
      <c r="C855">
        <v>10</v>
      </c>
      <c r="D855">
        <v>12.6</v>
      </c>
      <c r="E855">
        <v>24.4</v>
      </c>
      <c r="F855">
        <v>51.6</v>
      </c>
      <c r="G855">
        <v>178.2</v>
      </c>
      <c r="H855">
        <v>1.2</v>
      </c>
      <c r="I855">
        <v>50.7</v>
      </c>
      <c r="J855">
        <v>231.5</v>
      </c>
      <c r="K855">
        <v>4.5999999999999996</v>
      </c>
      <c r="L855" t="s">
        <v>1</v>
      </c>
      <c r="M855" t="b">
        <f t="shared" si="131"/>
        <v>1</v>
      </c>
      <c r="N855">
        <f t="shared" si="132"/>
        <v>10.716351587750983</v>
      </c>
      <c r="O855">
        <f t="shared" si="132"/>
        <v>21.871511551139122</v>
      </c>
      <c r="P855">
        <f t="shared" si="134"/>
        <v>48.619653633438183</v>
      </c>
      <c r="Q855">
        <f t="shared" si="135"/>
        <v>137.03218475222985</v>
      </c>
      <c r="R855">
        <f t="shared" si="136"/>
        <v>0.99376295791401392</v>
      </c>
      <c r="S855">
        <f t="shared" si="137"/>
        <v>49.673948830221455</v>
      </c>
      <c r="T855">
        <f t="shared" si="138"/>
        <v>200.58759597302904</v>
      </c>
      <c r="U855">
        <f t="shared" si="139"/>
        <v>4.0398595873703469</v>
      </c>
      <c r="V855">
        <f t="shared" si="140"/>
        <v>1.6842332635136006</v>
      </c>
      <c r="W855" t="b">
        <f t="shared" si="133"/>
        <v>0</v>
      </c>
    </row>
    <row r="856" spans="1:23" hidden="1" x14ac:dyDescent="0.25">
      <c r="A856" t="s">
        <v>30</v>
      </c>
      <c r="B856">
        <v>1975</v>
      </c>
      <c r="C856">
        <v>10</v>
      </c>
      <c r="D856">
        <v>9</v>
      </c>
      <c r="E856">
        <v>18.3</v>
      </c>
      <c r="F856">
        <v>49.2</v>
      </c>
      <c r="G856">
        <v>130</v>
      </c>
      <c r="H856">
        <v>0.5</v>
      </c>
      <c r="I856">
        <v>53.4</v>
      </c>
      <c r="J856">
        <v>248.5</v>
      </c>
      <c r="K856">
        <v>4.7</v>
      </c>
      <c r="L856" t="s">
        <v>1</v>
      </c>
      <c r="M856" t="b">
        <f t="shared" si="131"/>
        <v>1</v>
      </c>
      <c r="N856">
        <f t="shared" si="132"/>
        <v>10.373081270200787</v>
      </c>
      <c r="O856">
        <f t="shared" si="132"/>
        <v>21.1572092409113</v>
      </c>
      <c r="P856">
        <f t="shared" si="134"/>
        <v>48.735722906750553</v>
      </c>
      <c r="Q856">
        <f t="shared" si="135"/>
        <v>135.62574780178389</v>
      </c>
      <c r="R856">
        <f t="shared" si="136"/>
        <v>0.89501036633121112</v>
      </c>
      <c r="S856">
        <f t="shared" si="137"/>
        <v>50.419159064177165</v>
      </c>
      <c r="T856">
        <f t="shared" si="138"/>
        <v>210.17007677842327</v>
      </c>
      <c r="U856">
        <f t="shared" si="139"/>
        <v>4.1718876698962779</v>
      </c>
      <c r="V856">
        <f t="shared" si="140"/>
        <v>1.6842332635136006</v>
      </c>
      <c r="W856" t="b">
        <f t="shared" si="133"/>
        <v>0</v>
      </c>
    </row>
    <row r="857" spans="1:23" hidden="1" x14ac:dyDescent="0.25">
      <c r="A857" t="s">
        <v>30</v>
      </c>
      <c r="B857">
        <v>1976</v>
      </c>
      <c r="C857">
        <v>10</v>
      </c>
      <c r="D857">
        <v>9.5</v>
      </c>
      <c r="E857">
        <v>22</v>
      </c>
      <c r="F857">
        <v>43.2</v>
      </c>
      <c r="G857">
        <v>112.7</v>
      </c>
      <c r="H857">
        <v>0.6</v>
      </c>
      <c r="I857">
        <v>47.2</v>
      </c>
      <c r="J857">
        <v>128</v>
      </c>
      <c r="K857">
        <v>2.7</v>
      </c>
      <c r="L857">
        <v>1.1000000000000001</v>
      </c>
      <c r="M857" t="b">
        <f t="shared" si="131"/>
        <v>1</v>
      </c>
      <c r="N857">
        <f t="shared" si="132"/>
        <v>10.198465016160631</v>
      </c>
      <c r="O857">
        <f t="shared" si="132"/>
        <v>21.325767392729041</v>
      </c>
      <c r="P857">
        <f t="shared" si="134"/>
        <v>47.628578325400447</v>
      </c>
      <c r="Q857">
        <f t="shared" si="135"/>
        <v>131.04059824142712</v>
      </c>
      <c r="R857">
        <f t="shared" si="136"/>
        <v>0.83600829306496893</v>
      </c>
      <c r="S857">
        <f t="shared" si="137"/>
        <v>49.775327251341736</v>
      </c>
      <c r="T857">
        <f t="shared" si="138"/>
        <v>193.73606142273863</v>
      </c>
      <c r="U857">
        <f t="shared" si="139"/>
        <v>3.8775101359170225</v>
      </c>
      <c r="V857">
        <f t="shared" si="140"/>
        <v>1.5673866108108805</v>
      </c>
      <c r="W857" t="b">
        <f t="shared" si="133"/>
        <v>0</v>
      </c>
    </row>
    <row r="858" spans="1:23" hidden="1" x14ac:dyDescent="0.25">
      <c r="A858" t="s">
        <v>30</v>
      </c>
      <c r="B858">
        <v>1977</v>
      </c>
      <c r="C858">
        <v>11</v>
      </c>
      <c r="D858">
        <v>14.7</v>
      </c>
      <c r="E858">
        <v>30.9</v>
      </c>
      <c r="F858">
        <v>47.6</v>
      </c>
      <c r="G858">
        <v>208.1</v>
      </c>
      <c r="H858">
        <v>1.1000000000000001</v>
      </c>
      <c r="I858">
        <v>48.9</v>
      </c>
      <c r="J858">
        <v>182.2</v>
      </c>
      <c r="K858">
        <v>3.7</v>
      </c>
      <c r="L858">
        <v>1.6</v>
      </c>
      <c r="M858" t="b">
        <f t="shared" si="131"/>
        <v>1</v>
      </c>
      <c r="N858">
        <f t="shared" si="132"/>
        <v>11.098772012928505</v>
      </c>
      <c r="O858">
        <f t="shared" si="132"/>
        <v>23.240613914183232</v>
      </c>
      <c r="P858">
        <f t="shared" si="134"/>
        <v>47.622862660320365</v>
      </c>
      <c r="Q858">
        <f t="shared" si="135"/>
        <v>146.45247859314171</v>
      </c>
      <c r="R858">
        <f t="shared" si="136"/>
        <v>0.88880663445197516</v>
      </c>
      <c r="S858">
        <f t="shared" si="137"/>
        <v>49.600261801073394</v>
      </c>
      <c r="T858">
        <f t="shared" si="138"/>
        <v>191.42884913819091</v>
      </c>
      <c r="U858">
        <f t="shared" si="139"/>
        <v>3.8420081087336184</v>
      </c>
      <c r="V858">
        <f t="shared" si="140"/>
        <v>1.5739092886487045</v>
      </c>
      <c r="W858" t="b">
        <f t="shared" si="133"/>
        <v>0</v>
      </c>
    </row>
    <row r="859" spans="1:23" hidden="1" x14ac:dyDescent="0.25">
      <c r="A859" t="s">
        <v>30</v>
      </c>
      <c r="B859">
        <v>1978</v>
      </c>
      <c r="C859">
        <v>11</v>
      </c>
      <c r="D859">
        <v>9.9</v>
      </c>
      <c r="E859">
        <v>19.600000000000001</v>
      </c>
      <c r="F859">
        <v>50.5</v>
      </c>
      <c r="G859">
        <v>135.4</v>
      </c>
      <c r="H859">
        <v>1</v>
      </c>
      <c r="I859">
        <v>54.7</v>
      </c>
      <c r="J859">
        <v>198.4</v>
      </c>
      <c r="K859">
        <v>3.6</v>
      </c>
      <c r="L859">
        <v>1.3</v>
      </c>
      <c r="M859" t="b">
        <f t="shared" si="131"/>
        <v>1</v>
      </c>
      <c r="N859">
        <f t="shared" si="132"/>
        <v>10.859017610342805</v>
      </c>
      <c r="O859">
        <f t="shared" si="132"/>
        <v>22.512491131346589</v>
      </c>
      <c r="P859">
        <f t="shared" si="134"/>
        <v>48.198290128256296</v>
      </c>
      <c r="Q859">
        <f t="shared" si="135"/>
        <v>144.24198287451338</v>
      </c>
      <c r="R859">
        <f t="shared" si="136"/>
        <v>0.91104530756158009</v>
      </c>
      <c r="S859">
        <f t="shared" si="137"/>
        <v>50.620209440858716</v>
      </c>
      <c r="T859">
        <f t="shared" si="138"/>
        <v>192.82307931055274</v>
      </c>
      <c r="U859">
        <f t="shared" si="139"/>
        <v>3.7936064869868953</v>
      </c>
      <c r="V859">
        <f t="shared" si="140"/>
        <v>1.5191274309189637</v>
      </c>
      <c r="W859" t="b">
        <f t="shared" si="133"/>
        <v>0</v>
      </c>
    </row>
    <row r="860" spans="1:23" hidden="1" x14ac:dyDescent="0.25">
      <c r="A860" t="s">
        <v>30</v>
      </c>
      <c r="B860">
        <v>1979</v>
      </c>
      <c r="C860">
        <v>10</v>
      </c>
      <c r="D860">
        <v>10.3</v>
      </c>
      <c r="E860">
        <v>21.9</v>
      </c>
      <c r="F860">
        <v>47</v>
      </c>
      <c r="G860">
        <v>144.80000000000001</v>
      </c>
      <c r="H860">
        <v>0.6</v>
      </c>
      <c r="I860">
        <v>44.8</v>
      </c>
      <c r="J860">
        <v>122.7</v>
      </c>
      <c r="K860">
        <v>2.7</v>
      </c>
      <c r="L860">
        <v>1.4</v>
      </c>
      <c r="M860" t="b">
        <f t="shared" si="131"/>
        <v>1</v>
      </c>
      <c r="N860">
        <f t="shared" si="132"/>
        <v>10.747214088274244</v>
      </c>
      <c r="O860">
        <f t="shared" si="132"/>
        <v>22.389992905077271</v>
      </c>
      <c r="P860">
        <f t="shared" si="134"/>
        <v>47.958632102605037</v>
      </c>
      <c r="Q860">
        <f t="shared" si="135"/>
        <v>144.35358629961073</v>
      </c>
      <c r="R860">
        <f t="shared" si="136"/>
        <v>0.84883624604926411</v>
      </c>
      <c r="S860">
        <f t="shared" si="137"/>
        <v>49.456167552686978</v>
      </c>
      <c r="T860">
        <f t="shared" si="138"/>
        <v>178.79846344844219</v>
      </c>
      <c r="U860">
        <f t="shared" si="139"/>
        <v>3.5748851895895166</v>
      </c>
      <c r="V860">
        <f t="shared" si="140"/>
        <v>1.4953019447351712</v>
      </c>
      <c r="W860" t="b">
        <f t="shared" si="133"/>
        <v>0</v>
      </c>
    </row>
    <row r="861" spans="1:23" hidden="1" x14ac:dyDescent="0.25">
      <c r="A861" t="s">
        <v>30</v>
      </c>
      <c r="B861">
        <v>1980</v>
      </c>
      <c r="C861">
        <v>10</v>
      </c>
      <c r="D861">
        <v>11.4</v>
      </c>
      <c r="E861">
        <v>22.2</v>
      </c>
      <c r="F861">
        <v>51.4</v>
      </c>
      <c r="G861">
        <v>166.5</v>
      </c>
      <c r="H861" t="s">
        <v>1</v>
      </c>
      <c r="I861">
        <v>45.2</v>
      </c>
      <c r="J861">
        <v>138.30000000000001</v>
      </c>
      <c r="K861">
        <v>3.1</v>
      </c>
      <c r="L861" t="s">
        <v>1</v>
      </c>
      <c r="M861" t="b">
        <f t="shared" si="131"/>
        <v>1</v>
      </c>
      <c r="N861">
        <f t="shared" si="132"/>
        <v>10.877771270619395</v>
      </c>
      <c r="O861">
        <f t="shared" si="132"/>
        <v>22.35199432406182</v>
      </c>
      <c r="P861">
        <f t="shared" si="134"/>
        <v>48.646905682084032</v>
      </c>
      <c r="Q861">
        <f t="shared" si="135"/>
        <v>148.78286903968859</v>
      </c>
      <c r="R861">
        <f t="shared" si="136"/>
        <v>0.84883624604926411</v>
      </c>
      <c r="S861">
        <f t="shared" si="137"/>
        <v>48.604934042149587</v>
      </c>
      <c r="T861">
        <f t="shared" si="138"/>
        <v>170.69877075875377</v>
      </c>
      <c r="U861">
        <f t="shared" si="139"/>
        <v>3.4799081516716135</v>
      </c>
      <c r="V861">
        <f t="shared" si="140"/>
        <v>1.4953019447351712</v>
      </c>
      <c r="W861" t="b">
        <f t="shared" si="133"/>
        <v>0</v>
      </c>
    </row>
    <row r="862" spans="1:23" x14ac:dyDescent="0.25">
      <c r="A862" t="s">
        <v>30</v>
      </c>
      <c r="B862">
        <v>1981</v>
      </c>
      <c r="C862">
        <v>10</v>
      </c>
      <c r="D862">
        <v>10.199999999999999</v>
      </c>
      <c r="E862">
        <v>25.6</v>
      </c>
      <c r="F862">
        <v>39.799999999999997</v>
      </c>
      <c r="G862">
        <v>133.19999999999999</v>
      </c>
      <c r="H862">
        <v>0.8</v>
      </c>
      <c r="I862">
        <v>40.299999999999997</v>
      </c>
      <c r="J862">
        <v>131</v>
      </c>
      <c r="K862">
        <v>3.3</v>
      </c>
      <c r="L862">
        <v>0.8</v>
      </c>
      <c r="M862" t="b">
        <f t="shared" si="131"/>
        <v>1</v>
      </c>
      <c r="N862">
        <f t="shared" si="132"/>
        <v>10.742217016495516</v>
      </c>
      <c r="O862">
        <f t="shared" si="132"/>
        <v>23.001595459249458</v>
      </c>
      <c r="P862">
        <f t="shared" si="134"/>
        <v>46.877524545667228</v>
      </c>
      <c r="Q862">
        <f t="shared" si="135"/>
        <v>145.66629523175089</v>
      </c>
      <c r="R862">
        <f t="shared" si="136"/>
        <v>0.83906899683941139</v>
      </c>
      <c r="S862">
        <f t="shared" si="137"/>
        <v>46.943947233719676</v>
      </c>
      <c r="T862">
        <f t="shared" si="138"/>
        <v>162.75901660700305</v>
      </c>
      <c r="U862">
        <f t="shared" si="139"/>
        <v>3.4439265213372909</v>
      </c>
      <c r="V862">
        <f t="shared" si="140"/>
        <v>1.3562415557881371</v>
      </c>
      <c r="W862" t="b">
        <f t="shared" si="133"/>
        <v>1</v>
      </c>
    </row>
    <row r="863" spans="1:23" hidden="1" x14ac:dyDescent="0.25">
      <c r="A863" t="s">
        <v>31</v>
      </c>
      <c r="B863">
        <v>1956</v>
      </c>
      <c r="C863">
        <v>11</v>
      </c>
      <c r="D863">
        <v>4.5</v>
      </c>
      <c r="E863">
        <v>12.9</v>
      </c>
      <c r="F863">
        <v>34.5</v>
      </c>
      <c r="G863">
        <v>75.5</v>
      </c>
      <c r="H863">
        <v>0.7</v>
      </c>
      <c r="I863">
        <v>50.5</v>
      </c>
      <c r="J863">
        <v>180.7</v>
      </c>
      <c r="K863">
        <v>3.6</v>
      </c>
      <c r="L863">
        <v>0.9</v>
      </c>
      <c r="M863" t="b">
        <f t="shared" si="131"/>
        <v>0</v>
      </c>
      <c r="N863">
        <f t="shared" si="132"/>
        <v>4.5</v>
      </c>
      <c r="O863">
        <f t="shared" si="132"/>
        <v>12.9</v>
      </c>
      <c r="P863">
        <f t="shared" si="134"/>
        <v>34.5</v>
      </c>
      <c r="Q863">
        <f t="shared" si="135"/>
        <v>75.5</v>
      </c>
      <c r="R863">
        <f t="shared" si="136"/>
        <v>0.7</v>
      </c>
      <c r="S863">
        <f t="shared" si="137"/>
        <v>50.5</v>
      </c>
      <c r="T863">
        <f t="shared" si="138"/>
        <v>180.7</v>
      </c>
      <c r="U863">
        <f t="shared" si="139"/>
        <v>3.6</v>
      </c>
      <c r="V863">
        <f t="shared" si="140"/>
        <v>0.9</v>
      </c>
      <c r="W863" t="b">
        <f t="shared" si="133"/>
        <v>0</v>
      </c>
    </row>
    <row r="864" spans="1:23" hidden="1" x14ac:dyDescent="0.25">
      <c r="A864" t="s">
        <v>31</v>
      </c>
      <c r="B864">
        <v>1957</v>
      </c>
      <c r="C864">
        <v>10</v>
      </c>
      <c r="D864">
        <v>6.2</v>
      </c>
      <c r="E864">
        <v>13.5</v>
      </c>
      <c r="F864">
        <v>45.9</v>
      </c>
      <c r="G864">
        <v>100.2</v>
      </c>
      <c r="H864">
        <v>0.6</v>
      </c>
      <c r="I864">
        <v>42.7</v>
      </c>
      <c r="J864">
        <v>136.69999999999999</v>
      </c>
      <c r="K864">
        <v>3.2</v>
      </c>
      <c r="L864">
        <v>1.3</v>
      </c>
      <c r="M864" t="b">
        <f t="shared" si="131"/>
        <v>1</v>
      </c>
      <c r="N864">
        <f t="shared" si="132"/>
        <v>4.84</v>
      </c>
      <c r="O864">
        <f t="shared" si="132"/>
        <v>13.02</v>
      </c>
      <c r="P864">
        <f t="shared" si="134"/>
        <v>36.78</v>
      </c>
      <c r="Q864">
        <f t="shared" si="135"/>
        <v>80.440000000000012</v>
      </c>
      <c r="R864">
        <f t="shared" si="136"/>
        <v>0.67999999999999994</v>
      </c>
      <c r="S864">
        <f t="shared" si="137"/>
        <v>48.940000000000005</v>
      </c>
      <c r="T864">
        <f t="shared" si="138"/>
        <v>171.9</v>
      </c>
      <c r="U864">
        <f t="shared" si="139"/>
        <v>3.5200000000000005</v>
      </c>
      <c r="V864">
        <f t="shared" si="140"/>
        <v>0.98000000000000009</v>
      </c>
      <c r="W864" t="b">
        <f t="shared" si="133"/>
        <v>0</v>
      </c>
    </row>
    <row r="865" spans="1:23" hidden="1" x14ac:dyDescent="0.25">
      <c r="A865" t="s">
        <v>31</v>
      </c>
      <c r="B865">
        <v>1958</v>
      </c>
      <c r="C865">
        <v>10</v>
      </c>
      <c r="D865">
        <v>5</v>
      </c>
      <c r="E865">
        <v>12.9</v>
      </c>
      <c r="F865">
        <v>38.799999999999997</v>
      </c>
      <c r="G865">
        <v>59</v>
      </c>
      <c r="H865">
        <v>0.6</v>
      </c>
      <c r="I865">
        <v>46.1</v>
      </c>
      <c r="J865">
        <v>145.5</v>
      </c>
      <c r="K865">
        <v>3.2</v>
      </c>
      <c r="L865">
        <v>0.9</v>
      </c>
      <c r="M865" t="b">
        <f t="shared" si="131"/>
        <v>1</v>
      </c>
      <c r="N865">
        <f t="shared" si="132"/>
        <v>4.8719999999999999</v>
      </c>
      <c r="O865">
        <f t="shared" si="132"/>
        <v>12.996</v>
      </c>
      <c r="P865">
        <f t="shared" si="134"/>
        <v>37.184000000000005</v>
      </c>
      <c r="Q865">
        <f t="shared" si="135"/>
        <v>76.152000000000015</v>
      </c>
      <c r="R865">
        <f t="shared" si="136"/>
        <v>0.66399999999999992</v>
      </c>
      <c r="S865">
        <f t="shared" si="137"/>
        <v>48.372000000000007</v>
      </c>
      <c r="T865">
        <f t="shared" si="138"/>
        <v>166.62</v>
      </c>
      <c r="U865">
        <f t="shared" si="139"/>
        <v>3.4560000000000008</v>
      </c>
      <c r="V865">
        <f t="shared" si="140"/>
        <v>0.96400000000000019</v>
      </c>
      <c r="W865" t="b">
        <f t="shared" si="133"/>
        <v>0</v>
      </c>
    </row>
    <row r="866" spans="1:23" hidden="1" x14ac:dyDescent="0.25">
      <c r="A866" t="s">
        <v>31</v>
      </c>
      <c r="B866">
        <v>1959</v>
      </c>
      <c r="C866">
        <v>10</v>
      </c>
      <c r="D866">
        <v>8</v>
      </c>
      <c r="E866">
        <v>16.2</v>
      </c>
      <c r="F866">
        <v>49.4</v>
      </c>
      <c r="G866">
        <v>95.3</v>
      </c>
      <c r="H866">
        <v>0.6</v>
      </c>
      <c r="I866">
        <v>44.3</v>
      </c>
      <c r="J866">
        <v>173</v>
      </c>
      <c r="K866">
        <v>3.9</v>
      </c>
      <c r="L866">
        <v>1.7</v>
      </c>
      <c r="M866" t="b">
        <f t="shared" si="131"/>
        <v>1</v>
      </c>
      <c r="N866">
        <f t="shared" si="132"/>
        <v>5.4976000000000003</v>
      </c>
      <c r="O866">
        <f t="shared" si="132"/>
        <v>13.636800000000001</v>
      </c>
      <c r="P866">
        <f t="shared" si="134"/>
        <v>39.627200000000009</v>
      </c>
      <c r="Q866">
        <f t="shared" si="135"/>
        <v>79.981600000000014</v>
      </c>
      <c r="R866">
        <f t="shared" si="136"/>
        <v>0.6512</v>
      </c>
      <c r="S866">
        <f t="shared" si="137"/>
        <v>47.557600000000008</v>
      </c>
      <c r="T866">
        <f t="shared" si="138"/>
        <v>167.89600000000002</v>
      </c>
      <c r="U866">
        <f t="shared" si="139"/>
        <v>3.5448000000000013</v>
      </c>
      <c r="V866">
        <f t="shared" si="140"/>
        <v>1.1112000000000002</v>
      </c>
      <c r="W866" t="b">
        <f t="shared" si="133"/>
        <v>0</v>
      </c>
    </row>
    <row r="867" spans="1:23" hidden="1" x14ac:dyDescent="0.25">
      <c r="A867" t="s">
        <v>31</v>
      </c>
      <c r="B867">
        <v>1960</v>
      </c>
      <c r="C867">
        <v>10</v>
      </c>
      <c r="D867">
        <v>4.5999999999999996</v>
      </c>
      <c r="E867">
        <v>11.9</v>
      </c>
      <c r="F867">
        <v>38.700000000000003</v>
      </c>
      <c r="G867">
        <v>55.7</v>
      </c>
      <c r="H867">
        <v>0.1</v>
      </c>
      <c r="I867">
        <v>45.8</v>
      </c>
      <c r="J867">
        <v>171</v>
      </c>
      <c r="K867">
        <v>3.7</v>
      </c>
      <c r="L867">
        <v>1.3</v>
      </c>
      <c r="M867" t="b">
        <f t="shared" si="131"/>
        <v>1</v>
      </c>
      <c r="N867">
        <f t="shared" si="132"/>
        <v>5.3180800000000001</v>
      </c>
      <c r="O867">
        <f t="shared" si="132"/>
        <v>13.289440000000003</v>
      </c>
      <c r="P867">
        <f t="shared" si="134"/>
        <v>39.441760000000009</v>
      </c>
      <c r="Q867">
        <f t="shared" si="135"/>
        <v>75.125280000000018</v>
      </c>
      <c r="R867">
        <f t="shared" si="136"/>
        <v>0.54096</v>
      </c>
      <c r="S867">
        <f t="shared" si="137"/>
        <v>47.206080000000014</v>
      </c>
      <c r="T867">
        <f t="shared" si="138"/>
        <v>168.51680000000005</v>
      </c>
      <c r="U867">
        <f t="shared" si="139"/>
        <v>3.5758400000000012</v>
      </c>
      <c r="V867">
        <f t="shared" si="140"/>
        <v>1.1489600000000002</v>
      </c>
      <c r="W867" t="b">
        <f t="shared" si="133"/>
        <v>0</v>
      </c>
    </row>
    <row r="868" spans="1:23" hidden="1" x14ac:dyDescent="0.25">
      <c r="A868" t="s">
        <v>31</v>
      </c>
      <c r="B868">
        <v>1961</v>
      </c>
      <c r="C868">
        <v>11</v>
      </c>
      <c r="D868">
        <v>5.8</v>
      </c>
      <c r="E868">
        <v>14.1</v>
      </c>
      <c r="F868">
        <v>41.3</v>
      </c>
      <c r="G868">
        <v>64.5</v>
      </c>
      <c r="H868">
        <v>0.5</v>
      </c>
      <c r="I868">
        <v>38.200000000000003</v>
      </c>
      <c r="J868">
        <v>125</v>
      </c>
      <c r="K868">
        <v>3.3</v>
      </c>
      <c r="L868">
        <v>0.6</v>
      </c>
      <c r="M868" t="b">
        <f t="shared" si="131"/>
        <v>1</v>
      </c>
      <c r="N868">
        <f t="shared" si="132"/>
        <v>5.4144640000000006</v>
      </c>
      <c r="O868">
        <f t="shared" si="132"/>
        <v>13.451552000000003</v>
      </c>
      <c r="P868">
        <f t="shared" si="134"/>
        <v>39.81340800000001</v>
      </c>
      <c r="Q868">
        <f t="shared" si="135"/>
        <v>73.000224000000017</v>
      </c>
      <c r="R868">
        <f t="shared" si="136"/>
        <v>0.53276800000000002</v>
      </c>
      <c r="S868">
        <f t="shared" si="137"/>
        <v>45.404864000000011</v>
      </c>
      <c r="T868">
        <f t="shared" si="138"/>
        <v>159.81344000000004</v>
      </c>
      <c r="U868">
        <f t="shared" si="139"/>
        <v>3.5206720000000011</v>
      </c>
      <c r="V868">
        <f t="shared" si="140"/>
        <v>1.0391680000000001</v>
      </c>
      <c r="W868" t="b">
        <f t="shared" si="133"/>
        <v>0</v>
      </c>
    </row>
    <row r="869" spans="1:23" hidden="1" x14ac:dyDescent="0.25">
      <c r="A869" t="s">
        <v>31</v>
      </c>
      <c r="B869">
        <v>1962</v>
      </c>
      <c r="C869">
        <v>10</v>
      </c>
      <c r="D869">
        <v>5.4</v>
      </c>
      <c r="E869">
        <v>11.2</v>
      </c>
      <c r="F869">
        <v>48.2</v>
      </c>
      <c r="G869">
        <v>116.5</v>
      </c>
      <c r="H869">
        <v>1.3</v>
      </c>
      <c r="I869">
        <v>48.1</v>
      </c>
      <c r="J869">
        <v>269.7</v>
      </c>
      <c r="K869">
        <v>5.6</v>
      </c>
      <c r="L869">
        <v>3.2</v>
      </c>
      <c r="M869" t="b">
        <f t="shared" si="131"/>
        <v>1</v>
      </c>
      <c r="N869">
        <f t="shared" si="132"/>
        <v>5.4115712000000009</v>
      </c>
      <c r="O869">
        <f t="shared" si="132"/>
        <v>13.001241600000004</v>
      </c>
      <c r="P869">
        <f t="shared" si="134"/>
        <v>41.490726400000014</v>
      </c>
      <c r="Q869">
        <f t="shared" si="135"/>
        <v>81.700179200000022</v>
      </c>
      <c r="R869">
        <f t="shared" si="136"/>
        <v>0.68621440000000011</v>
      </c>
      <c r="S869">
        <f t="shared" si="137"/>
        <v>45.94389120000001</v>
      </c>
      <c r="T869">
        <f t="shared" si="138"/>
        <v>181.79075200000005</v>
      </c>
      <c r="U869">
        <f t="shared" si="139"/>
        <v>3.9365376000000012</v>
      </c>
      <c r="V869">
        <f t="shared" si="140"/>
        <v>1.4713344000000004</v>
      </c>
      <c r="W869" t="b">
        <f t="shared" si="133"/>
        <v>0</v>
      </c>
    </row>
    <row r="870" spans="1:23" hidden="1" x14ac:dyDescent="0.25">
      <c r="A870" t="s">
        <v>31</v>
      </c>
      <c r="B870">
        <v>1963</v>
      </c>
      <c r="C870">
        <v>10</v>
      </c>
      <c r="D870">
        <v>7.9</v>
      </c>
      <c r="E870">
        <v>18.399999999999999</v>
      </c>
      <c r="F870">
        <v>42.9</v>
      </c>
      <c r="G870">
        <v>108.9</v>
      </c>
      <c r="H870">
        <v>1</v>
      </c>
      <c r="I870">
        <v>54.2</v>
      </c>
      <c r="J870">
        <v>217.9</v>
      </c>
      <c r="K870">
        <v>4</v>
      </c>
      <c r="L870">
        <v>2.4</v>
      </c>
      <c r="M870" t="b">
        <f t="shared" si="131"/>
        <v>1</v>
      </c>
      <c r="N870">
        <f t="shared" si="132"/>
        <v>5.9092569600000013</v>
      </c>
      <c r="O870">
        <f t="shared" si="132"/>
        <v>14.080993280000003</v>
      </c>
      <c r="P870">
        <f t="shared" si="134"/>
        <v>41.772581120000012</v>
      </c>
      <c r="Q870">
        <f t="shared" si="135"/>
        <v>87.140143360000025</v>
      </c>
      <c r="R870">
        <f t="shared" si="136"/>
        <v>0.74897152000000022</v>
      </c>
      <c r="S870">
        <f t="shared" si="137"/>
        <v>47.595112960000016</v>
      </c>
      <c r="T870">
        <f t="shared" si="138"/>
        <v>189.01260160000007</v>
      </c>
      <c r="U870">
        <f t="shared" si="139"/>
        <v>3.9492300800000013</v>
      </c>
      <c r="V870">
        <f t="shared" si="140"/>
        <v>1.6570675200000002</v>
      </c>
      <c r="W870" t="b">
        <f t="shared" si="133"/>
        <v>0</v>
      </c>
    </row>
    <row r="871" spans="1:23" hidden="1" x14ac:dyDescent="0.25">
      <c r="A871" t="s">
        <v>31</v>
      </c>
      <c r="B871">
        <v>1964</v>
      </c>
      <c r="C871">
        <v>10</v>
      </c>
      <c r="D871">
        <v>6</v>
      </c>
      <c r="E871">
        <v>12.4</v>
      </c>
      <c r="F871">
        <v>48.4</v>
      </c>
      <c r="G871">
        <v>90.2</v>
      </c>
      <c r="H871">
        <v>0.5</v>
      </c>
      <c r="I871">
        <v>47</v>
      </c>
      <c r="J871">
        <v>163.5</v>
      </c>
      <c r="K871">
        <v>3.5</v>
      </c>
      <c r="L871">
        <v>1.4</v>
      </c>
      <c r="M871" t="b">
        <f t="shared" si="131"/>
        <v>1</v>
      </c>
      <c r="N871">
        <f t="shared" si="132"/>
        <v>5.9274055680000011</v>
      </c>
      <c r="O871">
        <f t="shared" si="132"/>
        <v>13.744794624000004</v>
      </c>
      <c r="P871">
        <f t="shared" si="134"/>
        <v>43.098064896000011</v>
      </c>
      <c r="Q871">
        <f t="shared" si="135"/>
        <v>87.752114688000034</v>
      </c>
      <c r="R871">
        <f t="shared" si="136"/>
        <v>0.69917721600000016</v>
      </c>
      <c r="S871">
        <f t="shared" si="137"/>
        <v>47.476090368000015</v>
      </c>
      <c r="T871">
        <f t="shared" si="138"/>
        <v>183.91008128000004</v>
      </c>
      <c r="U871">
        <f t="shared" si="139"/>
        <v>3.8593840640000012</v>
      </c>
      <c r="V871">
        <f t="shared" si="140"/>
        <v>1.6056540160000004</v>
      </c>
      <c r="W871" t="b">
        <f t="shared" si="133"/>
        <v>0</v>
      </c>
    </row>
    <row r="872" spans="1:23" hidden="1" x14ac:dyDescent="0.25">
      <c r="A872" t="s">
        <v>31</v>
      </c>
      <c r="B872">
        <v>1965</v>
      </c>
      <c r="C872">
        <v>10</v>
      </c>
      <c r="D872">
        <v>10.3</v>
      </c>
      <c r="E872">
        <v>25.5</v>
      </c>
      <c r="F872">
        <v>40.4</v>
      </c>
      <c r="G872">
        <v>115.8</v>
      </c>
      <c r="H872">
        <v>0.5</v>
      </c>
      <c r="I872">
        <v>46.4</v>
      </c>
      <c r="J872">
        <v>115.5</v>
      </c>
      <c r="K872">
        <v>2.5</v>
      </c>
      <c r="L872">
        <v>0.8</v>
      </c>
      <c r="M872" t="b">
        <f t="shared" si="131"/>
        <v>1</v>
      </c>
      <c r="N872">
        <f t="shared" si="132"/>
        <v>6.8019244544000017</v>
      </c>
      <c r="O872">
        <f t="shared" si="132"/>
        <v>16.095835699200006</v>
      </c>
      <c r="P872">
        <f t="shared" si="134"/>
        <v>42.55845191680001</v>
      </c>
      <c r="Q872">
        <f t="shared" si="135"/>
        <v>93.361691750400027</v>
      </c>
      <c r="R872">
        <f t="shared" si="136"/>
        <v>0.65934177280000017</v>
      </c>
      <c r="S872">
        <f t="shared" si="137"/>
        <v>47.260872294400016</v>
      </c>
      <c r="T872">
        <f t="shared" si="138"/>
        <v>170.22806502400005</v>
      </c>
      <c r="U872">
        <f t="shared" si="139"/>
        <v>3.5875072512000012</v>
      </c>
      <c r="V872">
        <f t="shared" si="140"/>
        <v>1.4445232128000005</v>
      </c>
      <c r="W872" t="b">
        <f t="shared" si="133"/>
        <v>0</v>
      </c>
    </row>
    <row r="873" spans="1:23" hidden="1" x14ac:dyDescent="0.25">
      <c r="A873" t="s">
        <v>31</v>
      </c>
      <c r="B873">
        <v>1966</v>
      </c>
      <c r="C873">
        <v>10</v>
      </c>
      <c r="D873">
        <v>13.5</v>
      </c>
      <c r="E873">
        <v>25.5</v>
      </c>
      <c r="F873">
        <v>52.9</v>
      </c>
      <c r="G873">
        <v>142.1</v>
      </c>
      <c r="H873">
        <v>0.7</v>
      </c>
      <c r="I873">
        <v>40.6</v>
      </c>
      <c r="J873">
        <v>136.30000000000001</v>
      </c>
      <c r="K873">
        <v>3.4</v>
      </c>
      <c r="L873">
        <v>0.6</v>
      </c>
      <c r="M873" t="b">
        <f t="shared" si="131"/>
        <v>1</v>
      </c>
      <c r="N873">
        <f t="shared" si="132"/>
        <v>8.1415395635200021</v>
      </c>
      <c r="O873">
        <f t="shared" si="132"/>
        <v>17.976668559360007</v>
      </c>
      <c r="P873">
        <f t="shared" si="134"/>
        <v>44.626761533440011</v>
      </c>
      <c r="Q873">
        <f t="shared" si="135"/>
        <v>103.10935340032003</v>
      </c>
      <c r="R873">
        <f t="shared" si="136"/>
        <v>0.66747341824000017</v>
      </c>
      <c r="S873">
        <f t="shared" si="137"/>
        <v>45.928697835520012</v>
      </c>
      <c r="T873">
        <f t="shared" si="138"/>
        <v>163.44245201920006</v>
      </c>
      <c r="U873">
        <f t="shared" si="139"/>
        <v>3.5500058009600015</v>
      </c>
      <c r="V873">
        <f t="shared" si="140"/>
        <v>1.2756185702400002</v>
      </c>
      <c r="W873" t="b">
        <f t="shared" si="133"/>
        <v>0</v>
      </c>
    </row>
    <row r="874" spans="1:23" hidden="1" x14ac:dyDescent="0.25">
      <c r="A874" t="s">
        <v>31</v>
      </c>
      <c r="B874">
        <v>1967</v>
      </c>
      <c r="C874">
        <v>11</v>
      </c>
      <c r="D874">
        <v>7.6</v>
      </c>
      <c r="E874">
        <v>17.399999999999999</v>
      </c>
      <c r="F874">
        <v>44</v>
      </c>
      <c r="G874">
        <v>113.5</v>
      </c>
      <c r="H874">
        <v>0.4</v>
      </c>
      <c r="I874">
        <v>39.9</v>
      </c>
      <c r="J874">
        <v>114.9</v>
      </c>
      <c r="K874">
        <v>2.9</v>
      </c>
      <c r="L874">
        <v>0.7</v>
      </c>
      <c r="M874" t="b">
        <f t="shared" si="131"/>
        <v>1</v>
      </c>
      <c r="N874">
        <f t="shared" si="132"/>
        <v>8.0332316508160027</v>
      </c>
      <c r="O874">
        <f t="shared" si="132"/>
        <v>17.861334847488006</v>
      </c>
      <c r="P874">
        <f t="shared" si="134"/>
        <v>44.501409226752017</v>
      </c>
      <c r="Q874">
        <f t="shared" si="135"/>
        <v>105.18748272025603</v>
      </c>
      <c r="R874">
        <f t="shared" si="136"/>
        <v>0.61397873459200025</v>
      </c>
      <c r="S874">
        <f t="shared" si="137"/>
        <v>44.722958268416008</v>
      </c>
      <c r="T874">
        <f t="shared" si="138"/>
        <v>153.73396161536004</v>
      </c>
      <c r="U874">
        <f t="shared" si="139"/>
        <v>3.4200046407680014</v>
      </c>
      <c r="V874">
        <f t="shared" si="140"/>
        <v>1.1604948561920001</v>
      </c>
      <c r="W874" t="b">
        <f t="shared" si="133"/>
        <v>0</v>
      </c>
    </row>
    <row r="875" spans="1:23" hidden="1" x14ac:dyDescent="0.25">
      <c r="A875" t="s">
        <v>31</v>
      </c>
      <c r="B875">
        <v>1968</v>
      </c>
      <c r="C875">
        <v>10</v>
      </c>
      <c r="D875">
        <v>10.3</v>
      </c>
      <c r="E875">
        <v>20.9</v>
      </c>
      <c r="F875">
        <v>49.3</v>
      </c>
      <c r="G875">
        <v>130.30000000000001</v>
      </c>
      <c r="H875">
        <v>0.6</v>
      </c>
      <c r="I875">
        <v>58.5</v>
      </c>
      <c r="J875">
        <v>257.8</v>
      </c>
      <c r="K875">
        <v>4.4000000000000004</v>
      </c>
      <c r="L875">
        <v>2.4</v>
      </c>
      <c r="M875" t="b">
        <f t="shared" si="131"/>
        <v>1</v>
      </c>
      <c r="N875">
        <f t="shared" si="132"/>
        <v>8.4865853206528019</v>
      </c>
      <c r="O875">
        <f t="shared" si="132"/>
        <v>18.469067877990405</v>
      </c>
      <c r="P875">
        <f t="shared" si="134"/>
        <v>45.461127381401617</v>
      </c>
      <c r="Q875">
        <f t="shared" si="135"/>
        <v>110.20998617620484</v>
      </c>
      <c r="R875">
        <f t="shared" si="136"/>
        <v>0.61118298767360024</v>
      </c>
      <c r="S875">
        <f t="shared" si="137"/>
        <v>47.478366614732813</v>
      </c>
      <c r="T875">
        <f t="shared" si="138"/>
        <v>174.54716929228806</v>
      </c>
      <c r="U875">
        <f t="shared" si="139"/>
        <v>3.6160037126144013</v>
      </c>
      <c r="V875">
        <f t="shared" si="140"/>
        <v>1.4083958849536002</v>
      </c>
      <c r="W875" t="b">
        <f t="shared" si="133"/>
        <v>0</v>
      </c>
    </row>
    <row r="876" spans="1:23" hidden="1" x14ac:dyDescent="0.25">
      <c r="A876" t="s">
        <v>31</v>
      </c>
      <c r="B876">
        <v>1969</v>
      </c>
      <c r="C876">
        <v>11</v>
      </c>
      <c r="D876">
        <v>10.8</v>
      </c>
      <c r="E876">
        <v>25.8</v>
      </c>
      <c r="F876">
        <v>41.9</v>
      </c>
      <c r="G876">
        <v>158.19999999999999</v>
      </c>
      <c r="H876">
        <v>0.8</v>
      </c>
      <c r="I876">
        <v>41.9</v>
      </c>
      <c r="J876">
        <v>114.8</v>
      </c>
      <c r="K876">
        <v>2.7</v>
      </c>
      <c r="L876">
        <v>1</v>
      </c>
      <c r="M876" t="b">
        <f t="shared" si="131"/>
        <v>1</v>
      </c>
      <c r="N876">
        <f t="shared" si="132"/>
        <v>8.9492682565222417</v>
      </c>
      <c r="O876">
        <f t="shared" si="132"/>
        <v>19.935254302392323</v>
      </c>
      <c r="P876">
        <f t="shared" si="134"/>
        <v>44.748901905121301</v>
      </c>
      <c r="Q876">
        <f t="shared" si="135"/>
        <v>119.80798894096388</v>
      </c>
      <c r="R876">
        <f t="shared" si="136"/>
        <v>0.64894639013888022</v>
      </c>
      <c r="S876">
        <f t="shared" si="137"/>
        <v>46.362693291786258</v>
      </c>
      <c r="T876">
        <f t="shared" si="138"/>
        <v>162.59773543383045</v>
      </c>
      <c r="U876">
        <f t="shared" si="139"/>
        <v>3.4328029700915215</v>
      </c>
      <c r="V876">
        <f t="shared" si="140"/>
        <v>1.3267167079628801</v>
      </c>
      <c r="W876" t="b">
        <f t="shared" si="133"/>
        <v>0</v>
      </c>
    </row>
    <row r="877" spans="1:23" hidden="1" x14ac:dyDescent="0.25">
      <c r="A877" t="s">
        <v>31</v>
      </c>
      <c r="B877">
        <v>1970</v>
      </c>
      <c r="C877">
        <v>11</v>
      </c>
      <c r="D877">
        <v>11.1</v>
      </c>
      <c r="E877">
        <v>24.5</v>
      </c>
      <c r="F877">
        <v>45.4</v>
      </c>
      <c r="G877">
        <v>135.4</v>
      </c>
      <c r="H877">
        <v>1</v>
      </c>
      <c r="I877">
        <v>42.8</v>
      </c>
      <c r="J877">
        <v>144.9</v>
      </c>
      <c r="K877">
        <v>3.4</v>
      </c>
      <c r="L877">
        <v>1</v>
      </c>
      <c r="M877" t="b">
        <f t="shared" si="131"/>
        <v>1</v>
      </c>
      <c r="N877">
        <f t="shared" si="132"/>
        <v>9.3794146052177947</v>
      </c>
      <c r="O877">
        <f t="shared" si="132"/>
        <v>20.84820344191386</v>
      </c>
      <c r="P877">
        <f t="shared" si="134"/>
        <v>44.879121524097037</v>
      </c>
      <c r="Q877">
        <f t="shared" si="135"/>
        <v>122.9263911527711</v>
      </c>
      <c r="R877">
        <f t="shared" si="136"/>
        <v>0.71915711211110422</v>
      </c>
      <c r="S877">
        <f t="shared" si="137"/>
        <v>45.650154633429011</v>
      </c>
      <c r="T877">
        <f t="shared" si="138"/>
        <v>159.05818834706434</v>
      </c>
      <c r="U877">
        <f t="shared" si="139"/>
        <v>3.4262423760732177</v>
      </c>
      <c r="V877">
        <f t="shared" si="140"/>
        <v>1.2613733663703042</v>
      </c>
      <c r="W877" t="b">
        <f t="shared" si="133"/>
        <v>0</v>
      </c>
    </row>
    <row r="878" spans="1:23" hidden="1" x14ac:dyDescent="0.25">
      <c r="A878" t="s">
        <v>31</v>
      </c>
      <c r="B878">
        <v>1971</v>
      </c>
      <c r="C878">
        <v>12</v>
      </c>
      <c r="D878">
        <v>10.4</v>
      </c>
      <c r="E878">
        <v>22.5</v>
      </c>
      <c r="F878">
        <v>46.3</v>
      </c>
      <c r="G878">
        <v>136.6</v>
      </c>
      <c r="H878">
        <v>0.8</v>
      </c>
      <c r="I878">
        <v>44.3</v>
      </c>
      <c r="J878">
        <v>150.80000000000001</v>
      </c>
      <c r="K878">
        <v>3.4</v>
      </c>
      <c r="L878">
        <v>1.3</v>
      </c>
      <c r="M878" t="b">
        <f t="shared" si="131"/>
        <v>1</v>
      </c>
      <c r="N878">
        <f t="shared" si="132"/>
        <v>9.5835316841742362</v>
      </c>
      <c r="O878">
        <f t="shared" si="132"/>
        <v>21.178562753531089</v>
      </c>
      <c r="P878">
        <f t="shared" si="134"/>
        <v>45.163297219277631</v>
      </c>
      <c r="Q878">
        <f t="shared" si="135"/>
        <v>125.66111292221689</v>
      </c>
      <c r="R878">
        <f t="shared" si="136"/>
        <v>0.73532568968888345</v>
      </c>
      <c r="S878">
        <f t="shared" si="137"/>
        <v>45.380123706743213</v>
      </c>
      <c r="T878">
        <f t="shared" si="138"/>
        <v>157.4065506776515</v>
      </c>
      <c r="U878">
        <f t="shared" si="139"/>
        <v>3.4209939008585746</v>
      </c>
      <c r="V878">
        <f t="shared" si="140"/>
        <v>1.2690986930962433</v>
      </c>
      <c r="W878" t="b">
        <f t="shared" si="133"/>
        <v>0</v>
      </c>
    </row>
    <row r="879" spans="1:23" hidden="1" x14ac:dyDescent="0.25">
      <c r="A879" t="s">
        <v>31</v>
      </c>
      <c r="B879">
        <v>1972</v>
      </c>
      <c r="C879">
        <v>12</v>
      </c>
      <c r="D879">
        <v>10.4</v>
      </c>
      <c r="E879">
        <v>21.4</v>
      </c>
      <c r="F879">
        <v>48.6</v>
      </c>
      <c r="G879">
        <v>136.69999999999999</v>
      </c>
      <c r="H879">
        <v>0.8</v>
      </c>
      <c r="I879">
        <v>42.3</v>
      </c>
      <c r="J879">
        <v>154</v>
      </c>
      <c r="K879">
        <v>3.6</v>
      </c>
      <c r="L879">
        <v>1.3</v>
      </c>
      <c r="M879" t="b">
        <f t="shared" si="131"/>
        <v>1</v>
      </c>
      <c r="N879">
        <f t="shared" si="132"/>
        <v>9.7468253473393887</v>
      </c>
      <c r="O879">
        <f t="shared" si="132"/>
        <v>21.222850202824873</v>
      </c>
      <c r="P879">
        <f t="shared" si="134"/>
        <v>45.850637775422108</v>
      </c>
      <c r="Q879">
        <f t="shared" si="135"/>
        <v>127.86889033777352</v>
      </c>
      <c r="R879">
        <f t="shared" si="136"/>
        <v>0.74826055175110684</v>
      </c>
      <c r="S879">
        <f t="shared" si="137"/>
        <v>44.764098965394574</v>
      </c>
      <c r="T879">
        <f t="shared" si="138"/>
        <v>156.72524054212121</v>
      </c>
      <c r="U879">
        <f t="shared" si="139"/>
        <v>3.4567951206868601</v>
      </c>
      <c r="V879">
        <f t="shared" si="140"/>
        <v>1.2752789544769947</v>
      </c>
      <c r="W879" t="b">
        <f t="shared" si="133"/>
        <v>0</v>
      </c>
    </row>
    <row r="880" spans="1:23" hidden="1" x14ac:dyDescent="0.25">
      <c r="A880" t="s">
        <v>31</v>
      </c>
      <c r="B880">
        <v>1973</v>
      </c>
      <c r="C880">
        <v>11</v>
      </c>
      <c r="D880">
        <v>7.9</v>
      </c>
      <c r="E880">
        <v>19</v>
      </c>
      <c r="F880">
        <v>41.6</v>
      </c>
      <c r="G880">
        <v>111.5</v>
      </c>
      <c r="H880">
        <v>0.9</v>
      </c>
      <c r="I880">
        <v>58.6</v>
      </c>
      <c r="J880">
        <v>261.2</v>
      </c>
      <c r="K880">
        <v>4.5</v>
      </c>
      <c r="L880">
        <v>1.7</v>
      </c>
      <c r="M880" t="b">
        <f t="shared" si="131"/>
        <v>1</v>
      </c>
      <c r="N880">
        <f t="shared" si="132"/>
        <v>9.3774602778715117</v>
      </c>
      <c r="O880">
        <f t="shared" si="132"/>
        <v>20.7782801622599</v>
      </c>
      <c r="P880">
        <f t="shared" si="134"/>
        <v>45.000510220337688</v>
      </c>
      <c r="Q880">
        <f t="shared" si="135"/>
        <v>124.59511227021882</v>
      </c>
      <c r="R880">
        <f t="shared" si="136"/>
        <v>0.77860844140088559</v>
      </c>
      <c r="S880">
        <f t="shared" si="137"/>
        <v>47.531279172315656</v>
      </c>
      <c r="T880">
        <f t="shared" si="138"/>
        <v>177.62019243369699</v>
      </c>
      <c r="U880">
        <f t="shared" si="139"/>
        <v>3.6654360965494881</v>
      </c>
      <c r="V880">
        <f t="shared" si="140"/>
        <v>1.3602231635815958</v>
      </c>
      <c r="W880" t="b">
        <f t="shared" si="133"/>
        <v>0</v>
      </c>
    </row>
    <row r="881" spans="1:23" hidden="1" x14ac:dyDescent="0.25">
      <c r="A881" t="s">
        <v>31</v>
      </c>
      <c r="B881">
        <v>1974</v>
      </c>
      <c r="C881">
        <v>11</v>
      </c>
      <c r="D881">
        <v>7.9</v>
      </c>
      <c r="E881">
        <v>16.7</v>
      </c>
      <c r="F881">
        <v>47.3</v>
      </c>
      <c r="G881">
        <v>116.8</v>
      </c>
      <c r="H881">
        <v>0.9</v>
      </c>
      <c r="I881">
        <v>51.6</v>
      </c>
      <c r="J881">
        <v>251.3</v>
      </c>
      <c r="K881">
        <v>4.9000000000000004</v>
      </c>
      <c r="L881">
        <v>2.7</v>
      </c>
      <c r="M881" t="b">
        <f t="shared" si="131"/>
        <v>1</v>
      </c>
      <c r="N881">
        <f t="shared" si="132"/>
        <v>9.0819682222972098</v>
      </c>
      <c r="O881">
        <f t="shared" si="132"/>
        <v>19.962624129807921</v>
      </c>
      <c r="P881">
        <f t="shared" si="134"/>
        <v>45.46040817627015</v>
      </c>
      <c r="Q881">
        <f t="shared" si="135"/>
        <v>123.03608981617506</v>
      </c>
      <c r="R881">
        <f t="shared" si="136"/>
        <v>0.80288675312070856</v>
      </c>
      <c r="S881">
        <f t="shared" si="137"/>
        <v>48.345023337852524</v>
      </c>
      <c r="T881">
        <f t="shared" si="138"/>
        <v>192.35615394695759</v>
      </c>
      <c r="U881">
        <f t="shared" si="139"/>
        <v>3.9123488772395905</v>
      </c>
      <c r="V881">
        <f t="shared" si="140"/>
        <v>1.6281785308652768</v>
      </c>
      <c r="W881" t="b">
        <f t="shared" si="133"/>
        <v>0</v>
      </c>
    </row>
    <row r="882" spans="1:23" hidden="1" x14ac:dyDescent="0.25">
      <c r="A882" t="s">
        <v>31</v>
      </c>
      <c r="B882">
        <v>1975</v>
      </c>
      <c r="C882">
        <v>12</v>
      </c>
      <c r="D882">
        <v>7.5</v>
      </c>
      <c r="E882">
        <v>16.100000000000001</v>
      </c>
      <c r="F882">
        <v>46.6</v>
      </c>
      <c r="G882">
        <v>108.7</v>
      </c>
      <c r="H882">
        <v>0.7</v>
      </c>
      <c r="I882">
        <v>45.4</v>
      </c>
      <c r="J882">
        <v>168.9</v>
      </c>
      <c r="K882">
        <v>3.7</v>
      </c>
      <c r="L882">
        <v>1.7</v>
      </c>
      <c r="M882" t="b">
        <f t="shared" si="131"/>
        <v>1</v>
      </c>
      <c r="N882">
        <f t="shared" si="132"/>
        <v>8.7655745778377678</v>
      </c>
      <c r="O882">
        <f t="shared" si="132"/>
        <v>19.190099303846338</v>
      </c>
      <c r="P882">
        <f t="shared" si="134"/>
        <v>45.688326541016124</v>
      </c>
      <c r="Q882">
        <f t="shared" si="135"/>
        <v>120.16887185294007</v>
      </c>
      <c r="R882">
        <f t="shared" si="136"/>
        <v>0.78230940249656689</v>
      </c>
      <c r="S882">
        <f t="shared" si="137"/>
        <v>47.756018670282018</v>
      </c>
      <c r="T882">
        <f t="shared" si="138"/>
        <v>187.66492315756608</v>
      </c>
      <c r="U882">
        <f t="shared" si="139"/>
        <v>3.8698791017916729</v>
      </c>
      <c r="V882">
        <f t="shared" si="140"/>
        <v>1.6425428246922216</v>
      </c>
      <c r="W882" t="b">
        <f t="shared" si="133"/>
        <v>0</v>
      </c>
    </row>
    <row r="883" spans="1:23" hidden="1" x14ac:dyDescent="0.25">
      <c r="A883" t="s">
        <v>31</v>
      </c>
      <c r="B883">
        <v>1976</v>
      </c>
      <c r="C883">
        <v>12</v>
      </c>
      <c r="D883">
        <v>9.8000000000000007</v>
      </c>
      <c r="E883">
        <v>21</v>
      </c>
      <c r="F883">
        <v>46.4</v>
      </c>
      <c r="G883">
        <v>129.4</v>
      </c>
      <c r="H883">
        <v>0.6</v>
      </c>
      <c r="I883">
        <v>45.9</v>
      </c>
      <c r="J883">
        <v>169.2</v>
      </c>
      <c r="K883">
        <v>3.7</v>
      </c>
      <c r="L883">
        <v>1.5</v>
      </c>
      <c r="M883" t="b">
        <f t="shared" si="131"/>
        <v>1</v>
      </c>
      <c r="N883">
        <f t="shared" si="132"/>
        <v>8.9724596622702144</v>
      </c>
      <c r="O883">
        <f t="shared" si="132"/>
        <v>19.552079443077073</v>
      </c>
      <c r="P883">
        <f t="shared" si="134"/>
        <v>45.830661232812901</v>
      </c>
      <c r="Q883">
        <f t="shared" si="135"/>
        <v>122.01509748235208</v>
      </c>
      <c r="R883">
        <f t="shared" si="136"/>
        <v>0.74584752199725357</v>
      </c>
      <c r="S883">
        <f t="shared" si="137"/>
        <v>47.384814936225617</v>
      </c>
      <c r="T883">
        <f t="shared" si="138"/>
        <v>183.97193852605287</v>
      </c>
      <c r="U883">
        <f t="shared" si="139"/>
        <v>3.8359032814333389</v>
      </c>
      <c r="V883">
        <f t="shared" si="140"/>
        <v>1.6140342597537773</v>
      </c>
      <c r="W883" t="b">
        <f t="shared" si="133"/>
        <v>0</v>
      </c>
    </row>
    <row r="884" spans="1:23" hidden="1" x14ac:dyDescent="0.25">
      <c r="A884" t="s">
        <v>31</v>
      </c>
      <c r="B884">
        <v>1977</v>
      </c>
      <c r="C884">
        <v>11</v>
      </c>
      <c r="D884">
        <v>9.5</v>
      </c>
      <c r="E884">
        <v>21.5</v>
      </c>
      <c r="F884">
        <v>44.3</v>
      </c>
      <c r="G884">
        <v>121.5</v>
      </c>
      <c r="H884">
        <v>0.6</v>
      </c>
      <c r="I884">
        <v>54.2</v>
      </c>
      <c r="J884">
        <v>207.9</v>
      </c>
      <c r="K884">
        <v>3.8</v>
      </c>
      <c r="L884">
        <v>1.4</v>
      </c>
      <c r="M884" t="b">
        <f t="shared" si="131"/>
        <v>1</v>
      </c>
      <c r="N884">
        <f t="shared" si="132"/>
        <v>9.0779677298161712</v>
      </c>
      <c r="O884">
        <f t="shared" si="132"/>
        <v>19.941663554461659</v>
      </c>
      <c r="P884">
        <f t="shared" si="134"/>
        <v>45.524528986250324</v>
      </c>
      <c r="Q884">
        <f t="shared" si="135"/>
        <v>121.91207798588167</v>
      </c>
      <c r="R884">
        <f t="shared" si="136"/>
        <v>0.71667801759780292</v>
      </c>
      <c r="S884">
        <f t="shared" si="137"/>
        <v>48.747851948980497</v>
      </c>
      <c r="T884">
        <f t="shared" si="138"/>
        <v>188.75755082084231</v>
      </c>
      <c r="U884">
        <f t="shared" si="139"/>
        <v>3.8287226251466713</v>
      </c>
      <c r="V884">
        <f t="shared" si="140"/>
        <v>1.5712274078030219</v>
      </c>
      <c r="W884" t="b">
        <f t="shared" si="133"/>
        <v>0</v>
      </c>
    </row>
    <row r="885" spans="1:23" hidden="1" x14ac:dyDescent="0.25">
      <c r="A885" t="s">
        <v>31</v>
      </c>
      <c r="B885">
        <v>1978</v>
      </c>
      <c r="C885">
        <v>11</v>
      </c>
      <c r="D885">
        <v>9.6999999999999993</v>
      </c>
      <c r="E885">
        <v>20.5</v>
      </c>
      <c r="F885">
        <v>47.6</v>
      </c>
      <c r="G885">
        <v>118.7</v>
      </c>
      <c r="H885">
        <v>0.9</v>
      </c>
      <c r="I885">
        <v>49.5</v>
      </c>
      <c r="J885">
        <v>208.1</v>
      </c>
      <c r="K885">
        <v>4.2</v>
      </c>
      <c r="L885">
        <v>1.5</v>
      </c>
      <c r="M885" t="b">
        <f t="shared" si="131"/>
        <v>1</v>
      </c>
      <c r="N885">
        <f t="shared" si="132"/>
        <v>9.2023741838529372</v>
      </c>
      <c r="O885">
        <f t="shared" si="132"/>
        <v>20.053330843569327</v>
      </c>
      <c r="P885">
        <f t="shared" si="134"/>
        <v>45.939623189000265</v>
      </c>
      <c r="Q885">
        <f t="shared" si="135"/>
        <v>121.26966238870534</v>
      </c>
      <c r="R885">
        <f t="shared" si="136"/>
        <v>0.75334241407824243</v>
      </c>
      <c r="S885">
        <f t="shared" si="137"/>
        <v>48.898281559184397</v>
      </c>
      <c r="T885">
        <f t="shared" si="138"/>
        <v>192.62604065667387</v>
      </c>
      <c r="U885">
        <f t="shared" si="139"/>
        <v>3.9029781001173376</v>
      </c>
      <c r="V885">
        <f t="shared" si="140"/>
        <v>1.5569819262424176</v>
      </c>
      <c r="W885" t="b">
        <f t="shared" si="133"/>
        <v>0</v>
      </c>
    </row>
    <row r="886" spans="1:23" hidden="1" x14ac:dyDescent="0.25">
      <c r="A886" t="s">
        <v>31</v>
      </c>
      <c r="B886">
        <v>1979</v>
      </c>
      <c r="C886">
        <v>11</v>
      </c>
      <c r="D886">
        <v>6.9</v>
      </c>
      <c r="E886">
        <v>17.100000000000001</v>
      </c>
      <c r="F886">
        <v>40.4</v>
      </c>
      <c r="G886">
        <v>97.4</v>
      </c>
      <c r="H886">
        <v>0.7</v>
      </c>
      <c r="I886">
        <v>56.7</v>
      </c>
      <c r="J886">
        <v>234.5</v>
      </c>
      <c r="K886">
        <v>4.0999999999999996</v>
      </c>
      <c r="L886">
        <v>2.2999999999999998</v>
      </c>
      <c r="M886" t="b">
        <f t="shared" si="131"/>
        <v>1</v>
      </c>
      <c r="N886">
        <f t="shared" si="132"/>
        <v>8.7418993470823505</v>
      </c>
      <c r="O886">
        <f t="shared" si="132"/>
        <v>19.462664674855464</v>
      </c>
      <c r="P886">
        <f t="shared" si="134"/>
        <v>44.831698551200212</v>
      </c>
      <c r="Q886">
        <f t="shared" si="135"/>
        <v>116.49572991096429</v>
      </c>
      <c r="R886">
        <f t="shared" si="136"/>
        <v>0.74267393126259396</v>
      </c>
      <c r="S886">
        <f t="shared" si="137"/>
        <v>50.458625247347527</v>
      </c>
      <c r="T886">
        <f t="shared" si="138"/>
        <v>201.00083252533912</v>
      </c>
      <c r="U886">
        <f t="shared" si="139"/>
        <v>3.9423824800938703</v>
      </c>
      <c r="V886">
        <f t="shared" si="140"/>
        <v>1.7055855409939342</v>
      </c>
      <c r="W886" t="b">
        <f t="shared" si="133"/>
        <v>0</v>
      </c>
    </row>
    <row r="887" spans="1:23" hidden="1" x14ac:dyDescent="0.25">
      <c r="A887" t="s">
        <v>31</v>
      </c>
      <c r="B887">
        <v>1980</v>
      </c>
      <c r="C887">
        <v>11</v>
      </c>
      <c r="D887">
        <v>7.5</v>
      </c>
      <c r="E887">
        <v>14.1</v>
      </c>
      <c r="F887">
        <v>52.9</v>
      </c>
      <c r="G887">
        <v>146.80000000000001</v>
      </c>
      <c r="H887">
        <v>1.5</v>
      </c>
      <c r="I887">
        <v>56.4</v>
      </c>
      <c r="J887">
        <v>317.5</v>
      </c>
      <c r="K887">
        <v>5.6</v>
      </c>
      <c r="L887">
        <v>4.0999999999999996</v>
      </c>
      <c r="M887" t="b">
        <f t="shared" si="131"/>
        <v>1</v>
      </c>
      <c r="N887">
        <f t="shared" si="132"/>
        <v>8.4935194776658811</v>
      </c>
      <c r="O887">
        <f t="shared" si="132"/>
        <v>18.390131739884374</v>
      </c>
      <c r="P887">
        <f t="shared" si="134"/>
        <v>46.445358840960168</v>
      </c>
      <c r="Q887">
        <f t="shared" si="135"/>
        <v>122.55658392877143</v>
      </c>
      <c r="R887">
        <f t="shared" si="136"/>
        <v>0.89413914501007519</v>
      </c>
      <c r="S887">
        <f t="shared" si="137"/>
        <v>51.646900197878026</v>
      </c>
      <c r="T887">
        <f t="shared" si="138"/>
        <v>224.30066602027131</v>
      </c>
      <c r="U887">
        <f t="shared" si="139"/>
        <v>4.2739059840750961</v>
      </c>
      <c r="V887">
        <f t="shared" si="140"/>
        <v>2.1844684327951476</v>
      </c>
      <c r="W887" t="b">
        <f t="shared" si="133"/>
        <v>0</v>
      </c>
    </row>
    <row r="888" spans="1:23" hidden="1" x14ac:dyDescent="0.25">
      <c r="A888" t="s">
        <v>31</v>
      </c>
      <c r="B888">
        <v>1981</v>
      </c>
      <c r="C888">
        <v>11</v>
      </c>
      <c r="D888">
        <v>8.5</v>
      </c>
      <c r="E888">
        <v>18.3</v>
      </c>
      <c r="F888">
        <v>46.8</v>
      </c>
      <c r="G888">
        <v>142.69999999999999</v>
      </c>
      <c r="H888">
        <v>1.5</v>
      </c>
      <c r="I888">
        <v>52.5</v>
      </c>
      <c r="J888">
        <v>234.2</v>
      </c>
      <c r="K888">
        <v>4.5</v>
      </c>
      <c r="L888">
        <v>1.8</v>
      </c>
      <c r="M888" t="b">
        <f t="shared" si="131"/>
        <v>1</v>
      </c>
      <c r="N888">
        <f t="shared" si="132"/>
        <v>8.4948155821327056</v>
      </c>
      <c r="O888">
        <f t="shared" si="132"/>
        <v>18.3721053919075</v>
      </c>
      <c r="P888">
        <f t="shared" si="134"/>
        <v>46.516287072768137</v>
      </c>
      <c r="Q888">
        <f t="shared" si="135"/>
        <v>126.58526714301715</v>
      </c>
      <c r="R888">
        <f t="shared" si="136"/>
        <v>1.0153113160080602</v>
      </c>
      <c r="S888">
        <f t="shared" si="137"/>
        <v>51.817520158302422</v>
      </c>
      <c r="T888">
        <f t="shared" si="138"/>
        <v>226.28053281621706</v>
      </c>
      <c r="U888">
        <f t="shared" si="139"/>
        <v>4.3191247872600771</v>
      </c>
      <c r="V888">
        <f t="shared" si="140"/>
        <v>2.1075747462361183</v>
      </c>
      <c r="W888" t="b">
        <f t="shared" si="133"/>
        <v>0</v>
      </c>
    </row>
    <row r="889" spans="1:23" hidden="1" x14ac:dyDescent="0.25">
      <c r="A889" t="s">
        <v>31</v>
      </c>
      <c r="B889">
        <v>1982</v>
      </c>
      <c r="C889">
        <v>11</v>
      </c>
      <c r="D889">
        <v>12.8</v>
      </c>
      <c r="E889">
        <v>23.1</v>
      </c>
      <c r="F889">
        <v>55.5</v>
      </c>
      <c r="G889">
        <v>158.5</v>
      </c>
      <c r="H889">
        <v>0.8</v>
      </c>
      <c r="I889">
        <v>56.8</v>
      </c>
      <c r="J889">
        <v>238.3</v>
      </c>
      <c r="K889">
        <v>4.2</v>
      </c>
      <c r="L889">
        <v>2.2000000000000002</v>
      </c>
      <c r="M889" t="b">
        <f t="shared" si="131"/>
        <v>1</v>
      </c>
      <c r="N889">
        <f t="shared" si="132"/>
        <v>9.3558524657061657</v>
      </c>
      <c r="O889">
        <f t="shared" si="132"/>
        <v>19.317684313526001</v>
      </c>
      <c r="P889">
        <f t="shared" si="134"/>
        <v>48.313029658214511</v>
      </c>
      <c r="Q889">
        <f t="shared" si="135"/>
        <v>132.96821371441371</v>
      </c>
      <c r="R889">
        <f t="shared" si="136"/>
        <v>0.97224905280644824</v>
      </c>
      <c r="S889">
        <f t="shared" si="137"/>
        <v>52.814016126641938</v>
      </c>
      <c r="T889">
        <f t="shared" si="138"/>
        <v>228.68442625297365</v>
      </c>
      <c r="U889">
        <f t="shared" si="139"/>
        <v>4.2952998298080622</v>
      </c>
      <c r="V889">
        <f t="shared" si="140"/>
        <v>2.1260597969888946</v>
      </c>
      <c r="W889" t="b">
        <f t="shared" si="133"/>
        <v>0</v>
      </c>
    </row>
    <row r="890" spans="1:23" hidden="1" x14ac:dyDescent="0.25">
      <c r="A890" t="s">
        <v>31</v>
      </c>
      <c r="B890">
        <v>1983</v>
      </c>
      <c r="C890">
        <v>11</v>
      </c>
      <c r="D890">
        <v>14</v>
      </c>
      <c r="E890">
        <v>26.1</v>
      </c>
      <c r="F890">
        <v>53.7</v>
      </c>
      <c r="G890">
        <v>186.9</v>
      </c>
      <c r="H890">
        <v>1.1000000000000001</v>
      </c>
      <c r="I890">
        <v>55.4</v>
      </c>
      <c r="J890">
        <v>257.2</v>
      </c>
      <c r="K890">
        <v>4.5999999999999996</v>
      </c>
      <c r="L890">
        <v>2.8</v>
      </c>
      <c r="M890" t="b">
        <f t="shared" si="131"/>
        <v>1</v>
      </c>
      <c r="N890">
        <f t="shared" si="132"/>
        <v>10.284681972564933</v>
      </c>
      <c r="O890">
        <f t="shared" si="132"/>
        <v>20.674147450820804</v>
      </c>
      <c r="P890">
        <f t="shared" si="134"/>
        <v>49.390423726571612</v>
      </c>
      <c r="Q890">
        <f t="shared" si="135"/>
        <v>143.75457097153097</v>
      </c>
      <c r="R890">
        <f t="shared" si="136"/>
        <v>0.9977992422451587</v>
      </c>
      <c r="S890">
        <f t="shared" si="137"/>
        <v>53.331212901313549</v>
      </c>
      <c r="T890">
        <f t="shared" si="138"/>
        <v>234.38754100237892</v>
      </c>
      <c r="U890">
        <f t="shared" si="139"/>
        <v>4.3562398638464499</v>
      </c>
      <c r="V890">
        <f t="shared" si="140"/>
        <v>2.2608478375911156</v>
      </c>
      <c r="W890" t="b">
        <f t="shared" si="133"/>
        <v>0</v>
      </c>
    </row>
    <row r="891" spans="1:23" hidden="1" x14ac:dyDescent="0.25">
      <c r="A891" t="s">
        <v>31</v>
      </c>
      <c r="B891">
        <v>1984</v>
      </c>
      <c r="C891">
        <v>11</v>
      </c>
      <c r="D891">
        <v>10.4</v>
      </c>
      <c r="E891">
        <v>18</v>
      </c>
      <c r="F891">
        <v>57.6</v>
      </c>
      <c r="G891">
        <v>138.1</v>
      </c>
      <c r="H891">
        <v>1.2</v>
      </c>
      <c r="I891">
        <v>55.7</v>
      </c>
      <c r="J891">
        <v>257.10000000000002</v>
      </c>
      <c r="K891">
        <v>4.5999999999999996</v>
      </c>
      <c r="L891">
        <v>2.5</v>
      </c>
      <c r="M891" t="b">
        <f t="shared" si="131"/>
        <v>1</v>
      </c>
      <c r="N891">
        <f t="shared" si="132"/>
        <v>10.307745578051946</v>
      </c>
      <c r="O891">
        <f t="shared" si="132"/>
        <v>20.139317960656644</v>
      </c>
      <c r="P891">
        <f t="shared" si="134"/>
        <v>51.032338981257297</v>
      </c>
      <c r="Q891">
        <f t="shared" si="135"/>
        <v>142.62365677722477</v>
      </c>
      <c r="R891">
        <f t="shared" si="136"/>
        <v>1.038239393796127</v>
      </c>
      <c r="S891">
        <f t="shared" si="137"/>
        <v>53.804970321050845</v>
      </c>
      <c r="T891">
        <f t="shared" si="138"/>
        <v>238.93003280190317</v>
      </c>
      <c r="U891">
        <f t="shared" si="139"/>
        <v>4.4049918910771595</v>
      </c>
      <c r="V891">
        <f t="shared" si="140"/>
        <v>2.3086782700728925</v>
      </c>
      <c r="W891" t="b">
        <f t="shared" si="133"/>
        <v>0</v>
      </c>
    </row>
    <row r="892" spans="1:23" hidden="1" x14ac:dyDescent="0.25">
      <c r="A892" t="s">
        <v>31</v>
      </c>
      <c r="B892">
        <v>1985</v>
      </c>
      <c r="C892">
        <v>12</v>
      </c>
      <c r="D892">
        <v>12.4</v>
      </c>
      <c r="E892">
        <v>24.3</v>
      </c>
      <c r="F892">
        <v>51</v>
      </c>
      <c r="G892">
        <v>131.5</v>
      </c>
      <c r="H892">
        <v>0.6</v>
      </c>
      <c r="I892">
        <v>38.5</v>
      </c>
      <c r="J892">
        <v>140.69999999999999</v>
      </c>
      <c r="K892">
        <v>3.7</v>
      </c>
      <c r="L892">
        <v>1</v>
      </c>
      <c r="M892" t="b">
        <f t="shared" si="131"/>
        <v>1</v>
      </c>
      <c r="N892">
        <f t="shared" si="132"/>
        <v>10.726196462441559</v>
      </c>
      <c r="O892">
        <f t="shared" si="132"/>
        <v>20.971454368525315</v>
      </c>
      <c r="P892">
        <f t="shared" si="134"/>
        <v>51.02587118500584</v>
      </c>
      <c r="Q892">
        <f t="shared" si="135"/>
        <v>140.39892542177984</v>
      </c>
      <c r="R892">
        <f t="shared" si="136"/>
        <v>0.95059151503690165</v>
      </c>
      <c r="S892">
        <f t="shared" si="137"/>
        <v>50.743976256840682</v>
      </c>
      <c r="T892">
        <f t="shared" si="138"/>
        <v>219.28402624152255</v>
      </c>
      <c r="U892">
        <f t="shared" si="139"/>
        <v>4.2639935128617275</v>
      </c>
      <c r="V892">
        <f t="shared" si="140"/>
        <v>2.0469426160583142</v>
      </c>
      <c r="W892" t="b">
        <f t="shared" si="133"/>
        <v>0</v>
      </c>
    </row>
    <row r="893" spans="1:23" hidden="1" x14ac:dyDescent="0.25">
      <c r="A893" t="s">
        <v>31</v>
      </c>
      <c r="B893">
        <v>1986</v>
      </c>
      <c r="C893">
        <v>12</v>
      </c>
      <c r="D893">
        <v>13.1</v>
      </c>
      <c r="E893">
        <v>25.4</v>
      </c>
      <c r="F893">
        <v>51.5</v>
      </c>
      <c r="G893">
        <v>139.1</v>
      </c>
      <c r="H893">
        <v>0.3</v>
      </c>
      <c r="I893">
        <v>39</v>
      </c>
      <c r="J893">
        <v>119.8</v>
      </c>
      <c r="K893">
        <v>3.1</v>
      </c>
      <c r="L893">
        <v>1</v>
      </c>
      <c r="M893" t="b">
        <f t="shared" si="131"/>
        <v>1</v>
      </c>
      <c r="N893">
        <f t="shared" si="132"/>
        <v>11.200957169953249</v>
      </c>
      <c r="O893">
        <f t="shared" si="132"/>
        <v>21.857163494820256</v>
      </c>
      <c r="P893">
        <f t="shared" si="134"/>
        <v>51.120696948004678</v>
      </c>
      <c r="Q893">
        <f t="shared" si="135"/>
        <v>140.13914033742387</v>
      </c>
      <c r="R893">
        <f t="shared" si="136"/>
        <v>0.82047321202952128</v>
      </c>
      <c r="S893">
        <f t="shared" si="137"/>
        <v>48.395181005472551</v>
      </c>
      <c r="T893">
        <f t="shared" si="138"/>
        <v>199.38722099321805</v>
      </c>
      <c r="U893">
        <f t="shared" si="139"/>
        <v>4.0311948102893824</v>
      </c>
      <c r="V893">
        <f t="shared" si="140"/>
        <v>1.8375540928466514</v>
      </c>
      <c r="W893" t="b">
        <f t="shared" si="133"/>
        <v>0</v>
      </c>
    </row>
    <row r="894" spans="1:23" hidden="1" x14ac:dyDescent="0.25">
      <c r="A894" t="s">
        <v>31</v>
      </c>
      <c r="B894">
        <v>1987</v>
      </c>
      <c r="C894">
        <v>11</v>
      </c>
      <c r="D894">
        <v>14</v>
      </c>
      <c r="E894">
        <v>26.5</v>
      </c>
      <c r="F894">
        <v>52.7</v>
      </c>
      <c r="G894">
        <v>164.9</v>
      </c>
      <c r="H894">
        <v>1</v>
      </c>
      <c r="I894">
        <v>41.6</v>
      </c>
      <c r="J894">
        <v>156.30000000000001</v>
      </c>
      <c r="K894">
        <v>3.8</v>
      </c>
      <c r="L894">
        <v>0.9</v>
      </c>
      <c r="M894" t="b">
        <f t="shared" si="131"/>
        <v>1</v>
      </c>
      <c r="N894">
        <f t="shared" si="132"/>
        <v>11.7607657359626</v>
      </c>
      <c r="O894">
        <f t="shared" si="132"/>
        <v>22.785730795856207</v>
      </c>
      <c r="P894">
        <f t="shared" si="134"/>
        <v>51.436557558403742</v>
      </c>
      <c r="Q894">
        <f t="shared" si="135"/>
        <v>145.09131226993912</v>
      </c>
      <c r="R894">
        <f t="shared" si="136"/>
        <v>0.85637856962361703</v>
      </c>
      <c r="S894">
        <f t="shared" si="137"/>
        <v>47.036144804378047</v>
      </c>
      <c r="T894">
        <f t="shared" si="138"/>
        <v>190.76977679457445</v>
      </c>
      <c r="U894">
        <f t="shared" si="139"/>
        <v>3.9849558482315057</v>
      </c>
      <c r="V894">
        <f t="shared" si="140"/>
        <v>1.6500432742773212</v>
      </c>
      <c r="W894" t="b">
        <f t="shared" si="133"/>
        <v>0</v>
      </c>
    </row>
    <row r="895" spans="1:23" hidden="1" x14ac:dyDescent="0.25">
      <c r="A895" t="s">
        <v>31</v>
      </c>
      <c r="B895">
        <v>1988</v>
      </c>
      <c r="C895">
        <v>12</v>
      </c>
      <c r="D895">
        <v>13.5</v>
      </c>
      <c r="E895">
        <v>26.1</v>
      </c>
      <c r="F895">
        <v>51.8</v>
      </c>
      <c r="G895">
        <v>165.6</v>
      </c>
      <c r="H895">
        <v>0.5</v>
      </c>
      <c r="I895">
        <v>39.799999999999997</v>
      </c>
      <c r="J895">
        <v>163.4</v>
      </c>
      <c r="K895">
        <v>4.0999999999999996</v>
      </c>
      <c r="L895">
        <v>1</v>
      </c>
      <c r="M895" t="b">
        <f t="shared" si="131"/>
        <v>1</v>
      </c>
      <c r="N895">
        <f t="shared" si="132"/>
        <v>12.108612588770082</v>
      </c>
      <c r="O895">
        <f t="shared" si="132"/>
        <v>23.44858463668497</v>
      </c>
      <c r="P895">
        <f t="shared" si="134"/>
        <v>51.509246046722993</v>
      </c>
      <c r="Q895">
        <f t="shared" si="135"/>
        <v>149.1930498159513</v>
      </c>
      <c r="R895">
        <f t="shared" si="136"/>
        <v>0.7851028556988936</v>
      </c>
      <c r="S895">
        <f t="shared" si="137"/>
        <v>45.588915843502441</v>
      </c>
      <c r="T895">
        <f t="shared" si="138"/>
        <v>185.29582143565958</v>
      </c>
      <c r="U895">
        <f t="shared" si="139"/>
        <v>4.0079646785852052</v>
      </c>
      <c r="V895">
        <f t="shared" si="140"/>
        <v>1.520034619421857</v>
      </c>
      <c r="W895" t="b">
        <f t="shared" si="133"/>
        <v>0</v>
      </c>
    </row>
    <row r="896" spans="1:23" hidden="1" x14ac:dyDescent="0.25">
      <c r="A896" t="s">
        <v>31</v>
      </c>
      <c r="B896">
        <v>1989</v>
      </c>
      <c r="C896">
        <v>12</v>
      </c>
      <c r="D896">
        <v>13.5</v>
      </c>
      <c r="E896">
        <v>28.5</v>
      </c>
      <c r="F896">
        <v>47.4</v>
      </c>
      <c r="G896">
        <v>169.2</v>
      </c>
      <c r="H896">
        <v>0.7</v>
      </c>
      <c r="I896">
        <v>33.299999999999997</v>
      </c>
      <c r="J896">
        <v>105.8</v>
      </c>
      <c r="K896">
        <v>3.2</v>
      </c>
      <c r="L896">
        <v>0.7</v>
      </c>
      <c r="M896" t="b">
        <f t="shared" si="131"/>
        <v>1</v>
      </c>
      <c r="N896">
        <f t="shared" si="132"/>
        <v>12.386890071016065</v>
      </c>
      <c r="O896">
        <f t="shared" si="132"/>
        <v>24.458867709347977</v>
      </c>
      <c r="P896">
        <f t="shared" si="134"/>
        <v>50.687396837378401</v>
      </c>
      <c r="Q896">
        <f t="shared" si="135"/>
        <v>153.19443985276104</v>
      </c>
      <c r="R896">
        <f t="shared" si="136"/>
        <v>0.76808228455911498</v>
      </c>
      <c r="S896">
        <f t="shared" si="137"/>
        <v>43.131132674801961</v>
      </c>
      <c r="T896">
        <f t="shared" si="138"/>
        <v>169.39665714852765</v>
      </c>
      <c r="U896">
        <f t="shared" si="139"/>
        <v>3.8463717428681643</v>
      </c>
      <c r="V896">
        <f t="shared" si="140"/>
        <v>1.3560276955374857</v>
      </c>
      <c r="W896" t="b">
        <f t="shared" si="133"/>
        <v>0</v>
      </c>
    </row>
    <row r="897" spans="1:23" hidden="1" x14ac:dyDescent="0.25">
      <c r="A897" t="s">
        <v>31</v>
      </c>
      <c r="B897">
        <v>1990</v>
      </c>
      <c r="C897">
        <v>13</v>
      </c>
      <c r="D897">
        <v>14.5</v>
      </c>
      <c r="E897">
        <v>26.8</v>
      </c>
      <c r="F897">
        <v>54.2</v>
      </c>
      <c r="G897">
        <v>180.1</v>
      </c>
      <c r="H897">
        <v>1.2</v>
      </c>
      <c r="I897">
        <v>36.5</v>
      </c>
      <c r="J897">
        <v>105.4</v>
      </c>
      <c r="K897">
        <v>2.9</v>
      </c>
      <c r="L897">
        <v>0.8</v>
      </c>
      <c r="M897" t="b">
        <f t="shared" si="131"/>
        <v>1</v>
      </c>
      <c r="N897">
        <f t="shared" si="132"/>
        <v>12.809512056812853</v>
      </c>
      <c r="O897">
        <f t="shared" si="132"/>
        <v>24.927094167478383</v>
      </c>
      <c r="P897">
        <f t="shared" si="134"/>
        <v>51.389917469902727</v>
      </c>
      <c r="Q897">
        <f t="shared" si="135"/>
        <v>158.57555188220883</v>
      </c>
      <c r="R897">
        <f t="shared" si="136"/>
        <v>0.85446582764729206</v>
      </c>
      <c r="S897">
        <f t="shared" si="137"/>
        <v>41.804906139841577</v>
      </c>
      <c r="T897">
        <f t="shared" si="138"/>
        <v>156.59732571882213</v>
      </c>
      <c r="U897">
        <f t="shared" si="139"/>
        <v>3.6570973942945315</v>
      </c>
      <c r="V897">
        <f t="shared" si="140"/>
        <v>1.2448221564299886</v>
      </c>
      <c r="W897" t="b">
        <f t="shared" si="133"/>
        <v>0</v>
      </c>
    </row>
    <row r="898" spans="1:23" hidden="1" x14ac:dyDescent="0.25">
      <c r="A898" t="s">
        <v>31</v>
      </c>
      <c r="B898">
        <v>1991</v>
      </c>
      <c r="C898">
        <v>12</v>
      </c>
      <c r="D898">
        <v>11.8</v>
      </c>
      <c r="E898">
        <v>23.8</v>
      </c>
      <c r="F898">
        <v>49.3</v>
      </c>
      <c r="G898">
        <v>157.19999999999999</v>
      </c>
      <c r="H898">
        <v>0.5</v>
      </c>
      <c r="I898">
        <v>40.6</v>
      </c>
      <c r="J898">
        <v>137.4</v>
      </c>
      <c r="K898">
        <v>3.4</v>
      </c>
      <c r="L898">
        <v>0.9</v>
      </c>
      <c r="M898" t="b">
        <f t="shared" si="131"/>
        <v>1</v>
      </c>
      <c r="N898">
        <f t="shared" si="132"/>
        <v>12.607609645450282</v>
      </c>
      <c r="O898">
        <f t="shared" si="132"/>
        <v>24.70167533398271</v>
      </c>
      <c r="P898">
        <f t="shared" si="134"/>
        <v>50.971933975922184</v>
      </c>
      <c r="Q898">
        <f t="shared" si="135"/>
        <v>158.30044150576708</v>
      </c>
      <c r="R898">
        <f t="shared" si="136"/>
        <v>0.78357266211783372</v>
      </c>
      <c r="S898">
        <f t="shared" si="137"/>
        <v>41.563924911873258</v>
      </c>
      <c r="T898">
        <f t="shared" si="138"/>
        <v>152.75786057505772</v>
      </c>
      <c r="U898">
        <f t="shared" si="139"/>
        <v>3.6056779154356255</v>
      </c>
      <c r="V898">
        <f t="shared" si="140"/>
        <v>1.175857725143991</v>
      </c>
      <c r="W898" t="b">
        <f t="shared" si="133"/>
        <v>0</v>
      </c>
    </row>
    <row r="899" spans="1:23" hidden="1" x14ac:dyDescent="0.25">
      <c r="A899" t="s">
        <v>31</v>
      </c>
      <c r="B899">
        <v>1992</v>
      </c>
      <c r="C899">
        <v>12</v>
      </c>
      <c r="D899">
        <v>8.8000000000000007</v>
      </c>
      <c r="E899">
        <v>21.4</v>
      </c>
      <c r="F899">
        <v>40.9</v>
      </c>
      <c r="G899">
        <v>121.8</v>
      </c>
      <c r="H899">
        <v>0.7</v>
      </c>
      <c r="I899">
        <v>39.5</v>
      </c>
      <c r="J899">
        <v>133.1</v>
      </c>
      <c r="K899">
        <v>3.4</v>
      </c>
      <c r="L899">
        <v>0.9</v>
      </c>
      <c r="M899" t="b">
        <f t="shared" ref="M899:M962" si="141">EXACT(A899,A898)</f>
        <v>1</v>
      </c>
      <c r="N899">
        <f t="shared" ref="N899:O962" si="142">IF(AND($M899, NOT(EXACT(TRIM(N898),""))), IF(EXACT(TRIM(D899),""),N898, 0.2*D899 +0.8*N898), D899)</f>
        <v>11.846087716360225</v>
      </c>
      <c r="O899">
        <f t="shared" si="142"/>
        <v>24.041340267186172</v>
      </c>
      <c r="P899">
        <f t="shared" si="134"/>
        <v>48.957547180737748</v>
      </c>
      <c r="Q899">
        <f t="shared" si="135"/>
        <v>151.00035320461367</v>
      </c>
      <c r="R899">
        <f t="shared" si="136"/>
        <v>0.76685812969426703</v>
      </c>
      <c r="S899">
        <f t="shared" si="137"/>
        <v>41.151139929498605</v>
      </c>
      <c r="T899">
        <f t="shared" si="138"/>
        <v>148.82628846004619</v>
      </c>
      <c r="U899">
        <f t="shared" si="139"/>
        <v>3.5645423323485006</v>
      </c>
      <c r="V899">
        <f t="shared" si="140"/>
        <v>1.1206861801151928</v>
      </c>
      <c r="W899" t="b">
        <f t="shared" ref="W899:W962" si="143">IF(EXACT(A899,A900),FALSE,TRUE)</f>
        <v>0</v>
      </c>
    </row>
    <row r="900" spans="1:23" hidden="1" x14ac:dyDescent="0.25">
      <c r="A900" t="s">
        <v>31</v>
      </c>
      <c r="B900">
        <v>1993</v>
      </c>
      <c r="C900">
        <v>12</v>
      </c>
      <c r="D900">
        <v>14.5</v>
      </c>
      <c r="E900">
        <v>26.7</v>
      </c>
      <c r="F900">
        <v>54.4</v>
      </c>
      <c r="G900">
        <v>200.8</v>
      </c>
      <c r="H900">
        <v>1.3</v>
      </c>
      <c r="I900">
        <v>36.9</v>
      </c>
      <c r="J900">
        <v>137.80000000000001</v>
      </c>
      <c r="K900">
        <v>3.7</v>
      </c>
      <c r="L900">
        <v>1.2</v>
      </c>
      <c r="M900" t="b">
        <f t="shared" si="141"/>
        <v>1</v>
      </c>
      <c r="N900">
        <f t="shared" si="142"/>
        <v>12.37687017308818</v>
      </c>
      <c r="O900">
        <f t="shared" si="142"/>
        <v>24.57307221374894</v>
      </c>
      <c r="P900">
        <f t="shared" si="134"/>
        <v>50.046037744590201</v>
      </c>
      <c r="Q900">
        <f t="shared" si="135"/>
        <v>160.96028256369095</v>
      </c>
      <c r="R900">
        <f t="shared" si="136"/>
        <v>0.8734865037554137</v>
      </c>
      <c r="S900">
        <f t="shared" si="137"/>
        <v>40.300911943598891</v>
      </c>
      <c r="T900">
        <f t="shared" si="138"/>
        <v>146.62103076803697</v>
      </c>
      <c r="U900">
        <f t="shared" si="139"/>
        <v>3.591633865878801</v>
      </c>
      <c r="V900">
        <f t="shared" si="140"/>
        <v>1.1365489440921543</v>
      </c>
      <c r="W900" t="b">
        <f t="shared" si="143"/>
        <v>0</v>
      </c>
    </row>
    <row r="901" spans="1:23" hidden="1" x14ac:dyDescent="0.25">
      <c r="A901" t="s">
        <v>31</v>
      </c>
      <c r="B901">
        <v>1994</v>
      </c>
      <c r="C901">
        <v>12</v>
      </c>
      <c r="D901">
        <v>16.600000000000001</v>
      </c>
      <c r="E901">
        <v>28.1</v>
      </c>
      <c r="F901">
        <v>59.1</v>
      </c>
      <c r="G901">
        <v>210.4</v>
      </c>
      <c r="H901">
        <v>1.1000000000000001</v>
      </c>
      <c r="I901">
        <v>35.1</v>
      </c>
      <c r="J901">
        <v>104.7</v>
      </c>
      <c r="K901">
        <v>3</v>
      </c>
      <c r="L901">
        <v>0.9</v>
      </c>
      <c r="M901" t="b">
        <f t="shared" si="141"/>
        <v>1</v>
      </c>
      <c r="N901">
        <f t="shared" si="142"/>
        <v>13.221496138470545</v>
      </c>
      <c r="O901">
        <f t="shared" si="142"/>
        <v>25.278457770999154</v>
      </c>
      <c r="P901">
        <f t="shared" si="134"/>
        <v>51.856830195672167</v>
      </c>
      <c r="Q901">
        <f t="shared" si="135"/>
        <v>170.84822605095277</v>
      </c>
      <c r="R901">
        <f t="shared" si="136"/>
        <v>0.91878920300433098</v>
      </c>
      <c r="S901">
        <f t="shared" si="137"/>
        <v>39.26072955487912</v>
      </c>
      <c r="T901">
        <f t="shared" si="138"/>
        <v>138.23682461442959</v>
      </c>
      <c r="U901">
        <f t="shared" si="139"/>
        <v>3.4733070927030409</v>
      </c>
      <c r="V901">
        <f t="shared" si="140"/>
        <v>1.0892391552737235</v>
      </c>
      <c r="W901" t="b">
        <f t="shared" si="143"/>
        <v>0</v>
      </c>
    </row>
    <row r="902" spans="1:23" hidden="1" x14ac:dyDescent="0.25">
      <c r="A902" t="s">
        <v>31</v>
      </c>
      <c r="B902">
        <v>1995</v>
      </c>
      <c r="C902">
        <v>12</v>
      </c>
      <c r="D902">
        <v>13.8</v>
      </c>
      <c r="E902">
        <v>27.1</v>
      </c>
      <c r="F902">
        <v>50.8</v>
      </c>
      <c r="G902">
        <v>170.3</v>
      </c>
      <c r="H902">
        <v>0.8</v>
      </c>
      <c r="I902">
        <v>37.200000000000003</v>
      </c>
      <c r="J902">
        <v>131.69999999999999</v>
      </c>
      <c r="K902">
        <v>3.5</v>
      </c>
      <c r="L902">
        <v>1.4</v>
      </c>
      <c r="M902" t="b">
        <f t="shared" si="141"/>
        <v>1</v>
      </c>
      <c r="N902">
        <f t="shared" si="142"/>
        <v>13.337196910776436</v>
      </c>
      <c r="O902">
        <f t="shared" si="142"/>
        <v>25.642766216799327</v>
      </c>
      <c r="P902">
        <f t="shared" si="134"/>
        <v>51.645464156537741</v>
      </c>
      <c r="Q902">
        <f t="shared" si="135"/>
        <v>170.73858084076224</v>
      </c>
      <c r="R902">
        <f t="shared" si="136"/>
        <v>0.89503136240346481</v>
      </c>
      <c r="S902">
        <f t="shared" si="137"/>
        <v>38.848583643903297</v>
      </c>
      <c r="T902">
        <f t="shared" si="138"/>
        <v>136.92945969154368</v>
      </c>
      <c r="U902">
        <f t="shared" si="139"/>
        <v>3.4786456741624332</v>
      </c>
      <c r="V902">
        <f t="shared" si="140"/>
        <v>1.1513913242189788</v>
      </c>
      <c r="W902" t="b">
        <f t="shared" si="143"/>
        <v>0</v>
      </c>
    </row>
    <row r="903" spans="1:23" hidden="1" x14ac:dyDescent="0.25">
      <c r="A903" t="s">
        <v>31</v>
      </c>
      <c r="B903">
        <v>1996</v>
      </c>
      <c r="C903">
        <v>12</v>
      </c>
      <c r="D903">
        <v>14.8</v>
      </c>
      <c r="E903">
        <v>29.1</v>
      </c>
      <c r="F903">
        <v>50.7</v>
      </c>
      <c r="G903">
        <v>169.3</v>
      </c>
      <c r="H903">
        <v>0.8</v>
      </c>
      <c r="I903">
        <v>35</v>
      </c>
      <c r="J903">
        <v>119.8</v>
      </c>
      <c r="K903">
        <v>3.4</v>
      </c>
      <c r="L903">
        <v>0.8</v>
      </c>
      <c r="M903" t="b">
        <f t="shared" si="141"/>
        <v>1</v>
      </c>
      <c r="N903">
        <f t="shared" si="142"/>
        <v>13.62975752862115</v>
      </c>
      <c r="O903">
        <f t="shared" si="142"/>
        <v>26.334212973439463</v>
      </c>
      <c r="P903">
        <f t="shared" si="134"/>
        <v>51.456371325230194</v>
      </c>
      <c r="Q903">
        <f t="shared" si="135"/>
        <v>170.45086467260981</v>
      </c>
      <c r="R903">
        <f t="shared" si="136"/>
        <v>0.87602508992277195</v>
      </c>
      <c r="S903">
        <f t="shared" si="137"/>
        <v>38.078866915122639</v>
      </c>
      <c r="T903">
        <f t="shared" si="138"/>
        <v>133.50356775323496</v>
      </c>
      <c r="U903">
        <f t="shared" si="139"/>
        <v>3.4629165393299468</v>
      </c>
      <c r="V903">
        <f t="shared" si="140"/>
        <v>1.0811130593751832</v>
      </c>
      <c r="W903" t="b">
        <f t="shared" si="143"/>
        <v>0</v>
      </c>
    </row>
    <row r="904" spans="1:23" hidden="1" x14ac:dyDescent="0.25">
      <c r="A904" t="s">
        <v>31</v>
      </c>
      <c r="B904">
        <v>1997</v>
      </c>
      <c r="C904">
        <v>11</v>
      </c>
      <c r="D904">
        <v>10.9</v>
      </c>
      <c r="E904">
        <v>20.5</v>
      </c>
      <c r="F904">
        <v>53.3</v>
      </c>
      <c r="G904">
        <v>147.5</v>
      </c>
      <c r="H904">
        <v>1</v>
      </c>
      <c r="I904">
        <v>49.6</v>
      </c>
      <c r="J904">
        <v>203.2</v>
      </c>
      <c r="K904">
        <v>4.0999999999999996</v>
      </c>
      <c r="L904">
        <v>1.7</v>
      </c>
      <c r="M904" t="b">
        <f t="shared" si="141"/>
        <v>1</v>
      </c>
      <c r="N904">
        <f t="shared" si="142"/>
        <v>13.083806022896921</v>
      </c>
      <c r="O904">
        <f t="shared" si="142"/>
        <v>25.167370378751574</v>
      </c>
      <c r="P904">
        <f t="shared" si="134"/>
        <v>51.825097060184163</v>
      </c>
      <c r="Q904">
        <f t="shared" si="135"/>
        <v>165.86069173808787</v>
      </c>
      <c r="R904">
        <f t="shared" si="136"/>
        <v>0.90082007193821756</v>
      </c>
      <c r="S904">
        <f t="shared" si="137"/>
        <v>40.383093532098115</v>
      </c>
      <c r="T904">
        <f t="shared" si="138"/>
        <v>147.44285420258797</v>
      </c>
      <c r="U904">
        <f t="shared" si="139"/>
        <v>3.5903332314639576</v>
      </c>
      <c r="V904">
        <f t="shared" si="140"/>
        <v>1.2048904475001467</v>
      </c>
      <c r="W904" t="b">
        <f t="shared" si="143"/>
        <v>0</v>
      </c>
    </row>
    <row r="905" spans="1:23" hidden="1" x14ac:dyDescent="0.25">
      <c r="A905" t="s">
        <v>31</v>
      </c>
      <c r="B905">
        <v>1998</v>
      </c>
      <c r="C905">
        <v>12</v>
      </c>
      <c r="D905">
        <v>11.5</v>
      </c>
      <c r="E905">
        <v>24.2</v>
      </c>
      <c r="F905">
        <v>47.6</v>
      </c>
      <c r="G905">
        <v>136.1</v>
      </c>
      <c r="H905">
        <v>0.3</v>
      </c>
      <c r="I905">
        <v>37.5</v>
      </c>
      <c r="J905">
        <v>135.30000000000001</v>
      </c>
      <c r="K905">
        <v>3.6</v>
      </c>
      <c r="L905">
        <v>1.3</v>
      </c>
      <c r="M905" t="b">
        <f t="shared" si="141"/>
        <v>1</v>
      </c>
      <c r="N905">
        <f t="shared" si="142"/>
        <v>12.767044818317538</v>
      </c>
      <c r="O905">
        <f t="shared" si="142"/>
        <v>24.973896303001261</v>
      </c>
      <c r="P905">
        <f t="shared" si="134"/>
        <v>50.980077648147336</v>
      </c>
      <c r="Q905">
        <f t="shared" si="135"/>
        <v>159.9085533904703</v>
      </c>
      <c r="R905">
        <f t="shared" si="136"/>
        <v>0.7806560575505741</v>
      </c>
      <c r="S905">
        <f t="shared" si="137"/>
        <v>39.806474825678492</v>
      </c>
      <c r="T905">
        <f t="shared" si="138"/>
        <v>145.01428336207039</v>
      </c>
      <c r="U905">
        <f t="shared" si="139"/>
        <v>3.5922665851711666</v>
      </c>
      <c r="V905">
        <f t="shared" si="140"/>
        <v>1.2239123580001174</v>
      </c>
      <c r="W905" t="b">
        <f t="shared" si="143"/>
        <v>0</v>
      </c>
    </row>
    <row r="906" spans="1:23" x14ac:dyDescent="0.25">
      <c r="A906" t="s">
        <v>31</v>
      </c>
      <c r="B906">
        <v>1999</v>
      </c>
      <c r="C906">
        <v>12</v>
      </c>
      <c r="D906">
        <v>12.9</v>
      </c>
      <c r="E906">
        <v>26.3</v>
      </c>
      <c r="F906">
        <v>49.1</v>
      </c>
      <c r="G906">
        <v>161.4</v>
      </c>
      <c r="H906">
        <v>1.3</v>
      </c>
      <c r="I906">
        <v>35.299999999999997</v>
      </c>
      <c r="J906">
        <v>157.30000000000001</v>
      </c>
      <c r="K906">
        <v>4.5</v>
      </c>
      <c r="L906">
        <v>1.4</v>
      </c>
      <c r="M906" t="b">
        <f t="shared" si="141"/>
        <v>1</v>
      </c>
      <c r="N906">
        <f t="shared" si="142"/>
        <v>12.793635854654031</v>
      </c>
      <c r="O906">
        <f t="shared" si="142"/>
        <v>25.239117042401013</v>
      </c>
      <c r="P906">
        <f t="shared" si="134"/>
        <v>50.604062118517874</v>
      </c>
      <c r="Q906">
        <f t="shared" si="135"/>
        <v>160.20684271237624</v>
      </c>
      <c r="R906">
        <f t="shared" si="136"/>
        <v>0.88452484604045933</v>
      </c>
      <c r="S906">
        <f t="shared" si="137"/>
        <v>38.905179860542795</v>
      </c>
      <c r="T906">
        <f t="shared" si="138"/>
        <v>147.47142668965631</v>
      </c>
      <c r="U906">
        <f t="shared" si="139"/>
        <v>3.7738132681369332</v>
      </c>
      <c r="V906">
        <f t="shared" si="140"/>
        <v>1.2591298864000939</v>
      </c>
      <c r="W906" t="b">
        <f t="shared" si="143"/>
        <v>1</v>
      </c>
    </row>
    <row r="907" spans="1:23" hidden="1" x14ac:dyDescent="0.25">
      <c r="A907" t="s">
        <v>32</v>
      </c>
      <c r="B907">
        <v>1955</v>
      </c>
      <c r="C907">
        <v>10</v>
      </c>
      <c r="D907">
        <v>5.6</v>
      </c>
      <c r="E907">
        <v>13.2</v>
      </c>
      <c r="F907">
        <v>42.4</v>
      </c>
      <c r="G907">
        <v>61.7</v>
      </c>
      <c r="H907">
        <v>0.5</v>
      </c>
      <c r="I907">
        <v>46.9</v>
      </c>
      <c r="J907">
        <v>174.5</v>
      </c>
      <c r="K907">
        <v>3.7</v>
      </c>
      <c r="L907">
        <v>1.1000000000000001</v>
      </c>
      <c r="M907" t="b">
        <f t="shared" si="141"/>
        <v>0</v>
      </c>
      <c r="N907">
        <f t="shared" si="142"/>
        <v>5.6</v>
      </c>
      <c r="O907">
        <f t="shared" si="142"/>
        <v>13.2</v>
      </c>
      <c r="P907">
        <f t="shared" si="134"/>
        <v>42.4</v>
      </c>
      <c r="Q907">
        <f t="shared" si="135"/>
        <v>61.7</v>
      </c>
      <c r="R907">
        <f t="shared" si="136"/>
        <v>0.5</v>
      </c>
      <c r="S907">
        <f t="shared" si="137"/>
        <v>46.9</v>
      </c>
      <c r="T907">
        <f t="shared" si="138"/>
        <v>174.5</v>
      </c>
      <c r="U907">
        <f t="shared" si="139"/>
        <v>3.7</v>
      </c>
      <c r="V907">
        <f t="shared" si="140"/>
        <v>1.1000000000000001</v>
      </c>
      <c r="W907" t="b">
        <f t="shared" si="143"/>
        <v>0</v>
      </c>
    </row>
    <row r="908" spans="1:23" hidden="1" x14ac:dyDescent="0.25">
      <c r="A908" t="s">
        <v>32</v>
      </c>
      <c r="B908">
        <v>1956</v>
      </c>
      <c r="C908">
        <v>10</v>
      </c>
      <c r="D908">
        <v>8.1</v>
      </c>
      <c r="E908">
        <v>17.3</v>
      </c>
      <c r="F908">
        <v>46.8</v>
      </c>
      <c r="G908">
        <v>149</v>
      </c>
      <c r="H908">
        <v>0.7</v>
      </c>
      <c r="I908">
        <v>47.6</v>
      </c>
      <c r="J908">
        <v>216.8</v>
      </c>
      <c r="K908">
        <v>4.5999999999999996</v>
      </c>
      <c r="L908">
        <v>3.6</v>
      </c>
      <c r="M908" t="b">
        <f t="shared" si="141"/>
        <v>1</v>
      </c>
      <c r="N908">
        <f t="shared" si="142"/>
        <v>6.1</v>
      </c>
      <c r="O908">
        <f t="shared" si="142"/>
        <v>14.020000000000001</v>
      </c>
      <c r="P908">
        <f t="shared" si="134"/>
        <v>43.28</v>
      </c>
      <c r="Q908">
        <f t="shared" si="135"/>
        <v>79.160000000000011</v>
      </c>
      <c r="R908">
        <f t="shared" si="136"/>
        <v>0.54</v>
      </c>
      <c r="S908">
        <f t="shared" si="137"/>
        <v>47.040000000000006</v>
      </c>
      <c r="T908">
        <f t="shared" si="138"/>
        <v>182.96</v>
      </c>
      <c r="U908">
        <f t="shared" si="139"/>
        <v>3.8800000000000003</v>
      </c>
      <c r="V908">
        <f t="shared" si="140"/>
        <v>1.6</v>
      </c>
      <c r="W908" t="b">
        <f t="shared" si="143"/>
        <v>0</v>
      </c>
    </row>
    <row r="909" spans="1:23" hidden="1" x14ac:dyDescent="0.25">
      <c r="A909" t="s">
        <v>32</v>
      </c>
      <c r="B909">
        <v>1957</v>
      </c>
      <c r="C909">
        <v>10</v>
      </c>
      <c r="D909">
        <v>8.4</v>
      </c>
      <c r="E909">
        <v>18.2</v>
      </c>
      <c r="F909">
        <v>46.2</v>
      </c>
      <c r="G909">
        <v>135.80000000000001</v>
      </c>
      <c r="H909">
        <v>0.7</v>
      </c>
      <c r="I909">
        <v>47.8</v>
      </c>
      <c r="J909">
        <v>176.8</v>
      </c>
      <c r="K909">
        <v>3.7</v>
      </c>
      <c r="L909">
        <v>2.2000000000000002</v>
      </c>
      <c r="M909" t="b">
        <f t="shared" si="141"/>
        <v>1</v>
      </c>
      <c r="N909">
        <f t="shared" si="142"/>
        <v>6.5600000000000005</v>
      </c>
      <c r="O909">
        <f t="shared" si="142"/>
        <v>14.856000000000002</v>
      </c>
      <c r="P909">
        <f t="shared" si="134"/>
        <v>43.864000000000004</v>
      </c>
      <c r="Q909">
        <f t="shared" si="135"/>
        <v>90.488000000000014</v>
      </c>
      <c r="R909">
        <f t="shared" si="136"/>
        <v>0.57200000000000006</v>
      </c>
      <c r="S909">
        <f t="shared" si="137"/>
        <v>47.192000000000007</v>
      </c>
      <c r="T909">
        <f t="shared" si="138"/>
        <v>181.72800000000004</v>
      </c>
      <c r="U909">
        <f t="shared" si="139"/>
        <v>3.8440000000000007</v>
      </c>
      <c r="V909">
        <f t="shared" si="140"/>
        <v>1.7200000000000002</v>
      </c>
      <c r="W909" t="b">
        <f t="shared" si="143"/>
        <v>0</v>
      </c>
    </row>
    <row r="910" spans="1:23" hidden="1" x14ac:dyDescent="0.25">
      <c r="A910" t="s">
        <v>32</v>
      </c>
      <c r="B910">
        <v>1958</v>
      </c>
      <c r="C910">
        <v>10</v>
      </c>
      <c r="D910">
        <v>6.7</v>
      </c>
      <c r="E910">
        <v>17.100000000000001</v>
      </c>
      <c r="F910">
        <v>39.200000000000003</v>
      </c>
      <c r="G910">
        <v>84.8</v>
      </c>
      <c r="H910">
        <v>0.5</v>
      </c>
      <c r="I910">
        <v>50.9</v>
      </c>
      <c r="J910">
        <v>153.80000000000001</v>
      </c>
      <c r="K910">
        <v>3</v>
      </c>
      <c r="L910">
        <v>0.8</v>
      </c>
      <c r="M910" t="b">
        <f t="shared" si="141"/>
        <v>1</v>
      </c>
      <c r="N910">
        <f t="shared" si="142"/>
        <v>6.588000000000001</v>
      </c>
      <c r="O910">
        <f t="shared" si="142"/>
        <v>15.304800000000002</v>
      </c>
      <c r="P910">
        <f t="shared" si="134"/>
        <v>42.931200000000011</v>
      </c>
      <c r="Q910">
        <f t="shared" si="135"/>
        <v>89.350400000000008</v>
      </c>
      <c r="R910">
        <f t="shared" si="136"/>
        <v>0.5576000000000001</v>
      </c>
      <c r="S910">
        <f t="shared" si="137"/>
        <v>47.933600000000006</v>
      </c>
      <c r="T910">
        <f t="shared" si="138"/>
        <v>176.14240000000007</v>
      </c>
      <c r="U910">
        <f t="shared" si="139"/>
        <v>3.6752000000000007</v>
      </c>
      <c r="V910">
        <f t="shared" si="140"/>
        <v>1.5360000000000005</v>
      </c>
      <c r="W910" t="b">
        <f t="shared" si="143"/>
        <v>0</v>
      </c>
    </row>
    <row r="911" spans="1:23" hidden="1" x14ac:dyDescent="0.25">
      <c r="A911" t="s">
        <v>32</v>
      </c>
      <c r="B911">
        <v>1959</v>
      </c>
      <c r="C911">
        <v>10</v>
      </c>
      <c r="D911">
        <v>8</v>
      </c>
      <c r="E911">
        <v>18.8</v>
      </c>
      <c r="F911">
        <v>42.6</v>
      </c>
      <c r="G911">
        <v>105.1</v>
      </c>
      <c r="H911">
        <v>0.3</v>
      </c>
      <c r="I911">
        <v>51</v>
      </c>
      <c r="J911">
        <v>173.4</v>
      </c>
      <c r="K911">
        <v>3.4</v>
      </c>
      <c r="L911">
        <v>1.4</v>
      </c>
      <c r="M911" t="b">
        <f t="shared" si="141"/>
        <v>1</v>
      </c>
      <c r="N911">
        <f t="shared" si="142"/>
        <v>6.8704000000000018</v>
      </c>
      <c r="O911">
        <f t="shared" si="142"/>
        <v>16.003840000000004</v>
      </c>
      <c r="P911">
        <f t="shared" si="134"/>
        <v>42.864960000000011</v>
      </c>
      <c r="Q911">
        <f t="shared" si="135"/>
        <v>92.500320000000002</v>
      </c>
      <c r="R911">
        <f t="shared" si="136"/>
        <v>0.50608000000000009</v>
      </c>
      <c r="S911">
        <f t="shared" si="137"/>
        <v>48.546880000000009</v>
      </c>
      <c r="T911">
        <f t="shared" si="138"/>
        <v>175.59392000000005</v>
      </c>
      <c r="U911">
        <f t="shared" si="139"/>
        <v>3.6201600000000007</v>
      </c>
      <c r="V911">
        <f t="shared" si="140"/>
        <v>1.5088000000000006</v>
      </c>
      <c r="W911" t="b">
        <f t="shared" si="143"/>
        <v>0</v>
      </c>
    </row>
    <row r="912" spans="1:23" hidden="1" x14ac:dyDescent="0.25">
      <c r="A912" t="s">
        <v>32</v>
      </c>
      <c r="B912">
        <v>1960</v>
      </c>
      <c r="C912">
        <v>10</v>
      </c>
      <c r="D912">
        <v>7.5</v>
      </c>
      <c r="E912">
        <v>15.3</v>
      </c>
      <c r="F912">
        <v>49</v>
      </c>
      <c r="G912">
        <v>108</v>
      </c>
      <c r="H912">
        <v>1.3</v>
      </c>
      <c r="I912">
        <v>52.6</v>
      </c>
      <c r="J912">
        <v>240.1</v>
      </c>
      <c r="K912">
        <v>4.5999999999999996</v>
      </c>
      <c r="L912">
        <v>1.9</v>
      </c>
      <c r="M912" t="b">
        <f t="shared" si="141"/>
        <v>1</v>
      </c>
      <c r="N912">
        <f t="shared" si="142"/>
        <v>6.9963200000000016</v>
      </c>
      <c r="O912">
        <f t="shared" si="142"/>
        <v>15.863072000000004</v>
      </c>
      <c r="P912">
        <f t="shared" si="134"/>
        <v>44.091968000000008</v>
      </c>
      <c r="Q912">
        <f t="shared" si="135"/>
        <v>95.600256000000002</v>
      </c>
      <c r="R912">
        <f t="shared" si="136"/>
        <v>0.66486400000000012</v>
      </c>
      <c r="S912">
        <f t="shared" si="137"/>
        <v>49.357504000000013</v>
      </c>
      <c r="T912">
        <f t="shared" si="138"/>
        <v>188.49513600000006</v>
      </c>
      <c r="U912">
        <f t="shared" si="139"/>
        <v>3.8161280000000009</v>
      </c>
      <c r="V912">
        <f t="shared" si="140"/>
        <v>1.5870400000000005</v>
      </c>
      <c r="W912" t="b">
        <f t="shared" si="143"/>
        <v>0</v>
      </c>
    </row>
    <row r="913" spans="1:23" hidden="1" x14ac:dyDescent="0.25">
      <c r="A913" t="s">
        <v>32</v>
      </c>
      <c r="B913">
        <v>1961</v>
      </c>
      <c r="C913">
        <v>10</v>
      </c>
      <c r="D913">
        <v>6.1</v>
      </c>
      <c r="E913">
        <v>13.1</v>
      </c>
      <c r="F913">
        <v>46.6</v>
      </c>
      <c r="G913">
        <v>109</v>
      </c>
      <c r="H913">
        <v>1</v>
      </c>
      <c r="I913">
        <v>50.2</v>
      </c>
      <c r="J913">
        <v>207.3</v>
      </c>
      <c r="K913">
        <v>4.0999999999999996</v>
      </c>
      <c r="L913">
        <v>2.4</v>
      </c>
      <c r="M913" t="b">
        <f t="shared" si="141"/>
        <v>1</v>
      </c>
      <c r="N913">
        <f t="shared" si="142"/>
        <v>6.8170560000000018</v>
      </c>
      <c r="O913">
        <f t="shared" si="142"/>
        <v>15.310457600000003</v>
      </c>
      <c r="P913">
        <f t="shared" si="134"/>
        <v>44.593574400000008</v>
      </c>
      <c r="Q913">
        <f t="shared" si="135"/>
        <v>98.280204800000007</v>
      </c>
      <c r="R913">
        <f t="shared" si="136"/>
        <v>0.73189120000000019</v>
      </c>
      <c r="S913">
        <f t="shared" si="137"/>
        <v>49.526003200000012</v>
      </c>
      <c r="T913">
        <f t="shared" si="138"/>
        <v>192.25610880000005</v>
      </c>
      <c r="U913">
        <f t="shared" si="139"/>
        <v>3.8729024000000005</v>
      </c>
      <c r="V913">
        <f t="shared" si="140"/>
        <v>1.7496320000000005</v>
      </c>
      <c r="W913" t="b">
        <f t="shared" si="143"/>
        <v>0</v>
      </c>
    </row>
    <row r="914" spans="1:23" hidden="1" x14ac:dyDescent="0.25">
      <c r="A914" t="s">
        <v>32</v>
      </c>
      <c r="B914">
        <v>1962</v>
      </c>
      <c r="C914">
        <v>10</v>
      </c>
      <c r="D914">
        <v>6.3</v>
      </c>
      <c r="E914">
        <v>13.5</v>
      </c>
      <c r="F914">
        <v>46.7</v>
      </c>
      <c r="G914">
        <v>92.2</v>
      </c>
      <c r="H914">
        <v>0.5</v>
      </c>
      <c r="I914">
        <v>49.5</v>
      </c>
      <c r="J914">
        <v>258</v>
      </c>
      <c r="K914">
        <v>5.2</v>
      </c>
      <c r="L914">
        <v>3.2</v>
      </c>
      <c r="M914" t="b">
        <f t="shared" si="141"/>
        <v>1</v>
      </c>
      <c r="N914">
        <f t="shared" si="142"/>
        <v>6.7136448000000017</v>
      </c>
      <c r="O914">
        <f t="shared" si="142"/>
        <v>14.948366080000003</v>
      </c>
      <c r="P914">
        <f t="shared" ref="P914:P977" si="144">IF(AND($M914, NOT(EXACT(TRIM(P913),""))), IF(EXACT(TRIM(F914),""),P913, 0.2*F914 +0.8*P913), F914)</f>
        <v>45.014859520000009</v>
      </c>
      <c r="Q914">
        <f t="shared" ref="Q914:Q977" si="145">IF(AND($M914, NOT(EXACT(TRIM(Q913),""))), IF(EXACT(TRIM(G914),""),Q913, 0.2*G914 +0.8*Q913), G914)</f>
        <v>97.064163840000006</v>
      </c>
      <c r="R914">
        <f t="shared" ref="R914:R977" si="146">IF(AND($M914, NOT(EXACT(TRIM(R913),""))), IF(EXACT(TRIM(H914),""),R913, 0.2*H914 +0.8*R913), H914)</f>
        <v>0.68551296000000017</v>
      </c>
      <c r="S914">
        <f t="shared" ref="S914:S977" si="147">IF(AND($M914, NOT(EXACT(TRIM(S913),""))), IF(EXACT(TRIM(I914),""),S913, 0.2*I914 +0.8*S913), I914)</f>
        <v>49.520802560000014</v>
      </c>
      <c r="T914">
        <f t="shared" ref="T914:T977" si="148">IF(AND($M914, NOT(EXACT(TRIM(T913),""))), IF(EXACT(TRIM(J914),""),T913, 0.2*J914 +0.8*T913), J914)</f>
        <v>205.40488704000003</v>
      </c>
      <c r="U914">
        <f t="shared" ref="U914:U977" si="149">IF(AND($M914, NOT(EXACT(TRIM(U913),""))), IF(EXACT(TRIM(K914),""),U913, 0.2*K914 +0.8*U913), K914)</f>
        <v>4.138321920000001</v>
      </c>
      <c r="V914">
        <f t="shared" ref="V914:V977" si="150">IF(AND($M914, NOT(EXACT(TRIM(V913),""))), IF(EXACT(TRIM(L914),""),V913, 0.2*L914 +0.8*V913), L914)</f>
        <v>2.0397056000000005</v>
      </c>
      <c r="W914" t="b">
        <f t="shared" si="143"/>
        <v>0</v>
      </c>
    </row>
    <row r="915" spans="1:23" hidden="1" x14ac:dyDescent="0.25">
      <c r="A915" t="s">
        <v>32</v>
      </c>
      <c r="B915">
        <v>1963</v>
      </c>
      <c r="C915">
        <v>10</v>
      </c>
      <c r="D915">
        <v>7.7</v>
      </c>
      <c r="E915">
        <v>17.3</v>
      </c>
      <c r="F915">
        <v>44.5</v>
      </c>
      <c r="G915">
        <v>125.1</v>
      </c>
      <c r="H915">
        <v>1.1000000000000001</v>
      </c>
      <c r="I915">
        <v>48.6</v>
      </c>
      <c r="J915">
        <v>266.5</v>
      </c>
      <c r="K915">
        <v>5.5</v>
      </c>
      <c r="L915">
        <v>3.2</v>
      </c>
      <c r="M915" t="b">
        <f t="shared" si="141"/>
        <v>1</v>
      </c>
      <c r="N915">
        <f t="shared" si="142"/>
        <v>6.9109158400000021</v>
      </c>
      <c r="O915">
        <f t="shared" si="142"/>
        <v>15.418692864000004</v>
      </c>
      <c r="P915">
        <f t="shared" si="144"/>
        <v>44.911887616000008</v>
      </c>
      <c r="Q915">
        <f t="shared" si="145"/>
        <v>102.671331072</v>
      </c>
      <c r="R915">
        <f t="shared" si="146"/>
        <v>0.76841036800000029</v>
      </c>
      <c r="S915">
        <f t="shared" si="147"/>
        <v>49.336642048000016</v>
      </c>
      <c r="T915">
        <f t="shared" si="148"/>
        <v>217.62390963200005</v>
      </c>
      <c r="U915">
        <f t="shared" si="149"/>
        <v>4.4106575360000004</v>
      </c>
      <c r="V915">
        <f t="shared" si="150"/>
        <v>2.2717644800000008</v>
      </c>
      <c r="W915" t="b">
        <f t="shared" si="143"/>
        <v>0</v>
      </c>
    </row>
    <row r="916" spans="1:23" hidden="1" x14ac:dyDescent="0.25">
      <c r="A916" t="s">
        <v>32</v>
      </c>
      <c r="B916">
        <v>1964</v>
      </c>
      <c r="C916">
        <v>11</v>
      </c>
      <c r="D916">
        <v>8.5</v>
      </c>
      <c r="E916">
        <v>18.600000000000001</v>
      </c>
      <c r="F916">
        <v>45.9</v>
      </c>
      <c r="G916">
        <v>138.5</v>
      </c>
      <c r="H916" t="s">
        <v>1</v>
      </c>
      <c r="I916">
        <v>40.799999999999997</v>
      </c>
      <c r="J916">
        <v>141.4</v>
      </c>
      <c r="K916">
        <v>3.5</v>
      </c>
      <c r="L916" t="s">
        <v>1</v>
      </c>
      <c r="M916" t="b">
        <f t="shared" si="141"/>
        <v>1</v>
      </c>
      <c r="N916">
        <f t="shared" si="142"/>
        <v>7.2287326720000022</v>
      </c>
      <c r="O916">
        <f t="shared" si="142"/>
        <v>16.054954291200005</v>
      </c>
      <c r="P916">
        <f t="shared" si="144"/>
        <v>45.109510092800008</v>
      </c>
      <c r="Q916">
        <f t="shared" si="145"/>
        <v>109.83706485760001</v>
      </c>
      <c r="R916">
        <f t="shared" si="146"/>
        <v>0.76841036800000029</v>
      </c>
      <c r="S916">
        <f t="shared" si="147"/>
        <v>47.629313638400021</v>
      </c>
      <c r="T916">
        <f t="shared" si="148"/>
        <v>202.37912770560004</v>
      </c>
      <c r="U916">
        <f t="shared" si="149"/>
        <v>4.2285260288000002</v>
      </c>
      <c r="V916">
        <f t="shared" si="150"/>
        <v>2.2717644800000008</v>
      </c>
      <c r="W916" t="b">
        <f t="shared" si="143"/>
        <v>0</v>
      </c>
    </row>
    <row r="917" spans="1:23" hidden="1" x14ac:dyDescent="0.25">
      <c r="A917" t="s">
        <v>32</v>
      </c>
      <c r="B917">
        <v>1965</v>
      </c>
      <c r="C917">
        <v>10</v>
      </c>
      <c r="D917">
        <v>14.7</v>
      </c>
      <c r="E917">
        <v>31.2</v>
      </c>
      <c r="F917">
        <v>47.1</v>
      </c>
      <c r="G917">
        <v>204.5</v>
      </c>
      <c r="H917">
        <v>1.5</v>
      </c>
      <c r="I917">
        <v>38.4</v>
      </c>
      <c r="J917">
        <v>164</v>
      </c>
      <c r="K917">
        <v>4.3</v>
      </c>
      <c r="L917">
        <v>2.1</v>
      </c>
      <c r="M917" t="b">
        <f t="shared" si="141"/>
        <v>1</v>
      </c>
      <c r="N917">
        <f t="shared" si="142"/>
        <v>8.7229861376000013</v>
      </c>
      <c r="O917">
        <f t="shared" si="142"/>
        <v>19.083963432960005</v>
      </c>
      <c r="P917">
        <f t="shared" si="144"/>
        <v>45.507608074240011</v>
      </c>
      <c r="Q917">
        <f t="shared" si="145"/>
        <v>128.76965188608003</v>
      </c>
      <c r="R917">
        <f t="shared" si="146"/>
        <v>0.91472829440000036</v>
      </c>
      <c r="S917">
        <f t="shared" si="147"/>
        <v>45.78345091072002</v>
      </c>
      <c r="T917">
        <f t="shared" si="148"/>
        <v>194.70330216448005</v>
      </c>
      <c r="U917">
        <f t="shared" si="149"/>
        <v>4.2428208230400006</v>
      </c>
      <c r="V917">
        <f t="shared" si="150"/>
        <v>2.2374115840000006</v>
      </c>
      <c r="W917" t="b">
        <f t="shared" si="143"/>
        <v>0</v>
      </c>
    </row>
    <row r="918" spans="1:23" hidden="1" x14ac:dyDescent="0.25">
      <c r="A918" t="s">
        <v>32</v>
      </c>
      <c r="B918">
        <v>1966</v>
      </c>
      <c r="C918">
        <v>10</v>
      </c>
      <c r="D918">
        <v>13.3</v>
      </c>
      <c r="E918">
        <v>27.1</v>
      </c>
      <c r="F918">
        <v>49.1</v>
      </c>
      <c r="G918">
        <v>174.2</v>
      </c>
      <c r="H918">
        <v>1.5</v>
      </c>
      <c r="I918">
        <v>36.5</v>
      </c>
      <c r="J918">
        <v>125.6</v>
      </c>
      <c r="K918">
        <v>3.4</v>
      </c>
      <c r="L918">
        <v>0.9</v>
      </c>
      <c r="M918" t="b">
        <f t="shared" si="141"/>
        <v>1</v>
      </c>
      <c r="N918">
        <f t="shared" si="142"/>
        <v>9.6383889100800015</v>
      </c>
      <c r="O918">
        <f t="shared" si="142"/>
        <v>20.687170746368004</v>
      </c>
      <c r="P918">
        <f t="shared" si="144"/>
        <v>46.226086459392008</v>
      </c>
      <c r="Q918">
        <f t="shared" si="145"/>
        <v>137.85572150886404</v>
      </c>
      <c r="R918">
        <f t="shared" si="146"/>
        <v>1.0317826355200004</v>
      </c>
      <c r="S918">
        <f t="shared" si="147"/>
        <v>43.926760728576014</v>
      </c>
      <c r="T918">
        <f t="shared" si="148"/>
        <v>180.88264173158404</v>
      </c>
      <c r="U918">
        <f t="shared" si="149"/>
        <v>4.0742566584320006</v>
      </c>
      <c r="V918">
        <f t="shared" si="150"/>
        <v>1.9699292672000006</v>
      </c>
      <c r="W918" t="b">
        <f t="shared" si="143"/>
        <v>0</v>
      </c>
    </row>
    <row r="919" spans="1:23" hidden="1" x14ac:dyDescent="0.25">
      <c r="A919" t="s">
        <v>32</v>
      </c>
      <c r="B919">
        <v>1967</v>
      </c>
      <c r="C919">
        <v>10</v>
      </c>
      <c r="D919">
        <v>10</v>
      </c>
      <c r="E919">
        <v>27.2</v>
      </c>
      <c r="F919">
        <v>36.799999999999997</v>
      </c>
      <c r="G919">
        <v>150.4</v>
      </c>
      <c r="H919">
        <v>0.9</v>
      </c>
      <c r="I919">
        <v>40.200000000000003</v>
      </c>
      <c r="J919">
        <v>123.1</v>
      </c>
      <c r="K919">
        <v>3.1</v>
      </c>
      <c r="L919">
        <v>0.9</v>
      </c>
      <c r="M919" t="b">
        <f t="shared" si="141"/>
        <v>1</v>
      </c>
      <c r="N919">
        <f t="shared" si="142"/>
        <v>9.7107111280640019</v>
      </c>
      <c r="O919">
        <f t="shared" si="142"/>
        <v>21.989736597094407</v>
      </c>
      <c r="P919">
        <f t="shared" si="144"/>
        <v>44.34086916751361</v>
      </c>
      <c r="Q919">
        <f t="shared" si="145"/>
        <v>140.36457720709123</v>
      </c>
      <c r="R919">
        <f t="shared" si="146"/>
        <v>1.0054261084160003</v>
      </c>
      <c r="S919">
        <f t="shared" si="147"/>
        <v>43.181408582860811</v>
      </c>
      <c r="T919">
        <f t="shared" si="148"/>
        <v>169.32611338526723</v>
      </c>
      <c r="U919">
        <f t="shared" si="149"/>
        <v>3.8794053267456006</v>
      </c>
      <c r="V919">
        <f t="shared" si="150"/>
        <v>1.7559434137600005</v>
      </c>
      <c r="W919" t="b">
        <f t="shared" si="143"/>
        <v>0</v>
      </c>
    </row>
    <row r="920" spans="1:23" hidden="1" x14ac:dyDescent="0.25">
      <c r="A920" t="s">
        <v>32</v>
      </c>
      <c r="B920">
        <v>1968</v>
      </c>
      <c r="C920">
        <v>10</v>
      </c>
      <c r="D920">
        <v>10.9</v>
      </c>
      <c r="E920">
        <v>25.3</v>
      </c>
      <c r="F920">
        <v>43.1</v>
      </c>
      <c r="G920">
        <v>150.4</v>
      </c>
      <c r="H920">
        <v>0.3</v>
      </c>
      <c r="I920">
        <v>52.8</v>
      </c>
      <c r="J920">
        <v>207</v>
      </c>
      <c r="K920">
        <v>3.9</v>
      </c>
      <c r="L920">
        <v>2</v>
      </c>
      <c r="M920" t="b">
        <f t="shared" si="141"/>
        <v>1</v>
      </c>
      <c r="N920">
        <f t="shared" si="142"/>
        <v>9.9485689024512016</v>
      </c>
      <c r="O920">
        <f t="shared" si="142"/>
        <v>22.651789277675526</v>
      </c>
      <c r="P920">
        <f t="shared" si="144"/>
        <v>44.092695334010884</v>
      </c>
      <c r="Q920">
        <f t="shared" si="145"/>
        <v>142.371661765673</v>
      </c>
      <c r="R920">
        <f t="shared" si="146"/>
        <v>0.86434088673280041</v>
      </c>
      <c r="S920">
        <f t="shared" si="147"/>
        <v>45.10512686628865</v>
      </c>
      <c r="T920">
        <f t="shared" si="148"/>
        <v>176.86089070821379</v>
      </c>
      <c r="U920">
        <f t="shared" si="149"/>
        <v>3.8835242613964809</v>
      </c>
      <c r="V920">
        <f t="shared" si="150"/>
        <v>1.8047547310080003</v>
      </c>
      <c r="W920" t="b">
        <f t="shared" si="143"/>
        <v>0</v>
      </c>
    </row>
    <row r="921" spans="1:23" hidden="1" x14ac:dyDescent="0.25">
      <c r="A921" t="s">
        <v>32</v>
      </c>
      <c r="B921">
        <v>1969</v>
      </c>
      <c r="C921">
        <v>10</v>
      </c>
      <c r="D921">
        <v>9.1</v>
      </c>
      <c r="E921">
        <v>22.2</v>
      </c>
      <c r="F921">
        <v>41</v>
      </c>
      <c r="G921">
        <v>139.69999999999999</v>
      </c>
      <c r="H921">
        <v>0.9</v>
      </c>
      <c r="I921">
        <v>61.2</v>
      </c>
      <c r="J921">
        <v>258.10000000000002</v>
      </c>
      <c r="K921">
        <v>4.2</v>
      </c>
      <c r="L921">
        <v>2.6</v>
      </c>
      <c r="M921" t="b">
        <f t="shared" si="141"/>
        <v>1</v>
      </c>
      <c r="N921">
        <f t="shared" si="142"/>
        <v>9.7788551219609623</v>
      </c>
      <c r="O921">
        <f t="shared" si="142"/>
        <v>22.561431422140423</v>
      </c>
      <c r="P921">
        <f t="shared" si="144"/>
        <v>43.474156267208713</v>
      </c>
      <c r="Q921">
        <f t="shared" si="145"/>
        <v>141.83732941253839</v>
      </c>
      <c r="R921">
        <f t="shared" si="146"/>
        <v>0.87147270938624044</v>
      </c>
      <c r="S921">
        <f t="shared" si="147"/>
        <v>48.324101493030923</v>
      </c>
      <c r="T921">
        <f t="shared" si="148"/>
        <v>193.10871256657103</v>
      </c>
      <c r="U921">
        <f t="shared" si="149"/>
        <v>3.9468194091171851</v>
      </c>
      <c r="V921">
        <f t="shared" si="150"/>
        <v>1.9638037848064003</v>
      </c>
      <c r="W921" t="b">
        <f t="shared" si="143"/>
        <v>0</v>
      </c>
    </row>
    <row r="922" spans="1:23" hidden="1" x14ac:dyDescent="0.25">
      <c r="A922" t="s">
        <v>32</v>
      </c>
      <c r="B922">
        <v>1970</v>
      </c>
      <c r="C922">
        <v>11</v>
      </c>
      <c r="D922">
        <v>13.6</v>
      </c>
      <c r="E922">
        <v>28.8</v>
      </c>
      <c r="F922">
        <v>47.3</v>
      </c>
      <c r="G922">
        <v>193.8</v>
      </c>
      <c r="H922">
        <v>1.2</v>
      </c>
      <c r="I922">
        <v>50.4</v>
      </c>
      <c r="J922">
        <v>190.4</v>
      </c>
      <c r="K922">
        <v>3.8</v>
      </c>
      <c r="L922">
        <v>1.5</v>
      </c>
      <c r="M922" t="b">
        <f t="shared" si="141"/>
        <v>1</v>
      </c>
      <c r="N922">
        <f t="shared" si="142"/>
        <v>10.543084097568771</v>
      </c>
      <c r="O922">
        <f t="shared" si="142"/>
        <v>23.809145137712342</v>
      </c>
      <c r="P922">
        <f t="shared" si="144"/>
        <v>44.239325013766972</v>
      </c>
      <c r="Q922">
        <f t="shared" si="145"/>
        <v>152.22986353003074</v>
      </c>
      <c r="R922">
        <f t="shared" si="146"/>
        <v>0.93717816750899241</v>
      </c>
      <c r="S922">
        <f t="shared" si="147"/>
        <v>48.739281194424741</v>
      </c>
      <c r="T922">
        <f t="shared" si="148"/>
        <v>192.56697005325685</v>
      </c>
      <c r="U922">
        <f t="shared" si="149"/>
        <v>3.9174555272937486</v>
      </c>
      <c r="V922">
        <f t="shared" si="150"/>
        <v>1.8710430278451204</v>
      </c>
      <c r="W922" t="b">
        <f t="shared" si="143"/>
        <v>0</v>
      </c>
    </row>
    <row r="923" spans="1:23" hidden="1" x14ac:dyDescent="0.25">
      <c r="A923" t="s">
        <v>32</v>
      </c>
      <c r="B923">
        <v>1971</v>
      </c>
      <c r="C923">
        <v>11</v>
      </c>
      <c r="D923">
        <v>8</v>
      </c>
      <c r="E923">
        <v>19.5</v>
      </c>
      <c r="F923">
        <v>40.9</v>
      </c>
      <c r="G923">
        <v>108.6</v>
      </c>
      <c r="H923">
        <v>1</v>
      </c>
      <c r="I923">
        <v>48.3</v>
      </c>
      <c r="J923">
        <v>229.8</v>
      </c>
      <c r="K923">
        <v>4.8</v>
      </c>
      <c r="L923">
        <v>2.2999999999999998</v>
      </c>
      <c r="M923" t="b">
        <f t="shared" si="141"/>
        <v>1</v>
      </c>
      <c r="N923">
        <f t="shared" si="142"/>
        <v>10.034467278055017</v>
      </c>
      <c r="O923">
        <f t="shared" si="142"/>
        <v>22.947316110169872</v>
      </c>
      <c r="P923">
        <f t="shared" si="144"/>
        <v>43.571460011013578</v>
      </c>
      <c r="Q923">
        <f t="shared" si="145"/>
        <v>143.50389082402461</v>
      </c>
      <c r="R923">
        <f t="shared" si="146"/>
        <v>0.94974253400719388</v>
      </c>
      <c r="S923">
        <f t="shared" si="147"/>
        <v>48.651424955539795</v>
      </c>
      <c r="T923">
        <f t="shared" si="148"/>
        <v>200.01357604260551</v>
      </c>
      <c r="U923">
        <f t="shared" si="149"/>
        <v>4.0939644218349986</v>
      </c>
      <c r="V923">
        <f t="shared" si="150"/>
        <v>1.9568344222760965</v>
      </c>
      <c r="W923" t="b">
        <f t="shared" si="143"/>
        <v>0</v>
      </c>
    </row>
    <row r="924" spans="1:23" hidden="1" x14ac:dyDescent="0.25">
      <c r="A924" t="s">
        <v>32</v>
      </c>
      <c r="B924">
        <v>1972</v>
      </c>
      <c r="C924">
        <v>11</v>
      </c>
      <c r="D924">
        <v>8.6999999999999993</v>
      </c>
      <c r="E924">
        <v>19.3</v>
      </c>
      <c r="F924">
        <v>45.3</v>
      </c>
      <c r="G924">
        <v>169</v>
      </c>
      <c r="H924">
        <v>2.2999999999999998</v>
      </c>
      <c r="I924">
        <v>51.5</v>
      </c>
      <c r="J924">
        <v>246.3</v>
      </c>
      <c r="K924">
        <v>4.8</v>
      </c>
      <c r="L924">
        <v>2.6</v>
      </c>
      <c r="M924" t="b">
        <f t="shared" si="141"/>
        <v>1</v>
      </c>
      <c r="N924">
        <f t="shared" si="142"/>
        <v>9.7675738224440138</v>
      </c>
      <c r="O924">
        <f t="shared" si="142"/>
        <v>22.217852888135898</v>
      </c>
      <c r="P924">
        <f t="shared" si="144"/>
        <v>43.917168008810869</v>
      </c>
      <c r="Q924">
        <f t="shared" si="145"/>
        <v>148.6031126592197</v>
      </c>
      <c r="R924">
        <f t="shared" si="146"/>
        <v>1.2197940272057552</v>
      </c>
      <c r="S924">
        <f t="shared" si="147"/>
        <v>49.221139964431842</v>
      </c>
      <c r="T924">
        <f t="shared" si="148"/>
        <v>209.27086083408443</v>
      </c>
      <c r="U924">
        <f t="shared" si="149"/>
        <v>4.2351715374679992</v>
      </c>
      <c r="V924">
        <f t="shared" si="150"/>
        <v>2.0854675378208771</v>
      </c>
      <c r="W924" t="b">
        <f t="shared" si="143"/>
        <v>0</v>
      </c>
    </row>
    <row r="925" spans="1:23" hidden="1" x14ac:dyDescent="0.25">
      <c r="A925" t="s">
        <v>32</v>
      </c>
      <c r="B925">
        <v>1973</v>
      </c>
      <c r="C925">
        <v>11</v>
      </c>
      <c r="D925">
        <v>8.5</v>
      </c>
      <c r="E925">
        <v>19.100000000000001</v>
      </c>
      <c r="F925">
        <v>44.8</v>
      </c>
      <c r="G925">
        <v>140.4</v>
      </c>
      <c r="H925">
        <v>1.4</v>
      </c>
      <c r="I925">
        <v>58</v>
      </c>
      <c r="J925">
        <v>225.1</v>
      </c>
      <c r="K925">
        <v>3.9</v>
      </c>
      <c r="L925" t="s">
        <v>1</v>
      </c>
      <c r="M925" t="b">
        <f t="shared" si="141"/>
        <v>1</v>
      </c>
      <c r="N925">
        <f t="shared" si="142"/>
        <v>9.5140590579552118</v>
      </c>
      <c r="O925">
        <f t="shared" si="142"/>
        <v>21.594282310508721</v>
      </c>
      <c r="P925">
        <f t="shared" si="144"/>
        <v>44.0937344070487</v>
      </c>
      <c r="Q925">
        <f t="shared" si="145"/>
        <v>146.96249012737579</v>
      </c>
      <c r="R925">
        <f t="shared" si="146"/>
        <v>1.2558352217646043</v>
      </c>
      <c r="S925">
        <f t="shared" si="147"/>
        <v>50.976911971545476</v>
      </c>
      <c r="T925">
        <f t="shared" si="148"/>
        <v>212.43668866726756</v>
      </c>
      <c r="U925">
        <f t="shared" si="149"/>
        <v>4.1681372299743993</v>
      </c>
      <c r="V925">
        <f t="shared" si="150"/>
        <v>2.0854675378208771</v>
      </c>
      <c r="W925" t="b">
        <f t="shared" si="143"/>
        <v>0</v>
      </c>
    </row>
    <row r="926" spans="1:23" hidden="1" x14ac:dyDescent="0.25">
      <c r="A926" t="s">
        <v>32</v>
      </c>
      <c r="B926">
        <v>1974</v>
      </c>
      <c r="C926">
        <v>11</v>
      </c>
      <c r="D926">
        <v>9.5</v>
      </c>
      <c r="E926">
        <v>17.899999999999999</v>
      </c>
      <c r="F926">
        <v>52.8</v>
      </c>
      <c r="G926">
        <v>120.7</v>
      </c>
      <c r="H926">
        <v>1.3</v>
      </c>
      <c r="I926">
        <v>55.2</v>
      </c>
      <c r="J926">
        <v>198.5</v>
      </c>
      <c r="K926">
        <v>3.6</v>
      </c>
      <c r="L926">
        <v>1.7</v>
      </c>
      <c r="M926" t="b">
        <f t="shared" si="141"/>
        <v>1</v>
      </c>
      <c r="N926">
        <f t="shared" si="142"/>
        <v>9.5112472463641691</v>
      </c>
      <c r="O926">
        <f t="shared" si="142"/>
        <v>20.855425848406981</v>
      </c>
      <c r="P926">
        <f t="shared" si="144"/>
        <v>45.834987525638965</v>
      </c>
      <c r="Q926">
        <f t="shared" si="145"/>
        <v>141.70999210190064</v>
      </c>
      <c r="R926">
        <f t="shared" si="146"/>
        <v>1.2646681774116835</v>
      </c>
      <c r="S926">
        <f t="shared" si="147"/>
        <v>51.821529577236383</v>
      </c>
      <c r="T926">
        <f t="shared" si="148"/>
        <v>209.64935093381405</v>
      </c>
      <c r="U926">
        <f t="shared" si="149"/>
        <v>4.0545097839795199</v>
      </c>
      <c r="V926">
        <f t="shared" si="150"/>
        <v>2.0083740302567019</v>
      </c>
      <c r="W926" t="b">
        <f t="shared" si="143"/>
        <v>0</v>
      </c>
    </row>
    <row r="927" spans="1:23" hidden="1" x14ac:dyDescent="0.25">
      <c r="A927" t="s">
        <v>32</v>
      </c>
      <c r="B927">
        <v>1975</v>
      </c>
      <c r="C927">
        <v>11</v>
      </c>
      <c r="D927">
        <v>8.8000000000000007</v>
      </c>
      <c r="E927">
        <v>20.5</v>
      </c>
      <c r="F927">
        <v>42.9</v>
      </c>
      <c r="G927">
        <v>120.8</v>
      </c>
      <c r="H927">
        <v>1</v>
      </c>
      <c r="I927">
        <v>52</v>
      </c>
      <c r="J927">
        <v>209.5</v>
      </c>
      <c r="K927">
        <v>4</v>
      </c>
      <c r="L927">
        <v>1.8</v>
      </c>
      <c r="M927" t="b">
        <f t="shared" si="141"/>
        <v>1</v>
      </c>
      <c r="N927">
        <f t="shared" si="142"/>
        <v>9.3689977970913354</v>
      </c>
      <c r="O927">
        <f t="shared" si="142"/>
        <v>20.784340678725588</v>
      </c>
      <c r="P927">
        <f t="shared" si="144"/>
        <v>45.247990020511175</v>
      </c>
      <c r="Q927">
        <f t="shared" si="145"/>
        <v>137.52799368152051</v>
      </c>
      <c r="R927">
        <f t="shared" si="146"/>
        <v>1.2117345419293468</v>
      </c>
      <c r="S927">
        <f t="shared" si="147"/>
        <v>51.857223661789106</v>
      </c>
      <c r="T927">
        <f t="shared" si="148"/>
        <v>209.61948074705126</v>
      </c>
      <c r="U927">
        <f t="shared" si="149"/>
        <v>4.0436078271836164</v>
      </c>
      <c r="V927">
        <f t="shared" si="150"/>
        <v>1.9666992242053618</v>
      </c>
      <c r="W927" t="b">
        <f t="shared" si="143"/>
        <v>0</v>
      </c>
    </row>
    <row r="928" spans="1:23" hidden="1" x14ac:dyDescent="0.25">
      <c r="A928" t="s">
        <v>32</v>
      </c>
      <c r="B928">
        <v>1976</v>
      </c>
      <c r="C928">
        <v>11</v>
      </c>
      <c r="D928">
        <v>10.1</v>
      </c>
      <c r="E928">
        <v>21.6</v>
      </c>
      <c r="F928">
        <v>46.6</v>
      </c>
      <c r="G928">
        <v>125.8</v>
      </c>
      <c r="H928">
        <v>0.9</v>
      </c>
      <c r="I928">
        <v>52</v>
      </c>
      <c r="J928">
        <v>154.5</v>
      </c>
      <c r="K928">
        <v>3</v>
      </c>
      <c r="L928">
        <v>1.1000000000000001</v>
      </c>
      <c r="M928" t="b">
        <f t="shared" si="141"/>
        <v>1</v>
      </c>
      <c r="N928">
        <f t="shared" si="142"/>
        <v>9.5151982376730686</v>
      </c>
      <c r="O928">
        <f t="shared" si="142"/>
        <v>20.947472542980471</v>
      </c>
      <c r="P928">
        <f t="shared" si="144"/>
        <v>45.518392016408939</v>
      </c>
      <c r="Q928">
        <f t="shared" si="145"/>
        <v>135.18239494521643</v>
      </c>
      <c r="R928">
        <f t="shared" si="146"/>
        <v>1.1493876335434774</v>
      </c>
      <c r="S928">
        <f t="shared" si="147"/>
        <v>51.885778929431289</v>
      </c>
      <c r="T928">
        <f t="shared" si="148"/>
        <v>198.59558459764102</v>
      </c>
      <c r="U928">
        <f t="shared" si="149"/>
        <v>3.8348862617468935</v>
      </c>
      <c r="V928">
        <f t="shared" si="150"/>
        <v>1.7933593793642895</v>
      </c>
      <c r="W928" t="b">
        <f t="shared" si="143"/>
        <v>0</v>
      </c>
    </row>
    <row r="929" spans="1:23" hidden="1" x14ac:dyDescent="0.25">
      <c r="A929" t="s">
        <v>32</v>
      </c>
      <c r="B929">
        <v>1977</v>
      </c>
      <c r="C929">
        <v>12</v>
      </c>
      <c r="D929">
        <v>10.199999999999999</v>
      </c>
      <c r="E929">
        <v>24.6</v>
      </c>
      <c r="F929">
        <v>41.4</v>
      </c>
      <c r="G929">
        <v>165.2</v>
      </c>
      <c r="H929">
        <v>1.8</v>
      </c>
      <c r="I929">
        <v>45.9</v>
      </c>
      <c r="J929">
        <v>128.4</v>
      </c>
      <c r="K929">
        <v>2.8</v>
      </c>
      <c r="L929">
        <v>0.8</v>
      </c>
      <c r="M929" t="b">
        <f t="shared" si="141"/>
        <v>1</v>
      </c>
      <c r="N929">
        <f t="shared" si="142"/>
        <v>9.6521585901384555</v>
      </c>
      <c r="O929">
        <f t="shared" si="142"/>
        <v>21.677978034384378</v>
      </c>
      <c r="P929">
        <f t="shared" si="144"/>
        <v>44.694713613127156</v>
      </c>
      <c r="Q929">
        <f t="shared" si="145"/>
        <v>141.18591595617315</v>
      </c>
      <c r="R929">
        <f t="shared" si="146"/>
        <v>1.2795101068347821</v>
      </c>
      <c r="S929">
        <f t="shared" si="147"/>
        <v>50.688623143545037</v>
      </c>
      <c r="T929">
        <f t="shared" si="148"/>
        <v>184.55646767811282</v>
      </c>
      <c r="U929">
        <f t="shared" si="149"/>
        <v>3.627909009397515</v>
      </c>
      <c r="V929">
        <f t="shared" si="150"/>
        <v>1.5946875034914316</v>
      </c>
      <c r="W929" t="b">
        <f t="shared" si="143"/>
        <v>0</v>
      </c>
    </row>
    <row r="930" spans="1:23" hidden="1" x14ac:dyDescent="0.25">
      <c r="A930" t="s">
        <v>32</v>
      </c>
      <c r="B930">
        <v>1978</v>
      </c>
      <c r="C930">
        <v>11</v>
      </c>
      <c r="D930">
        <v>12.3</v>
      </c>
      <c r="E930">
        <v>24.8</v>
      </c>
      <c r="F930">
        <v>49.5</v>
      </c>
      <c r="G930">
        <v>170.5</v>
      </c>
      <c r="H930">
        <v>1</v>
      </c>
      <c r="I930">
        <v>48.1</v>
      </c>
      <c r="J930">
        <v>159.1</v>
      </c>
      <c r="K930">
        <v>3.3</v>
      </c>
      <c r="L930">
        <v>1.6</v>
      </c>
      <c r="M930" t="b">
        <f t="shared" si="141"/>
        <v>1</v>
      </c>
      <c r="N930">
        <f t="shared" si="142"/>
        <v>10.181726872110765</v>
      </c>
      <c r="O930">
        <f t="shared" si="142"/>
        <v>22.302382427507503</v>
      </c>
      <c r="P930">
        <f t="shared" si="144"/>
        <v>45.655770890501728</v>
      </c>
      <c r="Q930">
        <f t="shared" si="145"/>
        <v>147.04873276493853</v>
      </c>
      <c r="R930">
        <f t="shared" si="146"/>
        <v>1.2236080854678257</v>
      </c>
      <c r="S930">
        <f t="shared" si="147"/>
        <v>50.17089851483604</v>
      </c>
      <c r="T930">
        <f t="shared" si="148"/>
        <v>179.46517414249027</v>
      </c>
      <c r="U930">
        <f t="shared" si="149"/>
        <v>3.5623272075180124</v>
      </c>
      <c r="V930">
        <f t="shared" si="150"/>
        <v>1.5957500027931455</v>
      </c>
      <c r="W930" t="b">
        <f t="shared" si="143"/>
        <v>0</v>
      </c>
    </row>
    <row r="931" spans="1:23" hidden="1" x14ac:dyDescent="0.25">
      <c r="A931" t="s">
        <v>32</v>
      </c>
      <c r="B931">
        <v>1979</v>
      </c>
      <c r="C931">
        <v>12</v>
      </c>
      <c r="D931">
        <v>10.8</v>
      </c>
      <c r="E931">
        <v>21.5</v>
      </c>
      <c r="F931">
        <v>50</v>
      </c>
      <c r="G931">
        <v>160.30000000000001</v>
      </c>
      <c r="H931">
        <v>1.1000000000000001</v>
      </c>
      <c r="I931">
        <v>49.5</v>
      </c>
      <c r="J931">
        <v>208.5</v>
      </c>
      <c r="K931">
        <v>4.2</v>
      </c>
      <c r="L931">
        <v>1.3</v>
      </c>
      <c r="M931" t="b">
        <f t="shared" si="141"/>
        <v>1</v>
      </c>
      <c r="N931">
        <f t="shared" si="142"/>
        <v>10.305381497688613</v>
      </c>
      <c r="O931">
        <f t="shared" si="142"/>
        <v>22.141905942006005</v>
      </c>
      <c r="P931">
        <f t="shared" si="144"/>
        <v>46.524616712401382</v>
      </c>
      <c r="Q931">
        <f t="shared" si="145"/>
        <v>149.69898621195085</v>
      </c>
      <c r="R931">
        <f t="shared" si="146"/>
        <v>1.1988864683742606</v>
      </c>
      <c r="S931">
        <f t="shared" si="147"/>
        <v>50.03671881186883</v>
      </c>
      <c r="T931">
        <f t="shared" si="148"/>
        <v>185.27213931399223</v>
      </c>
      <c r="U931">
        <f t="shared" si="149"/>
        <v>3.6898617660144097</v>
      </c>
      <c r="V931">
        <f t="shared" si="150"/>
        <v>1.5366000022345165</v>
      </c>
      <c r="W931" t="b">
        <f t="shared" si="143"/>
        <v>0</v>
      </c>
    </row>
    <row r="932" spans="1:23" hidden="1" x14ac:dyDescent="0.25">
      <c r="A932" t="s">
        <v>32</v>
      </c>
      <c r="B932">
        <v>1980</v>
      </c>
      <c r="C932">
        <v>11</v>
      </c>
      <c r="D932">
        <v>14.2</v>
      </c>
      <c r="E932">
        <v>25.4</v>
      </c>
      <c r="F932">
        <v>55.9</v>
      </c>
      <c r="G932">
        <v>214.9</v>
      </c>
      <c r="H932">
        <v>1.7</v>
      </c>
      <c r="I932">
        <v>49.4</v>
      </c>
      <c r="J932">
        <v>220.8</v>
      </c>
      <c r="K932">
        <v>4.5</v>
      </c>
      <c r="L932">
        <v>2.1</v>
      </c>
      <c r="M932" t="b">
        <f t="shared" si="141"/>
        <v>1</v>
      </c>
      <c r="N932">
        <f t="shared" si="142"/>
        <v>11.08430519815089</v>
      </c>
      <c r="O932">
        <f t="shared" si="142"/>
        <v>22.793524753604807</v>
      </c>
      <c r="P932">
        <f t="shared" si="144"/>
        <v>48.39969336992111</v>
      </c>
      <c r="Q932">
        <f t="shared" si="145"/>
        <v>162.7391889695607</v>
      </c>
      <c r="R932">
        <f t="shared" si="146"/>
        <v>1.2991091746994086</v>
      </c>
      <c r="S932">
        <f t="shared" si="147"/>
        <v>49.909375049495068</v>
      </c>
      <c r="T932">
        <f t="shared" si="148"/>
        <v>192.37771145119379</v>
      </c>
      <c r="U932">
        <f t="shared" si="149"/>
        <v>3.851889412811528</v>
      </c>
      <c r="V932">
        <f t="shared" si="150"/>
        <v>1.6492800017876132</v>
      </c>
      <c r="W932" t="b">
        <f t="shared" si="143"/>
        <v>0</v>
      </c>
    </row>
    <row r="933" spans="1:23" hidden="1" x14ac:dyDescent="0.25">
      <c r="A933" t="s">
        <v>32</v>
      </c>
      <c r="B933">
        <v>1981</v>
      </c>
      <c r="C933">
        <v>12</v>
      </c>
      <c r="D933">
        <v>15</v>
      </c>
      <c r="E933">
        <v>25</v>
      </c>
      <c r="F933">
        <v>60</v>
      </c>
      <c r="G933">
        <v>176.4</v>
      </c>
      <c r="H933">
        <v>2.2999999999999998</v>
      </c>
      <c r="I933">
        <v>54.6</v>
      </c>
      <c r="J933">
        <v>275.3</v>
      </c>
      <c r="K933">
        <v>5</v>
      </c>
      <c r="L933">
        <v>3.4</v>
      </c>
      <c r="M933" t="b">
        <f t="shared" si="141"/>
        <v>1</v>
      </c>
      <c r="N933">
        <f t="shared" si="142"/>
        <v>11.867444158520712</v>
      </c>
      <c r="O933">
        <f t="shared" si="142"/>
        <v>23.234819802883845</v>
      </c>
      <c r="P933">
        <f t="shared" si="144"/>
        <v>50.719754695936892</v>
      </c>
      <c r="Q933">
        <f t="shared" si="145"/>
        <v>165.47135117564858</v>
      </c>
      <c r="R933">
        <f t="shared" si="146"/>
        <v>1.4992873397595268</v>
      </c>
      <c r="S933">
        <f t="shared" si="147"/>
        <v>50.847500039596056</v>
      </c>
      <c r="T933">
        <f t="shared" si="148"/>
        <v>208.96216916095506</v>
      </c>
      <c r="U933">
        <f t="shared" si="149"/>
        <v>4.0815115302492231</v>
      </c>
      <c r="V933">
        <f t="shared" si="150"/>
        <v>1.9994240014300906</v>
      </c>
      <c r="W933" t="b">
        <f t="shared" si="143"/>
        <v>0</v>
      </c>
    </row>
    <row r="934" spans="1:23" hidden="1" x14ac:dyDescent="0.25">
      <c r="A934" t="s">
        <v>32</v>
      </c>
      <c r="B934">
        <v>1982</v>
      </c>
      <c r="C934">
        <v>11</v>
      </c>
      <c r="D934">
        <v>12</v>
      </c>
      <c r="E934">
        <v>25.5</v>
      </c>
      <c r="F934">
        <v>47</v>
      </c>
      <c r="G934">
        <v>201.5</v>
      </c>
      <c r="H934">
        <v>1.7</v>
      </c>
      <c r="I934">
        <v>48.2</v>
      </c>
      <c r="J934">
        <v>167.1</v>
      </c>
      <c r="K934">
        <v>3.5</v>
      </c>
      <c r="L934">
        <v>0.8</v>
      </c>
      <c r="M934" t="b">
        <f t="shared" si="141"/>
        <v>1</v>
      </c>
      <c r="N934">
        <f t="shared" si="142"/>
        <v>11.89395532681657</v>
      </c>
      <c r="O934">
        <f t="shared" si="142"/>
        <v>23.687855842307076</v>
      </c>
      <c r="P934">
        <f t="shared" si="144"/>
        <v>49.975803756749514</v>
      </c>
      <c r="Q934">
        <f t="shared" si="145"/>
        <v>172.67708094051889</v>
      </c>
      <c r="R934">
        <f t="shared" si="146"/>
        <v>1.5394298718076216</v>
      </c>
      <c r="S934">
        <f t="shared" si="147"/>
        <v>50.318000031676846</v>
      </c>
      <c r="T934">
        <f t="shared" si="148"/>
        <v>200.58973532876405</v>
      </c>
      <c r="U934">
        <f t="shared" si="149"/>
        <v>3.9652092241993788</v>
      </c>
      <c r="V934">
        <f t="shared" si="150"/>
        <v>1.7595392011440727</v>
      </c>
      <c r="W934" t="b">
        <f t="shared" si="143"/>
        <v>0</v>
      </c>
    </row>
    <row r="935" spans="1:23" hidden="1" x14ac:dyDescent="0.25">
      <c r="A935" t="s">
        <v>32</v>
      </c>
      <c r="B935">
        <v>1983</v>
      </c>
      <c r="C935">
        <v>12</v>
      </c>
      <c r="D935">
        <v>15.8</v>
      </c>
      <c r="E935">
        <v>27.7</v>
      </c>
      <c r="F935">
        <v>57.2</v>
      </c>
      <c r="G935">
        <v>206.1</v>
      </c>
      <c r="H935">
        <v>1.4</v>
      </c>
      <c r="I935">
        <v>42.3</v>
      </c>
      <c r="J935">
        <v>185.8</v>
      </c>
      <c r="K935">
        <v>4.4000000000000004</v>
      </c>
      <c r="L935">
        <v>2.2000000000000002</v>
      </c>
      <c r="M935" t="b">
        <f t="shared" si="141"/>
        <v>1</v>
      </c>
      <c r="N935">
        <f t="shared" si="142"/>
        <v>12.675164261453256</v>
      </c>
      <c r="O935">
        <f t="shared" si="142"/>
        <v>24.490284673845661</v>
      </c>
      <c r="P935">
        <f t="shared" si="144"/>
        <v>51.420643005399612</v>
      </c>
      <c r="Q935">
        <f t="shared" si="145"/>
        <v>179.36166475241512</v>
      </c>
      <c r="R935">
        <f t="shared" si="146"/>
        <v>1.5115438974460973</v>
      </c>
      <c r="S935">
        <f t="shared" si="147"/>
        <v>48.714400025341483</v>
      </c>
      <c r="T935">
        <f t="shared" si="148"/>
        <v>197.63178826301126</v>
      </c>
      <c r="U935">
        <f t="shared" si="149"/>
        <v>4.0521673793595037</v>
      </c>
      <c r="V935">
        <f t="shared" si="150"/>
        <v>1.8476313609152584</v>
      </c>
      <c r="W935" t="b">
        <f t="shared" si="143"/>
        <v>0</v>
      </c>
    </row>
    <row r="936" spans="1:23" hidden="1" x14ac:dyDescent="0.25">
      <c r="A936" t="s">
        <v>32</v>
      </c>
      <c r="B936">
        <v>1984</v>
      </c>
      <c r="C936">
        <v>11</v>
      </c>
      <c r="D936">
        <v>14.5</v>
      </c>
      <c r="E936">
        <v>25.8</v>
      </c>
      <c r="F936">
        <v>56.3</v>
      </c>
      <c r="G936">
        <v>215.4</v>
      </c>
      <c r="H936">
        <v>1.5</v>
      </c>
      <c r="I936">
        <v>48.2</v>
      </c>
      <c r="J936">
        <v>217.2</v>
      </c>
      <c r="K936">
        <v>4.5</v>
      </c>
      <c r="L936">
        <v>2.8</v>
      </c>
      <c r="M936" t="b">
        <f t="shared" si="141"/>
        <v>1</v>
      </c>
      <c r="N936">
        <f t="shared" si="142"/>
        <v>13.040131409162607</v>
      </c>
      <c r="O936">
        <f t="shared" si="142"/>
        <v>24.752227739076531</v>
      </c>
      <c r="P936">
        <f t="shared" si="144"/>
        <v>52.396514404319689</v>
      </c>
      <c r="Q936">
        <f t="shared" si="145"/>
        <v>186.56933180193212</v>
      </c>
      <c r="R936">
        <f t="shared" si="146"/>
        <v>1.5092351179568779</v>
      </c>
      <c r="S936">
        <f t="shared" si="147"/>
        <v>48.61152002027319</v>
      </c>
      <c r="T936">
        <f t="shared" si="148"/>
        <v>201.54543061040903</v>
      </c>
      <c r="U936">
        <f t="shared" si="149"/>
        <v>4.1417339034876033</v>
      </c>
      <c r="V936">
        <f t="shared" si="150"/>
        <v>2.0381050887322067</v>
      </c>
      <c r="W936" t="b">
        <f t="shared" si="143"/>
        <v>0</v>
      </c>
    </row>
    <row r="937" spans="1:23" hidden="1" x14ac:dyDescent="0.25">
      <c r="A937" t="s">
        <v>32</v>
      </c>
      <c r="B937">
        <v>1985</v>
      </c>
      <c r="C937">
        <v>12</v>
      </c>
      <c r="D937">
        <v>18.399999999999999</v>
      </c>
      <c r="E937">
        <v>30.7</v>
      </c>
      <c r="F937">
        <v>60.1</v>
      </c>
      <c r="G937">
        <v>222.1</v>
      </c>
      <c r="H937">
        <v>0.9</v>
      </c>
      <c r="I937">
        <v>47.8</v>
      </c>
      <c r="J937">
        <v>243.7</v>
      </c>
      <c r="K937">
        <v>5.0999999999999996</v>
      </c>
      <c r="L937">
        <v>2.2999999999999998</v>
      </c>
      <c r="M937" t="b">
        <f t="shared" si="141"/>
        <v>1</v>
      </c>
      <c r="N937">
        <f t="shared" si="142"/>
        <v>14.112105127330086</v>
      </c>
      <c r="O937">
        <f t="shared" si="142"/>
        <v>25.941782191261225</v>
      </c>
      <c r="P937">
        <f t="shared" si="144"/>
        <v>53.937211523455758</v>
      </c>
      <c r="Q937">
        <f t="shared" si="145"/>
        <v>193.67546544154573</v>
      </c>
      <c r="R937">
        <f t="shared" si="146"/>
        <v>1.3873880943655024</v>
      </c>
      <c r="S937">
        <f t="shared" si="147"/>
        <v>48.449216016218557</v>
      </c>
      <c r="T937">
        <f t="shared" si="148"/>
        <v>209.97634448832724</v>
      </c>
      <c r="U937">
        <f t="shared" si="149"/>
        <v>4.3333871227900822</v>
      </c>
      <c r="V937">
        <f t="shared" si="150"/>
        <v>2.0904840709857657</v>
      </c>
      <c r="W937" t="b">
        <f t="shared" si="143"/>
        <v>0</v>
      </c>
    </row>
    <row r="938" spans="1:23" hidden="1" x14ac:dyDescent="0.25">
      <c r="A938" t="s">
        <v>32</v>
      </c>
      <c r="B938">
        <v>1986</v>
      </c>
      <c r="C938">
        <v>11</v>
      </c>
      <c r="D938">
        <v>19.600000000000001</v>
      </c>
      <c r="E938">
        <v>34.200000000000003</v>
      </c>
      <c r="F938">
        <v>57.4</v>
      </c>
      <c r="G938">
        <v>226.7</v>
      </c>
      <c r="H938">
        <v>1.5</v>
      </c>
      <c r="I938">
        <v>40.299999999999997</v>
      </c>
      <c r="J938">
        <v>126.8</v>
      </c>
      <c r="K938">
        <v>3.1</v>
      </c>
      <c r="L938">
        <v>0.9</v>
      </c>
      <c r="M938" t="b">
        <f t="shared" si="141"/>
        <v>1</v>
      </c>
      <c r="N938">
        <f t="shared" si="142"/>
        <v>15.209684101864068</v>
      </c>
      <c r="O938">
        <f t="shared" si="142"/>
        <v>27.593425753008983</v>
      </c>
      <c r="P938">
        <f t="shared" si="144"/>
        <v>54.629769218764608</v>
      </c>
      <c r="Q938">
        <f t="shared" si="145"/>
        <v>200.2803723532366</v>
      </c>
      <c r="R938">
        <f t="shared" si="146"/>
        <v>1.4099104754924019</v>
      </c>
      <c r="S938">
        <f t="shared" si="147"/>
        <v>46.819372812974848</v>
      </c>
      <c r="T938">
        <f t="shared" si="148"/>
        <v>193.34107559066183</v>
      </c>
      <c r="U938">
        <f t="shared" si="149"/>
        <v>4.0867096982320659</v>
      </c>
      <c r="V938">
        <f t="shared" si="150"/>
        <v>1.8523872567886126</v>
      </c>
      <c r="W938" t="b">
        <f t="shared" si="143"/>
        <v>0</v>
      </c>
    </row>
    <row r="939" spans="1:23" hidden="1" x14ac:dyDescent="0.25">
      <c r="A939" t="s">
        <v>32</v>
      </c>
      <c r="B939">
        <v>1987</v>
      </c>
      <c r="C939">
        <v>12</v>
      </c>
      <c r="D939">
        <v>19.5</v>
      </c>
      <c r="E939">
        <v>30.8</v>
      </c>
      <c r="F939">
        <v>63.2</v>
      </c>
      <c r="G939">
        <v>247.7</v>
      </c>
      <c r="H939" t="s">
        <v>1</v>
      </c>
      <c r="I939">
        <v>42.1</v>
      </c>
      <c r="J939">
        <v>169.3</v>
      </c>
      <c r="K939">
        <v>4</v>
      </c>
      <c r="L939" t="s">
        <v>1</v>
      </c>
      <c r="M939" t="b">
        <f t="shared" si="141"/>
        <v>1</v>
      </c>
      <c r="N939">
        <f t="shared" si="142"/>
        <v>16.067747281491258</v>
      </c>
      <c r="O939">
        <f t="shared" si="142"/>
        <v>28.234740602407189</v>
      </c>
      <c r="P939">
        <f t="shared" si="144"/>
        <v>56.343815375011687</v>
      </c>
      <c r="Q939">
        <f t="shared" si="145"/>
        <v>209.76429788258929</v>
      </c>
      <c r="R939">
        <f t="shared" si="146"/>
        <v>1.4099104754924019</v>
      </c>
      <c r="S939">
        <f t="shared" si="147"/>
        <v>45.875498250379884</v>
      </c>
      <c r="T939">
        <f t="shared" si="148"/>
        <v>188.53286047252948</v>
      </c>
      <c r="U939">
        <f t="shared" si="149"/>
        <v>4.0693677585856527</v>
      </c>
      <c r="V939">
        <f t="shared" si="150"/>
        <v>1.8523872567886126</v>
      </c>
      <c r="W939" t="b">
        <f t="shared" si="143"/>
        <v>0</v>
      </c>
    </row>
    <row r="940" spans="1:23" hidden="1" x14ac:dyDescent="0.25">
      <c r="A940" t="s">
        <v>32</v>
      </c>
      <c r="B940">
        <v>1988</v>
      </c>
      <c r="C940">
        <v>11</v>
      </c>
      <c r="D940">
        <v>16.2</v>
      </c>
      <c r="E940">
        <v>29.4</v>
      </c>
      <c r="F940">
        <v>55.1</v>
      </c>
      <c r="G940">
        <v>218.8</v>
      </c>
      <c r="H940">
        <v>1.5</v>
      </c>
      <c r="I940">
        <v>45.5</v>
      </c>
      <c r="J940">
        <v>181.5</v>
      </c>
      <c r="K940">
        <v>4</v>
      </c>
      <c r="L940">
        <v>1.8</v>
      </c>
      <c r="M940" t="b">
        <f t="shared" si="141"/>
        <v>1</v>
      </c>
      <c r="N940">
        <f t="shared" si="142"/>
        <v>16.094197825193007</v>
      </c>
      <c r="O940">
        <f t="shared" si="142"/>
        <v>28.467792481925752</v>
      </c>
      <c r="P940">
        <f t="shared" si="144"/>
        <v>56.095052300009357</v>
      </c>
      <c r="Q940">
        <f t="shared" si="145"/>
        <v>211.57143830607146</v>
      </c>
      <c r="R940">
        <f t="shared" si="146"/>
        <v>1.4279283803939216</v>
      </c>
      <c r="S940">
        <f t="shared" si="147"/>
        <v>45.800398600303907</v>
      </c>
      <c r="T940">
        <f t="shared" si="148"/>
        <v>187.12628837802359</v>
      </c>
      <c r="U940">
        <f t="shared" si="149"/>
        <v>4.0554942068685227</v>
      </c>
      <c r="V940">
        <f t="shared" si="150"/>
        <v>1.8419098054308902</v>
      </c>
      <c r="W940" t="b">
        <f t="shared" si="143"/>
        <v>0</v>
      </c>
    </row>
    <row r="941" spans="1:23" hidden="1" x14ac:dyDescent="0.25">
      <c r="A941" t="s">
        <v>32</v>
      </c>
      <c r="B941">
        <v>1989</v>
      </c>
      <c r="C941">
        <v>11</v>
      </c>
      <c r="D941">
        <v>14.7</v>
      </c>
      <c r="E941">
        <v>28.3</v>
      </c>
      <c r="F941">
        <v>52.1</v>
      </c>
      <c r="G941">
        <v>220.2</v>
      </c>
      <c r="H941">
        <v>1.5</v>
      </c>
      <c r="I941">
        <v>43.5</v>
      </c>
      <c r="J941">
        <v>202.5</v>
      </c>
      <c r="K941">
        <v>4.7</v>
      </c>
      <c r="L941">
        <v>1.8</v>
      </c>
      <c r="M941" t="b">
        <f t="shared" si="141"/>
        <v>1</v>
      </c>
      <c r="N941">
        <f t="shared" si="142"/>
        <v>15.815358260154406</v>
      </c>
      <c r="O941">
        <f t="shared" si="142"/>
        <v>28.434233985540605</v>
      </c>
      <c r="P941">
        <f t="shared" si="144"/>
        <v>55.29604184000749</v>
      </c>
      <c r="Q941">
        <f t="shared" si="145"/>
        <v>213.29715064485717</v>
      </c>
      <c r="R941">
        <f t="shared" si="146"/>
        <v>1.4423427043151373</v>
      </c>
      <c r="S941">
        <f t="shared" si="147"/>
        <v>45.340318880243132</v>
      </c>
      <c r="T941">
        <f t="shared" si="148"/>
        <v>190.20103070241888</v>
      </c>
      <c r="U941">
        <f t="shared" si="149"/>
        <v>4.1843953654948187</v>
      </c>
      <c r="V941">
        <f t="shared" si="150"/>
        <v>1.8335278443447123</v>
      </c>
      <c r="W941" t="b">
        <f t="shared" si="143"/>
        <v>0</v>
      </c>
    </row>
    <row r="942" spans="1:23" hidden="1" x14ac:dyDescent="0.25">
      <c r="A942" t="s">
        <v>32</v>
      </c>
      <c r="B942">
        <v>1990</v>
      </c>
      <c r="C942">
        <v>13</v>
      </c>
      <c r="D942">
        <v>17.100000000000001</v>
      </c>
      <c r="E942">
        <v>31.5</v>
      </c>
      <c r="F942">
        <v>54.1</v>
      </c>
      <c r="G942">
        <v>232.2</v>
      </c>
      <c r="H942">
        <v>1.3</v>
      </c>
      <c r="I942">
        <v>37.4</v>
      </c>
      <c r="J942">
        <v>134.4</v>
      </c>
      <c r="K942">
        <v>3.6</v>
      </c>
      <c r="L942">
        <v>1.5</v>
      </c>
      <c r="M942" t="b">
        <f t="shared" si="141"/>
        <v>1</v>
      </c>
      <c r="N942">
        <f t="shared" si="142"/>
        <v>16.072286608123527</v>
      </c>
      <c r="O942">
        <f t="shared" si="142"/>
        <v>29.047387188432484</v>
      </c>
      <c r="P942">
        <f t="shared" si="144"/>
        <v>55.056833472005998</v>
      </c>
      <c r="Q942">
        <f t="shared" si="145"/>
        <v>217.07772051588574</v>
      </c>
      <c r="R942">
        <f t="shared" si="146"/>
        <v>1.4138741634521099</v>
      </c>
      <c r="S942">
        <f t="shared" si="147"/>
        <v>43.752255104194504</v>
      </c>
      <c r="T942">
        <f t="shared" si="148"/>
        <v>179.0408245619351</v>
      </c>
      <c r="U942">
        <f t="shared" si="149"/>
        <v>4.0675162923958554</v>
      </c>
      <c r="V942">
        <f t="shared" si="150"/>
        <v>1.7668222754757699</v>
      </c>
      <c r="W942" t="b">
        <f t="shared" si="143"/>
        <v>0</v>
      </c>
    </row>
    <row r="943" spans="1:23" hidden="1" x14ac:dyDescent="0.25">
      <c r="A943" t="s">
        <v>32</v>
      </c>
      <c r="B943">
        <v>1991</v>
      </c>
      <c r="C943">
        <v>11</v>
      </c>
      <c r="D943">
        <v>14.5</v>
      </c>
      <c r="E943">
        <v>25.9</v>
      </c>
      <c r="F943">
        <v>56.1</v>
      </c>
      <c r="G943">
        <v>197</v>
      </c>
      <c r="H943">
        <v>1.4</v>
      </c>
      <c r="I943">
        <v>45</v>
      </c>
      <c r="J943">
        <v>220.3</v>
      </c>
      <c r="K943">
        <v>4.9000000000000004</v>
      </c>
      <c r="L943">
        <v>2.8</v>
      </c>
      <c r="M943" t="b">
        <f t="shared" si="141"/>
        <v>1</v>
      </c>
      <c r="N943">
        <f t="shared" si="142"/>
        <v>15.757829286498822</v>
      </c>
      <c r="O943">
        <f t="shared" si="142"/>
        <v>28.417909750745988</v>
      </c>
      <c r="P943">
        <f t="shared" si="144"/>
        <v>55.2654667776048</v>
      </c>
      <c r="Q943">
        <f t="shared" si="145"/>
        <v>213.06217641270862</v>
      </c>
      <c r="R943">
        <f t="shared" si="146"/>
        <v>1.4110993307616879</v>
      </c>
      <c r="S943">
        <f t="shared" si="147"/>
        <v>44.001804083355601</v>
      </c>
      <c r="T943">
        <f t="shared" si="148"/>
        <v>187.29265964954809</v>
      </c>
      <c r="U943">
        <f t="shared" si="149"/>
        <v>4.2340130339166846</v>
      </c>
      <c r="V943">
        <f t="shared" si="150"/>
        <v>1.9734578203806161</v>
      </c>
      <c r="W943" t="b">
        <f t="shared" si="143"/>
        <v>0</v>
      </c>
    </row>
    <row r="944" spans="1:23" hidden="1" x14ac:dyDescent="0.25">
      <c r="A944" t="s">
        <v>32</v>
      </c>
      <c r="B944">
        <v>1992</v>
      </c>
      <c r="C944">
        <v>12</v>
      </c>
      <c r="D944">
        <v>14.8</v>
      </c>
      <c r="E944">
        <v>29.3</v>
      </c>
      <c r="F944">
        <v>50.3</v>
      </c>
      <c r="G944">
        <v>212.1</v>
      </c>
      <c r="H944">
        <v>1.3</v>
      </c>
      <c r="I944">
        <v>44.3</v>
      </c>
      <c r="J944">
        <v>217.7</v>
      </c>
      <c r="K944">
        <v>4.9000000000000004</v>
      </c>
      <c r="L944">
        <v>1.9</v>
      </c>
      <c r="M944" t="b">
        <f t="shared" si="141"/>
        <v>1</v>
      </c>
      <c r="N944">
        <f t="shared" si="142"/>
        <v>15.56626342919906</v>
      </c>
      <c r="O944">
        <f t="shared" si="142"/>
        <v>28.59432780059679</v>
      </c>
      <c r="P944">
        <f t="shared" si="144"/>
        <v>54.272373422083845</v>
      </c>
      <c r="Q944">
        <f t="shared" si="145"/>
        <v>212.86974113016691</v>
      </c>
      <c r="R944">
        <f t="shared" si="146"/>
        <v>1.3888794646093503</v>
      </c>
      <c r="S944">
        <f t="shared" si="147"/>
        <v>44.061443266684485</v>
      </c>
      <c r="T944">
        <f t="shared" si="148"/>
        <v>193.37412771963847</v>
      </c>
      <c r="U944">
        <f t="shared" si="149"/>
        <v>4.3672104271333483</v>
      </c>
      <c r="V944">
        <f t="shared" si="150"/>
        <v>1.958766256304493</v>
      </c>
      <c r="W944" t="b">
        <f t="shared" si="143"/>
        <v>0</v>
      </c>
    </row>
    <row r="945" spans="1:23" hidden="1" x14ac:dyDescent="0.25">
      <c r="A945" t="s">
        <v>32</v>
      </c>
      <c r="B945">
        <v>1993</v>
      </c>
      <c r="C945">
        <v>11</v>
      </c>
      <c r="D945">
        <v>19.7</v>
      </c>
      <c r="E945">
        <v>32.299999999999997</v>
      </c>
      <c r="F945">
        <v>61.1</v>
      </c>
      <c r="G945">
        <v>257.10000000000002</v>
      </c>
      <c r="H945">
        <v>1.6</v>
      </c>
      <c r="I945">
        <v>39.1</v>
      </c>
      <c r="J945">
        <v>131.6</v>
      </c>
      <c r="K945">
        <v>3.4</v>
      </c>
      <c r="L945">
        <v>1.2</v>
      </c>
      <c r="M945" t="b">
        <f t="shared" si="141"/>
        <v>1</v>
      </c>
      <c r="N945">
        <f t="shared" si="142"/>
        <v>16.393010743359248</v>
      </c>
      <c r="O945">
        <f t="shared" si="142"/>
        <v>29.335462240477433</v>
      </c>
      <c r="P945">
        <f t="shared" si="144"/>
        <v>55.637898737667079</v>
      </c>
      <c r="Q945">
        <f t="shared" si="145"/>
        <v>221.71579290413356</v>
      </c>
      <c r="R945">
        <f t="shared" si="146"/>
        <v>1.4311035716874803</v>
      </c>
      <c r="S945">
        <f t="shared" si="147"/>
        <v>43.069154613347592</v>
      </c>
      <c r="T945">
        <f t="shared" si="148"/>
        <v>181.01930217571078</v>
      </c>
      <c r="U945">
        <f t="shared" si="149"/>
        <v>4.1737683417066789</v>
      </c>
      <c r="V945">
        <f t="shared" si="150"/>
        <v>1.8070130050435944</v>
      </c>
      <c r="W945" t="b">
        <f t="shared" si="143"/>
        <v>0</v>
      </c>
    </row>
    <row r="946" spans="1:23" hidden="1" x14ac:dyDescent="0.25">
      <c r="A946" t="s">
        <v>32</v>
      </c>
      <c r="B946">
        <v>1994</v>
      </c>
      <c r="C946">
        <v>12</v>
      </c>
      <c r="D946">
        <v>17.5</v>
      </c>
      <c r="E946">
        <v>32.299999999999997</v>
      </c>
      <c r="F946">
        <v>54.3</v>
      </c>
      <c r="G946">
        <v>191.2</v>
      </c>
      <c r="H946">
        <v>0.9</v>
      </c>
      <c r="I946">
        <v>36.299999999999997</v>
      </c>
      <c r="J946">
        <v>118.7</v>
      </c>
      <c r="K946">
        <v>3.3</v>
      </c>
      <c r="L946">
        <v>1.1000000000000001</v>
      </c>
      <c r="M946" t="b">
        <f t="shared" si="141"/>
        <v>1</v>
      </c>
      <c r="N946">
        <f t="shared" si="142"/>
        <v>16.614408594687397</v>
      </c>
      <c r="O946">
        <f t="shared" si="142"/>
        <v>29.92836979238195</v>
      </c>
      <c r="P946">
        <f t="shared" si="144"/>
        <v>55.370318990133669</v>
      </c>
      <c r="Q946">
        <f t="shared" si="145"/>
        <v>215.61263432330688</v>
      </c>
      <c r="R946">
        <f t="shared" si="146"/>
        <v>1.3248828573499842</v>
      </c>
      <c r="S946">
        <f t="shared" si="147"/>
        <v>41.715323690678076</v>
      </c>
      <c r="T946">
        <f t="shared" si="148"/>
        <v>168.55544174056863</v>
      </c>
      <c r="U946">
        <f t="shared" si="149"/>
        <v>3.9990146733653433</v>
      </c>
      <c r="V946">
        <f t="shared" si="150"/>
        <v>1.6656104040348756</v>
      </c>
      <c r="W946" t="b">
        <f t="shared" si="143"/>
        <v>0</v>
      </c>
    </row>
    <row r="947" spans="1:23" hidden="1" x14ac:dyDescent="0.25">
      <c r="A947" t="s">
        <v>32</v>
      </c>
      <c r="B947">
        <v>1995</v>
      </c>
      <c r="C947">
        <v>12</v>
      </c>
      <c r="D947">
        <v>14.3</v>
      </c>
      <c r="E947">
        <v>26</v>
      </c>
      <c r="F947">
        <v>55.1</v>
      </c>
      <c r="G947">
        <v>170.8</v>
      </c>
      <c r="H947">
        <v>1.1000000000000001</v>
      </c>
      <c r="I947">
        <v>37.4</v>
      </c>
      <c r="J947">
        <v>128.19999999999999</v>
      </c>
      <c r="K947">
        <v>3.4</v>
      </c>
      <c r="L947">
        <v>0.9</v>
      </c>
      <c r="M947" t="b">
        <f t="shared" si="141"/>
        <v>1</v>
      </c>
      <c r="N947">
        <f t="shared" si="142"/>
        <v>16.151526875749919</v>
      </c>
      <c r="O947">
        <f t="shared" si="142"/>
        <v>29.14269583390556</v>
      </c>
      <c r="P947">
        <f t="shared" si="144"/>
        <v>55.316255192106944</v>
      </c>
      <c r="Q947">
        <f t="shared" si="145"/>
        <v>206.65010745864552</v>
      </c>
      <c r="R947">
        <f t="shared" si="146"/>
        <v>1.2799062858799874</v>
      </c>
      <c r="S947">
        <f t="shared" si="147"/>
        <v>40.852258952542456</v>
      </c>
      <c r="T947">
        <f t="shared" si="148"/>
        <v>160.48435339245492</v>
      </c>
      <c r="U947">
        <f t="shared" si="149"/>
        <v>3.8792117386922751</v>
      </c>
      <c r="V947">
        <f t="shared" si="150"/>
        <v>1.5124883232279005</v>
      </c>
      <c r="W947" t="b">
        <f t="shared" si="143"/>
        <v>0</v>
      </c>
    </row>
    <row r="948" spans="1:23" hidden="1" x14ac:dyDescent="0.25">
      <c r="A948" t="s">
        <v>32</v>
      </c>
      <c r="B948">
        <v>1996</v>
      </c>
      <c r="C948">
        <v>12</v>
      </c>
      <c r="D948">
        <v>21.3</v>
      </c>
      <c r="E948">
        <v>35.1</v>
      </c>
      <c r="F948">
        <v>60.6</v>
      </c>
      <c r="G948">
        <v>245.5</v>
      </c>
      <c r="H948">
        <v>1</v>
      </c>
      <c r="I948">
        <v>43.4</v>
      </c>
      <c r="J948">
        <v>212.9</v>
      </c>
      <c r="K948">
        <v>4.9000000000000004</v>
      </c>
      <c r="L948">
        <v>2.4</v>
      </c>
      <c r="M948" t="b">
        <f t="shared" si="141"/>
        <v>1</v>
      </c>
      <c r="N948">
        <f t="shared" si="142"/>
        <v>17.181221500599936</v>
      </c>
      <c r="O948">
        <f t="shared" si="142"/>
        <v>30.33415666712445</v>
      </c>
      <c r="P948">
        <f t="shared" si="144"/>
        <v>56.373004153685557</v>
      </c>
      <c r="Q948">
        <f t="shared" si="145"/>
        <v>214.42008596691642</v>
      </c>
      <c r="R948">
        <f t="shared" si="146"/>
        <v>1.22392502870399</v>
      </c>
      <c r="S948">
        <f t="shared" si="147"/>
        <v>41.361807162033969</v>
      </c>
      <c r="T948">
        <f t="shared" si="148"/>
        <v>170.96748271396396</v>
      </c>
      <c r="U948">
        <f t="shared" si="149"/>
        <v>4.0833693909538207</v>
      </c>
      <c r="V948">
        <f t="shared" si="150"/>
        <v>1.6899906585823206</v>
      </c>
      <c r="W948" t="b">
        <f t="shared" si="143"/>
        <v>0</v>
      </c>
    </row>
    <row r="949" spans="1:23" hidden="1" x14ac:dyDescent="0.25">
      <c r="A949" t="s">
        <v>32</v>
      </c>
      <c r="B949">
        <v>1997</v>
      </c>
      <c r="C949">
        <v>13</v>
      </c>
      <c r="D949">
        <v>15.5</v>
      </c>
      <c r="E949">
        <v>30</v>
      </c>
      <c r="F949">
        <v>51.5</v>
      </c>
      <c r="G949">
        <v>188.5</v>
      </c>
      <c r="H949">
        <v>0.8</v>
      </c>
      <c r="I949">
        <v>35.4</v>
      </c>
      <c r="J949">
        <v>113.5</v>
      </c>
      <c r="K949">
        <v>3.2</v>
      </c>
      <c r="L949">
        <v>0.6</v>
      </c>
      <c r="M949" t="b">
        <f t="shared" si="141"/>
        <v>1</v>
      </c>
      <c r="N949">
        <f t="shared" si="142"/>
        <v>16.844977200479949</v>
      </c>
      <c r="O949">
        <f t="shared" si="142"/>
        <v>30.26732533369956</v>
      </c>
      <c r="P949">
        <f t="shared" si="144"/>
        <v>55.398403322948454</v>
      </c>
      <c r="Q949">
        <f t="shared" si="145"/>
        <v>209.23606877353313</v>
      </c>
      <c r="R949">
        <f t="shared" si="146"/>
        <v>1.1391400229631921</v>
      </c>
      <c r="S949">
        <f t="shared" si="147"/>
        <v>40.169445729627178</v>
      </c>
      <c r="T949">
        <f t="shared" si="148"/>
        <v>159.47398617117119</v>
      </c>
      <c r="U949">
        <f t="shared" si="149"/>
        <v>3.9066955127630569</v>
      </c>
      <c r="V949">
        <f t="shared" si="150"/>
        <v>1.4719925268658565</v>
      </c>
      <c r="W949" t="b">
        <f t="shared" si="143"/>
        <v>0</v>
      </c>
    </row>
    <row r="950" spans="1:23" hidden="1" x14ac:dyDescent="0.25">
      <c r="A950" t="s">
        <v>32</v>
      </c>
      <c r="B950">
        <v>1998</v>
      </c>
      <c r="C950">
        <v>12</v>
      </c>
      <c r="D950">
        <v>15.6</v>
      </c>
      <c r="E950">
        <v>27.4</v>
      </c>
      <c r="F950">
        <v>56.8</v>
      </c>
      <c r="G950">
        <v>176.8</v>
      </c>
      <c r="H950">
        <v>1.2</v>
      </c>
      <c r="I950">
        <v>42.6</v>
      </c>
      <c r="J950">
        <v>159.80000000000001</v>
      </c>
      <c r="K950">
        <v>3.8</v>
      </c>
      <c r="L950">
        <v>1.4</v>
      </c>
      <c r="M950" t="b">
        <f t="shared" si="141"/>
        <v>1</v>
      </c>
      <c r="N950">
        <f t="shared" si="142"/>
        <v>16.59598176038396</v>
      </c>
      <c r="O950">
        <f t="shared" si="142"/>
        <v>29.69386026695965</v>
      </c>
      <c r="P950">
        <f t="shared" si="144"/>
        <v>55.678722658358765</v>
      </c>
      <c r="Q950">
        <f t="shared" si="145"/>
        <v>202.74885501882653</v>
      </c>
      <c r="R950">
        <f t="shared" si="146"/>
        <v>1.1513120183705536</v>
      </c>
      <c r="S950">
        <f t="shared" si="147"/>
        <v>40.655556583701745</v>
      </c>
      <c r="T950">
        <f t="shared" si="148"/>
        <v>159.53918893693697</v>
      </c>
      <c r="U950">
        <f t="shared" si="149"/>
        <v>3.8853564102104459</v>
      </c>
      <c r="V950">
        <f t="shared" si="150"/>
        <v>1.4575940214926852</v>
      </c>
      <c r="W950" t="b">
        <f t="shared" si="143"/>
        <v>0</v>
      </c>
    </row>
    <row r="951" spans="1:23" x14ac:dyDescent="0.25">
      <c r="A951" t="s">
        <v>32</v>
      </c>
      <c r="B951">
        <v>1999</v>
      </c>
      <c r="C951">
        <v>12</v>
      </c>
      <c r="D951">
        <v>17.399999999999999</v>
      </c>
      <c r="E951">
        <v>29.3</v>
      </c>
      <c r="F951">
        <v>59.4</v>
      </c>
      <c r="G951">
        <v>206.7</v>
      </c>
      <c r="H951">
        <v>1.2</v>
      </c>
      <c r="I951">
        <v>36.9</v>
      </c>
      <c r="J951">
        <v>134.80000000000001</v>
      </c>
      <c r="K951">
        <v>3.7</v>
      </c>
      <c r="L951">
        <v>0.9</v>
      </c>
      <c r="M951" t="b">
        <f t="shared" si="141"/>
        <v>1</v>
      </c>
      <c r="N951">
        <f t="shared" si="142"/>
        <v>16.75678540830717</v>
      </c>
      <c r="O951">
        <f t="shared" si="142"/>
        <v>29.61508821356772</v>
      </c>
      <c r="P951">
        <f t="shared" si="144"/>
        <v>56.422978126687021</v>
      </c>
      <c r="Q951">
        <f t="shared" si="145"/>
        <v>203.53908401506123</v>
      </c>
      <c r="R951">
        <f t="shared" si="146"/>
        <v>1.1610496146964429</v>
      </c>
      <c r="S951">
        <f t="shared" si="147"/>
        <v>39.904445266961403</v>
      </c>
      <c r="T951">
        <f t="shared" si="148"/>
        <v>154.59135114954958</v>
      </c>
      <c r="U951">
        <f t="shared" si="149"/>
        <v>3.848285128168357</v>
      </c>
      <c r="V951">
        <f t="shared" si="150"/>
        <v>1.3460752171941481</v>
      </c>
      <c r="W951" t="b">
        <f t="shared" si="143"/>
        <v>1</v>
      </c>
    </row>
    <row r="952" spans="1:23" hidden="1" x14ac:dyDescent="0.25">
      <c r="A952" t="s">
        <v>33</v>
      </c>
      <c r="B952">
        <v>1956</v>
      </c>
      <c r="C952">
        <v>9</v>
      </c>
      <c r="D952">
        <v>6.1</v>
      </c>
      <c r="E952">
        <v>14.3</v>
      </c>
      <c r="F952">
        <v>42.6</v>
      </c>
      <c r="G952">
        <v>102.2</v>
      </c>
      <c r="H952">
        <v>1.2</v>
      </c>
      <c r="I952">
        <v>57.1</v>
      </c>
      <c r="J952">
        <v>280.7</v>
      </c>
      <c r="K952">
        <v>4.9000000000000004</v>
      </c>
      <c r="L952">
        <v>2.6</v>
      </c>
      <c r="M952" t="b">
        <f t="shared" si="141"/>
        <v>0</v>
      </c>
      <c r="N952">
        <f t="shared" si="142"/>
        <v>6.1</v>
      </c>
      <c r="O952">
        <f t="shared" si="142"/>
        <v>14.3</v>
      </c>
      <c r="P952">
        <f t="shared" si="144"/>
        <v>42.6</v>
      </c>
      <c r="Q952">
        <f t="shared" si="145"/>
        <v>102.2</v>
      </c>
      <c r="R952">
        <f t="shared" si="146"/>
        <v>1.2</v>
      </c>
      <c r="S952">
        <f t="shared" si="147"/>
        <v>57.1</v>
      </c>
      <c r="T952">
        <f t="shared" si="148"/>
        <v>280.7</v>
      </c>
      <c r="U952">
        <f t="shared" si="149"/>
        <v>4.9000000000000004</v>
      </c>
      <c r="V952">
        <f t="shared" si="150"/>
        <v>2.6</v>
      </c>
      <c r="W952" t="b">
        <f t="shared" si="143"/>
        <v>0</v>
      </c>
    </row>
    <row r="953" spans="1:23" hidden="1" x14ac:dyDescent="0.25">
      <c r="A953" t="s">
        <v>33</v>
      </c>
      <c r="B953">
        <v>1957</v>
      </c>
      <c r="C953">
        <v>9</v>
      </c>
      <c r="D953">
        <v>6.6</v>
      </c>
      <c r="E953">
        <v>14</v>
      </c>
      <c r="F953">
        <v>46.8</v>
      </c>
      <c r="G953">
        <v>99.8</v>
      </c>
      <c r="H953">
        <v>0.7</v>
      </c>
      <c r="I953">
        <v>58.3</v>
      </c>
      <c r="J953">
        <v>284.89999999999998</v>
      </c>
      <c r="K953">
        <v>4.9000000000000004</v>
      </c>
      <c r="L953">
        <v>2.8</v>
      </c>
      <c r="M953" t="b">
        <f t="shared" si="141"/>
        <v>1</v>
      </c>
      <c r="N953">
        <f t="shared" si="142"/>
        <v>6.2</v>
      </c>
      <c r="O953">
        <f t="shared" si="142"/>
        <v>14.240000000000002</v>
      </c>
      <c r="P953">
        <f t="shared" si="144"/>
        <v>43.440000000000005</v>
      </c>
      <c r="Q953">
        <f t="shared" si="145"/>
        <v>101.72</v>
      </c>
      <c r="R953">
        <f t="shared" si="146"/>
        <v>1.0999999999999999</v>
      </c>
      <c r="S953">
        <f t="shared" si="147"/>
        <v>57.34</v>
      </c>
      <c r="T953">
        <f t="shared" si="148"/>
        <v>281.54000000000002</v>
      </c>
      <c r="U953">
        <f t="shared" si="149"/>
        <v>4.9000000000000004</v>
      </c>
      <c r="V953">
        <f t="shared" si="150"/>
        <v>2.64</v>
      </c>
      <c r="W953" t="b">
        <f t="shared" si="143"/>
        <v>0</v>
      </c>
    </row>
    <row r="954" spans="1:23" hidden="1" x14ac:dyDescent="0.25">
      <c r="A954" t="s">
        <v>33</v>
      </c>
      <c r="B954">
        <v>1958</v>
      </c>
      <c r="C954">
        <v>9</v>
      </c>
      <c r="D954">
        <v>6.8</v>
      </c>
      <c r="E954">
        <v>17.899999999999999</v>
      </c>
      <c r="F954">
        <v>37.9</v>
      </c>
      <c r="G954">
        <v>127</v>
      </c>
      <c r="H954">
        <v>1.3</v>
      </c>
      <c r="I954">
        <v>51.6</v>
      </c>
      <c r="J954">
        <v>226</v>
      </c>
      <c r="K954">
        <v>4.4000000000000004</v>
      </c>
      <c r="L954">
        <v>3.1</v>
      </c>
      <c r="M954" t="b">
        <f t="shared" si="141"/>
        <v>1</v>
      </c>
      <c r="N954">
        <f t="shared" si="142"/>
        <v>6.3200000000000012</v>
      </c>
      <c r="O954">
        <f t="shared" si="142"/>
        <v>14.972000000000003</v>
      </c>
      <c r="P954">
        <f t="shared" si="144"/>
        <v>42.332000000000001</v>
      </c>
      <c r="Q954">
        <f t="shared" si="145"/>
        <v>106.77600000000001</v>
      </c>
      <c r="R954">
        <f t="shared" si="146"/>
        <v>1.1399999999999999</v>
      </c>
      <c r="S954">
        <f t="shared" si="147"/>
        <v>56.192000000000007</v>
      </c>
      <c r="T954">
        <f t="shared" si="148"/>
        <v>270.43200000000002</v>
      </c>
      <c r="U954">
        <f t="shared" si="149"/>
        <v>4.8000000000000007</v>
      </c>
      <c r="V954">
        <f t="shared" si="150"/>
        <v>2.7320000000000002</v>
      </c>
      <c r="W954" t="b">
        <f t="shared" si="143"/>
        <v>0</v>
      </c>
    </row>
    <row r="955" spans="1:23" hidden="1" x14ac:dyDescent="0.25">
      <c r="A955" t="s">
        <v>33</v>
      </c>
      <c r="B955">
        <v>1959</v>
      </c>
      <c r="C955">
        <v>9</v>
      </c>
      <c r="D955">
        <v>6.8</v>
      </c>
      <c r="E955">
        <v>14.6</v>
      </c>
      <c r="F955">
        <v>46.6</v>
      </c>
      <c r="G955">
        <v>105.6</v>
      </c>
      <c r="H955">
        <v>0.3</v>
      </c>
      <c r="I955">
        <v>48.3</v>
      </c>
      <c r="J955">
        <v>174.6</v>
      </c>
      <c r="K955">
        <v>3.6</v>
      </c>
      <c r="L955">
        <v>2.4</v>
      </c>
      <c r="M955" t="b">
        <f t="shared" si="141"/>
        <v>1</v>
      </c>
      <c r="N955">
        <f t="shared" si="142"/>
        <v>6.4160000000000013</v>
      </c>
      <c r="O955">
        <f t="shared" si="142"/>
        <v>14.897600000000002</v>
      </c>
      <c r="P955">
        <f t="shared" si="144"/>
        <v>43.185600000000001</v>
      </c>
      <c r="Q955">
        <f t="shared" si="145"/>
        <v>106.54080000000002</v>
      </c>
      <c r="R955">
        <f t="shared" si="146"/>
        <v>0.97199999999999998</v>
      </c>
      <c r="S955">
        <f t="shared" si="147"/>
        <v>54.613600000000005</v>
      </c>
      <c r="T955">
        <f t="shared" si="148"/>
        <v>251.26560000000001</v>
      </c>
      <c r="U955">
        <f t="shared" si="149"/>
        <v>4.5600000000000005</v>
      </c>
      <c r="V955">
        <f t="shared" si="150"/>
        <v>2.6656000000000004</v>
      </c>
      <c r="W955" t="b">
        <f t="shared" si="143"/>
        <v>0</v>
      </c>
    </row>
    <row r="956" spans="1:23" hidden="1" x14ac:dyDescent="0.25">
      <c r="A956" t="s">
        <v>33</v>
      </c>
      <c r="B956">
        <v>1960</v>
      </c>
      <c r="C956">
        <v>9</v>
      </c>
      <c r="D956">
        <v>7.1</v>
      </c>
      <c r="E956">
        <v>16.7</v>
      </c>
      <c r="F956">
        <v>42.7</v>
      </c>
      <c r="G956">
        <v>92.9</v>
      </c>
      <c r="H956">
        <v>0.6</v>
      </c>
      <c r="I956">
        <v>47.1</v>
      </c>
      <c r="J956">
        <v>182</v>
      </c>
      <c r="K956">
        <v>3.9</v>
      </c>
      <c r="L956">
        <v>1.9</v>
      </c>
      <c r="M956" t="b">
        <f t="shared" si="141"/>
        <v>1</v>
      </c>
      <c r="N956">
        <f t="shared" si="142"/>
        <v>6.5528000000000013</v>
      </c>
      <c r="O956">
        <f t="shared" si="142"/>
        <v>15.258080000000003</v>
      </c>
      <c r="P956">
        <f t="shared" si="144"/>
        <v>43.088480000000004</v>
      </c>
      <c r="Q956">
        <f t="shared" si="145"/>
        <v>103.81264000000002</v>
      </c>
      <c r="R956">
        <f t="shared" si="146"/>
        <v>0.89760000000000006</v>
      </c>
      <c r="S956">
        <f t="shared" si="147"/>
        <v>53.110880000000009</v>
      </c>
      <c r="T956">
        <f t="shared" si="148"/>
        <v>237.41248000000002</v>
      </c>
      <c r="U956">
        <f t="shared" si="149"/>
        <v>4.4280000000000008</v>
      </c>
      <c r="V956">
        <f t="shared" si="150"/>
        <v>2.5124800000000005</v>
      </c>
      <c r="W956" t="b">
        <f t="shared" si="143"/>
        <v>0</v>
      </c>
    </row>
    <row r="957" spans="1:23" hidden="1" x14ac:dyDescent="0.25">
      <c r="A957" t="s">
        <v>33</v>
      </c>
      <c r="B957">
        <v>1961</v>
      </c>
      <c r="C957">
        <v>9</v>
      </c>
      <c r="D957">
        <v>4.8</v>
      </c>
      <c r="E957">
        <v>13.8</v>
      </c>
      <c r="F957">
        <v>34.700000000000003</v>
      </c>
      <c r="G957">
        <v>65.8</v>
      </c>
      <c r="H957">
        <v>0.6</v>
      </c>
      <c r="I957">
        <v>46.3</v>
      </c>
      <c r="J957">
        <v>146.9</v>
      </c>
      <c r="K957">
        <v>3.2</v>
      </c>
      <c r="L957" t="s">
        <v>1</v>
      </c>
      <c r="M957" t="b">
        <f t="shared" si="141"/>
        <v>1</v>
      </c>
      <c r="N957">
        <f t="shared" si="142"/>
        <v>6.2022400000000015</v>
      </c>
      <c r="O957">
        <f t="shared" si="142"/>
        <v>14.966464000000004</v>
      </c>
      <c r="P957">
        <f t="shared" si="144"/>
        <v>41.410784000000007</v>
      </c>
      <c r="Q957">
        <f t="shared" si="145"/>
        <v>96.210112000000009</v>
      </c>
      <c r="R957">
        <f t="shared" si="146"/>
        <v>0.83808000000000005</v>
      </c>
      <c r="S957">
        <f t="shared" si="147"/>
        <v>51.748704000000011</v>
      </c>
      <c r="T957">
        <f t="shared" si="148"/>
        <v>219.30998400000001</v>
      </c>
      <c r="U957">
        <f t="shared" si="149"/>
        <v>4.1824000000000012</v>
      </c>
      <c r="V957">
        <f t="shared" si="150"/>
        <v>2.5124800000000005</v>
      </c>
      <c r="W957" t="b">
        <f t="shared" si="143"/>
        <v>0</v>
      </c>
    </row>
    <row r="958" spans="1:23" hidden="1" x14ac:dyDescent="0.25">
      <c r="A958" t="s">
        <v>33</v>
      </c>
      <c r="B958">
        <v>1962</v>
      </c>
      <c r="C958">
        <v>9</v>
      </c>
      <c r="D958">
        <v>6.8</v>
      </c>
      <c r="E958">
        <v>15</v>
      </c>
      <c r="F958">
        <v>45.2</v>
      </c>
      <c r="G958">
        <v>128.6</v>
      </c>
      <c r="H958">
        <v>1.3</v>
      </c>
      <c r="I958">
        <v>45.7</v>
      </c>
      <c r="J958">
        <v>197.7</v>
      </c>
      <c r="K958">
        <v>4.3</v>
      </c>
      <c r="L958" t="s">
        <v>1</v>
      </c>
      <c r="M958" t="b">
        <f t="shared" si="141"/>
        <v>1</v>
      </c>
      <c r="N958">
        <f t="shared" si="142"/>
        <v>6.3217920000000021</v>
      </c>
      <c r="O958">
        <f t="shared" si="142"/>
        <v>14.973171200000003</v>
      </c>
      <c r="P958">
        <f t="shared" si="144"/>
        <v>42.168627200000003</v>
      </c>
      <c r="Q958">
        <f t="shared" si="145"/>
        <v>102.68808960000001</v>
      </c>
      <c r="R958">
        <f t="shared" si="146"/>
        <v>0.93046400000000007</v>
      </c>
      <c r="S958">
        <f t="shared" si="147"/>
        <v>50.538963200000012</v>
      </c>
      <c r="T958">
        <f t="shared" si="148"/>
        <v>214.98798720000002</v>
      </c>
      <c r="U958">
        <f t="shared" si="149"/>
        <v>4.2059200000000017</v>
      </c>
      <c r="V958">
        <f t="shared" si="150"/>
        <v>2.5124800000000005</v>
      </c>
      <c r="W958" t="b">
        <f t="shared" si="143"/>
        <v>0</v>
      </c>
    </row>
    <row r="959" spans="1:23" hidden="1" x14ac:dyDescent="0.25">
      <c r="A959" t="s">
        <v>33</v>
      </c>
      <c r="B959">
        <v>1963</v>
      </c>
      <c r="C959">
        <v>9</v>
      </c>
      <c r="D959">
        <v>8</v>
      </c>
      <c r="E959">
        <v>18.7</v>
      </c>
      <c r="F959">
        <v>42.9</v>
      </c>
      <c r="G959">
        <v>102.3</v>
      </c>
      <c r="H959">
        <v>0.7</v>
      </c>
      <c r="I959">
        <v>42.7</v>
      </c>
      <c r="J959">
        <v>166.7</v>
      </c>
      <c r="K959">
        <v>3.9</v>
      </c>
      <c r="L959" t="s">
        <v>1</v>
      </c>
      <c r="M959" t="b">
        <f t="shared" si="141"/>
        <v>1</v>
      </c>
      <c r="N959">
        <f t="shared" si="142"/>
        <v>6.6574336000000027</v>
      </c>
      <c r="O959">
        <f t="shared" si="142"/>
        <v>15.718536960000003</v>
      </c>
      <c r="P959">
        <f t="shared" si="144"/>
        <v>42.314901760000005</v>
      </c>
      <c r="Q959">
        <f t="shared" si="145"/>
        <v>102.61047168000002</v>
      </c>
      <c r="R959">
        <f t="shared" si="146"/>
        <v>0.88437120000000013</v>
      </c>
      <c r="S959">
        <f t="shared" si="147"/>
        <v>48.971170560000012</v>
      </c>
      <c r="T959">
        <f t="shared" si="148"/>
        <v>205.33038976000003</v>
      </c>
      <c r="U959">
        <f t="shared" si="149"/>
        <v>4.1447360000000018</v>
      </c>
      <c r="V959">
        <f t="shared" si="150"/>
        <v>2.5124800000000005</v>
      </c>
      <c r="W959" t="b">
        <f t="shared" si="143"/>
        <v>0</v>
      </c>
    </row>
    <row r="960" spans="1:23" hidden="1" x14ac:dyDescent="0.25">
      <c r="A960" t="s">
        <v>33</v>
      </c>
      <c r="B960">
        <v>1964</v>
      </c>
      <c r="C960">
        <v>9</v>
      </c>
      <c r="D960">
        <v>8</v>
      </c>
      <c r="E960">
        <v>17.600000000000001</v>
      </c>
      <c r="F960">
        <v>45.6</v>
      </c>
      <c r="G960">
        <v>107.6</v>
      </c>
      <c r="H960">
        <v>0.4</v>
      </c>
      <c r="I960">
        <v>47.4</v>
      </c>
      <c r="J960">
        <v>182</v>
      </c>
      <c r="K960">
        <v>3.8</v>
      </c>
      <c r="L960" t="s">
        <v>1</v>
      </c>
      <c r="M960" t="b">
        <f t="shared" si="141"/>
        <v>1</v>
      </c>
      <c r="N960">
        <f t="shared" si="142"/>
        <v>6.9259468800000032</v>
      </c>
      <c r="O960">
        <f t="shared" si="142"/>
        <v>16.094829568000005</v>
      </c>
      <c r="P960">
        <f t="shared" si="144"/>
        <v>42.971921408</v>
      </c>
      <c r="Q960">
        <f t="shared" si="145"/>
        <v>103.60837734400002</v>
      </c>
      <c r="R960">
        <f t="shared" si="146"/>
        <v>0.78749696000000013</v>
      </c>
      <c r="S960">
        <f t="shared" si="147"/>
        <v>48.65693644800001</v>
      </c>
      <c r="T960">
        <f t="shared" si="148"/>
        <v>200.66431180800004</v>
      </c>
      <c r="U960">
        <f t="shared" si="149"/>
        <v>4.0757888000000015</v>
      </c>
      <c r="V960">
        <f t="shared" si="150"/>
        <v>2.5124800000000005</v>
      </c>
      <c r="W960" t="b">
        <f t="shared" si="143"/>
        <v>0</v>
      </c>
    </row>
    <row r="961" spans="1:23" hidden="1" x14ac:dyDescent="0.25">
      <c r="A961" t="s">
        <v>33</v>
      </c>
      <c r="B961">
        <v>1965</v>
      </c>
      <c r="C961">
        <v>9</v>
      </c>
      <c r="D961">
        <v>5.9</v>
      </c>
      <c r="E961">
        <v>15.6</v>
      </c>
      <c r="F961">
        <v>37.9</v>
      </c>
      <c r="G961">
        <v>77.8</v>
      </c>
      <c r="H961">
        <v>0.4</v>
      </c>
      <c r="I961">
        <v>51.3</v>
      </c>
      <c r="J961">
        <v>218.6</v>
      </c>
      <c r="K961">
        <v>4.3</v>
      </c>
      <c r="L961" t="s">
        <v>1</v>
      </c>
      <c r="M961" t="b">
        <f t="shared" si="141"/>
        <v>1</v>
      </c>
      <c r="N961">
        <f t="shared" si="142"/>
        <v>6.7207575040000034</v>
      </c>
      <c r="O961">
        <f t="shared" si="142"/>
        <v>15.995863654400004</v>
      </c>
      <c r="P961">
        <f t="shared" si="144"/>
        <v>41.957537126399998</v>
      </c>
      <c r="Q961">
        <f t="shared" si="145"/>
        <v>98.44670187520002</v>
      </c>
      <c r="R961">
        <f t="shared" si="146"/>
        <v>0.70999756800000013</v>
      </c>
      <c r="S961">
        <f t="shared" si="147"/>
        <v>49.185549158400008</v>
      </c>
      <c r="T961">
        <f t="shared" si="148"/>
        <v>204.25144944640004</v>
      </c>
      <c r="U961">
        <f t="shared" si="149"/>
        <v>4.1206310400000019</v>
      </c>
      <c r="V961">
        <f t="shared" si="150"/>
        <v>2.5124800000000005</v>
      </c>
      <c r="W961" t="b">
        <f t="shared" si="143"/>
        <v>0</v>
      </c>
    </row>
    <row r="962" spans="1:23" hidden="1" x14ac:dyDescent="0.25">
      <c r="A962" t="s">
        <v>33</v>
      </c>
      <c r="B962">
        <v>1966</v>
      </c>
      <c r="C962">
        <v>9</v>
      </c>
      <c r="D962">
        <v>7.6</v>
      </c>
      <c r="E962">
        <v>16.100000000000001</v>
      </c>
      <c r="F962">
        <v>46.9</v>
      </c>
      <c r="G962">
        <v>143.1</v>
      </c>
      <c r="H962">
        <v>1.7</v>
      </c>
      <c r="I962">
        <v>51.1</v>
      </c>
      <c r="J962">
        <v>209.4</v>
      </c>
      <c r="K962">
        <v>4.0999999999999996</v>
      </c>
      <c r="L962" t="s">
        <v>1</v>
      </c>
      <c r="M962" t="b">
        <f t="shared" si="141"/>
        <v>1</v>
      </c>
      <c r="N962">
        <f t="shared" si="142"/>
        <v>6.8966060032000023</v>
      </c>
      <c r="O962">
        <f t="shared" si="142"/>
        <v>16.016690923520002</v>
      </c>
      <c r="P962">
        <f t="shared" si="144"/>
        <v>42.946029701120004</v>
      </c>
      <c r="Q962">
        <f t="shared" si="145"/>
        <v>107.37736150016002</v>
      </c>
      <c r="R962">
        <f t="shared" si="146"/>
        <v>0.90799805440000014</v>
      </c>
      <c r="S962">
        <f t="shared" si="147"/>
        <v>49.568439326720011</v>
      </c>
      <c r="T962">
        <f t="shared" si="148"/>
        <v>205.28115955712005</v>
      </c>
      <c r="U962">
        <f t="shared" si="149"/>
        <v>4.1165048320000022</v>
      </c>
      <c r="V962">
        <f t="shared" si="150"/>
        <v>2.5124800000000005</v>
      </c>
      <c r="W962" t="b">
        <f t="shared" si="143"/>
        <v>0</v>
      </c>
    </row>
    <row r="963" spans="1:23" hidden="1" x14ac:dyDescent="0.25">
      <c r="A963" t="s">
        <v>33</v>
      </c>
      <c r="B963">
        <v>1967</v>
      </c>
      <c r="C963">
        <v>9</v>
      </c>
      <c r="D963">
        <v>5.2</v>
      </c>
      <c r="E963">
        <v>13.2</v>
      </c>
      <c r="F963">
        <v>39.5</v>
      </c>
      <c r="G963">
        <v>100.1</v>
      </c>
      <c r="H963">
        <v>1</v>
      </c>
      <c r="I963">
        <v>52.4</v>
      </c>
      <c r="J963">
        <v>191.8</v>
      </c>
      <c r="K963">
        <v>3.7</v>
      </c>
      <c r="L963" t="s">
        <v>1</v>
      </c>
      <c r="M963" t="b">
        <f t="shared" ref="M963:M1026" si="151">EXACT(A963,A962)</f>
        <v>1</v>
      </c>
      <c r="N963">
        <f t="shared" ref="N963:O1026" si="152">IF(AND($M963, NOT(EXACT(TRIM(N962),""))), IF(EXACT(TRIM(D963),""),N962, 0.2*D963 +0.8*N962), D963)</f>
        <v>6.5572848025600026</v>
      </c>
      <c r="O963">
        <f t="shared" si="152"/>
        <v>15.453352738816003</v>
      </c>
      <c r="P963">
        <f t="shared" si="144"/>
        <v>42.256823760896005</v>
      </c>
      <c r="Q963">
        <f t="shared" si="145"/>
        <v>105.92188920012802</v>
      </c>
      <c r="R963">
        <f t="shared" si="146"/>
        <v>0.92639844352000011</v>
      </c>
      <c r="S963">
        <f t="shared" si="147"/>
        <v>50.134751461376013</v>
      </c>
      <c r="T963">
        <f t="shared" si="148"/>
        <v>202.58492764569607</v>
      </c>
      <c r="U963">
        <f t="shared" si="149"/>
        <v>4.0332038656000018</v>
      </c>
      <c r="V963">
        <f t="shared" si="150"/>
        <v>2.5124800000000005</v>
      </c>
      <c r="W963" t="b">
        <f t="shared" ref="W963:W1026" si="153">IF(EXACT(A963,A964),FALSE,TRUE)</f>
        <v>0</v>
      </c>
    </row>
    <row r="964" spans="1:23" hidden="1" x14ac:dyDescent="0.25">
      <c r="A964" t="s">
        <v>33</v>
      </c>
      <c r="B964">
        <v>1968</v>
      </c>
      <c r="C964">
        <v>9</v>
      </c>
      <c r="D964">
        <v>10.4</v>
      </c>
      <c r="E964">
        <v>20</v>
      </c>
      <c r="F964">
        <v>52.2</v>
      </c>
      <c r="G964">
        <v>146.80000000000001</v>
      </c>
      <c r="H964">
        <v>1.4</v>
      </c>
      <c r="I964">
        <v>55.8</v>
      </c>
      <c r="J964">
        <v>256.3</v>
      </c>
      <c r="K964">
        <v>4.5999999999999996</v>
      </c>
      <c r="L964" t="s">
        <v>1</v>
      </c>
      <c r="M964" t="b">
        <f t="shared" si="151"/>
        <v>1</v>
      </c>
      <c r="N964">
        <f t="shared" si="152"/>
        <v>7.3258278420480023</v>
      </c>
      <c r="O964">
        <f t="shared" si="152"/>
        <v>16.362682191052805</v>
      </c>
      <c r="P964">
        <f t="shared" si="144"/>
        <v>44.245459008716807</v>
      </c>
      <c r="Q964">
        <f t="shared" si="145"/>
        <v>114.09751136010242</v>
      </c>
      <c r="R964">
        <f t="shared" si="146"/>
        <v>1.0211187548160001</v>
      </c>
      <c r="S964">
        <f t="shared" si="147"/>
        <v>51.267801169100807</v>
      </c>
      <c r="T964">
        <f t="shared" si="148"/>
        <v>213.32794211655687</v>
      </c>
      <c r="U964">
        <f t="shared" si="149"/>
        <v>4.146563092480001</v>
      </c>
      <c r="V964">
        <f t="shared" si="150"/>
        <v>2.5124800000000005</v>
      </c>
      <c r="W964" t="b">
        <f t="shared" si="153"/>
        <v>0</v>
      </c>
    </row>
    <row r="965" spans="1:23" hidden="1" x14ac:dyDescent="0.25">
      <c r="A965" t="s">
        <v>33</v>
      </c>
      <c r="B965">
        <v>1969</v>
      </c>
      <c r="C965">
        <v>9</v>
      </c>
      <c r="D965">
        <v>10</v>
      </c>
      <c r="E965">
        <v>20.100000000000001</v>
      </c>
      <c r="F965">
        <v>49.7</v>
      </c>
      <c r="G965">
        <v>119.4</v>
      </c>
      <c r="H965">
        <v>1.3</v>
      </c>
      <c r="I965">
        <v>53.2</v>
      </c>
      <c r="J965">
        <v>244</v>
      </c>
      <c r="K965">
        <v>4.5999999999999996</v>
      </c>
      <c r="L965" t="s">
        <v>1</v>
      </c>
      <c r="M965" t="b">
        <f t="shared" si="151"/>
        <v>1</v>
      </c>
      <c r="N965">
        <f t="shared" si="152"/>
        <v>7.8606622736384022</v>
      </c>
      <c r="O965">
        <f t="shared" si="152"/>
        <v>17.110145752842246</v>
      </c>
      <c r="P965">
        <f t="shared" si="144"/>
        <v>45.336367206973449</v>
      </c>
      <c r="Q965">
        <f t="shared" si="145"/>
        <v>115.15800908808194</v>
      </c>
      <c r="R965">
        <f t="shared" si="146"/>
        <v>1.0768950038528002</v>
      </c>
      <c r="S965">
        <f t="shared" si="147"/>
        <v>51.654240935280647</v>
      </c>
      <c r="T965">
        <f t="shared" si="148"/>
        <v>219.46235369324552</v>
      </c>
      <c r="U965">
        <f t="shared" si="149"/>
        <v>4.2372504739840009</v>
      </c>
      <c r="V965">
        <f t="shared" si="150"/>
        <v>2.5124800000000005</v>
      </c>
      <c r="W965" t="b">
        <f t="shared" si="153"/>
        <v>0</v>
      </c>
    </row>
    <row r="966" spans="1:23" hidden="1" x14ac:dyDescent="0.25">
      <c r="A966" t="s">
        <v>33</v>
      </c>
      <c r="B966">
        <v>1970</v>
      </c>
      <c r="C966">
        <v>9</v>
      </c>
      <c r="D966">
        <v>10.1</v>
      </c>
      <c r="E966">
        <v>20.100000000000001</v>
      </c>
      <c r="F966">
        <v>50.3</v>
      </c>
      <c r="G966">
        <v>140.80000000000001</v>
      </c>
      <c r="H966">
        <v>1.1000000000000001</v>
      </c>
      <c r="I966">
        <v>53</v>
      </c>
      <c r="J966">
        <v>217.2</v>
      </c>
      <c r="K966">
        <v>4.0999999999999996</v>
      </c>
      <c r="L966" t="s">
        <v>1</v>
      </c>
      <c r="M966" t="b">
        <f t="shared" si="151"/>
        <v>1</v>
      </c>
      <c r="N966">
        <f t="shared" si="152"/>
        <v>8.3085298189107224</v>
      </c>
      <c r="O966">
        <f t="shared" si="152"/>
        <v>17.708116602273797</v>
      </c>
      <c r="P966">
        <f t="shared" si="144"/>
        <v>46.329093765578762</v>
      </c>
      <c r="Q966">
        <f t="shared" si="145"/>
        <v>120.28640727046556</v>
      </c>
      <c r="R966">
        <f t="shared" si="146"/>
        <v>1.0815160030822402</v>
      </c>
      <c r="S966">
        <f t="shared" si="147"/>
        <v>51.923392748224522</v>
      </c>
      <c r="T966">
        <f t="shared" si="148"/>
        <v>219.00988295459643</v>
      </c>
      <c r="U966">
        <f t="shared" si="149"/>
        <v>4.2098003791872012</v>
      </c>
      <c r="V966">
        <f t="shared" si="150"/>
        <v>2.5124800000000005</v>
      </c>
      <c r="W966" t="b">
        <f t="shared" si="153"/>
        <v>0</v>
      </c>
    </row>
    <row r="967" spans="1:23" hidden="1" x14ac:dyDescent="0.25">
      <c r="A967" t="s">
        <v>33</v>
      </c>
      <c r="B967">
        <v>1971</v>
      </c>
      <c r="C967">
        <v>9</v>
      </c>
      <c r="D967">
        <v>8.9</v>
      </c>
      <c r="E967">
        <v>19.2</v>
      </c>
      <c r="F967">
        <v>46.2</v>
      </c>
      <c r="G967">
        <v>110.1</v>
      </c>
      <c r="H967">
        <v>0.4</v>
      </c>
      <c r="I967">
        <v>49.8</v>
      </c>
      <c r="J967">
        <v>185.9</v>
      </c>
      <c r="K967">
        <v>3.7</v>
      </c>
      <c r="L967" t="s">
        <v>1</v>
      </c>
      <c r="M967" t="b">
        <f t="shared" si="151"/>
        <v>1</v>
      </c>
      <c r="N967">
        <f t="shared" si="152"/>
        <v>8.4268238551285783</v>
      </c>
      <c r="O967">
        <f t="shared" si="152"/>
        <v>18.00649328181904</v>
      </c>
      <c r="P967">
        <f t="shared" si="144"/>
        <v>46.303275012463011</v>
      </c>
      <c r="Q967">
        <f t="shared" si="145"/>
        <v>118.24912581637246</v>
      </c>
      <c r="R967">
        <f t="shared" si="146"/>
        <v>0.9452128024657922</v>
      </c>
      <c r="S967">
        <f t="shared" si="147"/>
        <v>51.49871419857962</v>
      </c>
      <c r="T967">
        <f t="shared" si="148"/>
        <v>212.38790636367716</v>
      </c>
      <c r="U967">
        <f t="shared" si="149"/>
        <v>4.1078403033497608</v>
      </c>
      <c r="V967">
        <f t="shared" si="150"/>
        <v>2.5124800000000005</v>
      </c>
      <c r="W967" t="b">
        <f t="shared" si="153"/>
        <v>0</v>
      </c>
    </row>
    <row r="968" spans="1:23" hidden="1" x14ac:dyDescent="0.25">
      <c r="A968" t="s">
        <v>33</v>
      </c>
      <c r="B968">
        <v>1972</v>
      </c>
      <c r="C968">
        <v>9</v>
      </c>
      <c r="D968">
        <v>10.8</v>
      </c>
      <c r="E968">
        <v>21.9</v>
      </c>
      <c r="F968">
        <v>49.2</v>
      </c>
      <c r="G968">
        <v>113.8</v>
      </c>
      <c r="H968">
        <v>0.6</v>
      </c>
      <c r="I968">
        <v>48.8</v>
      </c>
      <c r="J968">
        <v>165.6</v>
      </c>
      <c r="K968">
        <v>3.4</v>
      </c>
      <c r="L968" t="s">
        <v>1</v>
      </c>
      <c r="M968" t="b">
        <f t="shared" si="151"/>
        <v>1</v>
      </c>
      <c r="N968">
        <f t="shared" si="152"/>
        <v>8.9014590841028642</v>
      </c>
      <c r="O968">
        <f t="shared" si="152"/>
        <v>18.785194625455233</v>
      </c>
      <c r="P968">
        <f t="shared" si="144"/>
        <v>46.882620009970417</v>
      </c>
      <c r="Q968">
        <f t="shared" si="145"/>
        <v>117.35930065309797</v>
      </c>
      <c r="R968">
        <f t="shared" si="146"/>
        <v>0.87617024197263382</v>
      </c>
      <c r="S968">
        <f t="shared" si="147"/>
        <v>50.9589713588637</v>
      </c>
      <c r="T968">
        <f t="shared" si="148"/>
        <v>203.03032509094174</v>
      </c>
      <c r="U968">
        <f t="shared" si="149"/>
        <v>3.9662722426798092</v>
      </c>
      <c r="V968">
        <f t="shared" si="150"/>
        <v>2.5124800000000005</v>
      </c>
      <c r="W968" t="b">
        <f t="shared" si="153"/>
        <v>0</v>
      </c>
    </row>
    <row r="969" spans="1:23" hidden="1" x14ac:dyDescent="0.25">
      <c r="A969" t="s">
        <v>33</v>
      </c>
      <c r="B969">
        <v>1973</v>
      </c>
      <c r="C969">
        <v>9</v>
      </c>
      <c r="D969">
        <v>12.1</v>
      </c>
      <c r="E969">
        <v>20.8</v>
      </c>
      <c r="F969">
        <v>58.3</v>
      </c>
      <c r="G969">
        <v>156.9</v>
      </c>
      <c r="H969">
        <v>1.6</v>
      </c>
      <c r="I969">
        <v>58.9</v>
      </c>
      <c r="J969">
        <v>243.9</v>
      </c>
      <c r="K969">
        <v>4.0999999999999996</v>
      </c>
      <c r="L969" t="s">
        <v>1</v>
      </c>
      <c r="M969" t="b">
        <f t="shared" si="151"/>
        <v>1</v>
      </c>
      <c r="N969">
        <f t="shared" si="152"/>
        <v>9.541167267282292</v>
      </c>
      <c r="O969">
        <f t="shared" si="152"/>
        <v>19.188155700364188</v>
      </c>
      <c r="P969">
        <f t="shared" si="144"/>
        <v>49.166096007976336</v>
      </c>
      <c r="Q969">
        <f t="shared" si="145"/>
        <v>125.26744052247838</v>
      </c>
      <c r="R969">
        <f t="shared" si="146"/>
        <v>1.0209361935781072</v>
      </c>
      <c r="S969">
        <f t="shared" si="147"/>
        <v>52.547177087090965</v>
      </c>
      <c r="T969">
        <f t="shared" si="148"/>
        <v>211.20426007275341</v>
      </c>
      <c r="U969">
        <f t="shared" si="149"/>
        <v>3.9930177941438472</v>
      </c>
      <c r="V969">
        <f t="shared" si="150"/>
        <v>2.5124800000000005</v>
      </c>
      <c r="W969" t="b">
        <f t="shared" si="153"/>
        <v>0</v>
      </c>
    </row>
    <row r="970" spans="1:23" hidden="1" x14ac:dyDescent="0.25">
      <c r="A970" t="s">
        <v>33</v>
      </c>
      <c r="B970">
        <v>1974</v>
      </c>
      <c r="C970">
        <v>9</v>
      </c>
      <c r="D970">
        <v>9.1</v>
      </c>
      <c r="E970">
        <v>16.8</v>
      </c>
      <c r="F970">
        <v>54.3</v>
      </c>
      <c r="G970">
        <v>131.1</v>
      </c>
      <c r="H970">
        <v>1.3</v>
      </c>
      <c r="I970">
        <v>60.6</v>
      </c>
      <c r="J970">
        <v>291.39999999999998</v>
      </c>
      <c r="K970">
        <v>4.8</v>
      </c>
      <c r="L970" t="s">
        <v>1</v>
      </c>
      <c r="M970" t="b">
        <f t="shared" si="151"/>
        <v>1</v>
      </c>
      <c r="N970">
        <f t="shared" si="152"/>
        <v>9.4529338138258332</v>
      </c>
      <c r="O970">
        <f t="shared" si="152"/>
        <v>18.710524560291351</v>
      </c>
      <c r="P970">
        <f t="shared" si="144"/>
        <v>50.192876806381072</v>
      </c>
      <c r="Q970">
        <f t="shared" si="145"/>
        <v>126.43395241798271</v>
      </c>
      <c r="R970">
        <f t="shared" si="146"/>
        <v>1.0767489548624858</v>
      </c>
      <c r="S970">
        <f t="shared" si="147"/>
        <v>54.157741669672774</v>
      </c>
      <c r="T970">
        <f t="shared" si="148"/>
        <v>227.24340805820273</v>
      </c>
      <c r="U970">
        <f t="shared" si="149"/>
        <v>4.1544142353150777</v>
      </c>
      <c r="V970">
        <f t="shared" si="150"/>
        <v>2.5124800000000005</v>
      </c>
      <c r="W970" t="b">
        <f t="shared" si="153"/>
        <v>0</v>
      </c>
    </row>
    <row r="971" spans="1:23" hidden="1" x14ac:dyDescent="0.25">
      <c r="A971" t="s">
        <v>33</v>
      </c>
      <c r="B971">
        <v>1975</v>
      </c>
      <c r="C971">
        <v>9</v>
      </c>
      <c r="D971">
        <v>11.9</v>
      </c>
      <c r="E971">
        <v>21.8</v>
      </c>
      <c r="F971">
        <v>54.6</v>
      </c>
      <c r="G971">
        <v>178.2</v>
      </c>
      <c r="H971">
        <v>1.4</v>
      </c>
      <c r="I971">
        <v>51.6</v>
      </c>
      <c r="J971">
        <v>199.9</v>
      </c>
      <c r="K971">
        <v>3.9</v>
      </c>
      <c r="L971" t="s">
        <v>1</v>
      </c>
      <c r="M971" t="b">
        <f t="shared" si="151"/>
        <v>1</v>
      </c>
      <c r="N971">
        <f t="shared" si="152"/>
        <v>9.9423470510606666</v>
      </c>
      <c r="O971">
        <f t="shared" si="152"/>
        <v>19.32841964823308</v>
      </c>
      <c r="P971">
        <f t="shared" si="144"/>
        <v>51.074301445104865</v>
      </c>
      <c r="Q971">
        <f t="shared" si="145"/>
        <v>136.78716193438618</v>
      </c>
      <c r="R971">
        <f t="shared" si="146"/>
        <v>1.1413991638899887</v>
      </c>
      <c r="S971">
        <f t="shared" si="147"/>
        <v>53.646193335738225</v>
      </c>
      <c r="T971">
        <f t="shared" si="148"/>
        <v>221.77472644656223</v>
      </c>
      <c r="U971">
        <f t="shared" si="149"/>
        <v>4.1035313882520628</v>
      </c>
      <c r="V971">
        <f t="shared" si="150"/>
        <v>2.5124800000000005</v>
      </c>
      <c r="W971" t="b">
        <f t="shared" si="153"/>
        <v>0</v>
      </c>
    </row>
    <row r="972" spans="1:23" hidden="1" x14ac:dyDescent="0.25">
      <c r="A972" t="s">
        <v>33</v>
      </c>
      <c r="B972">
        <v>1976</v>
      </c>
      <c r="C972">
        <v>9</v>
      </c>
      <c r="D972">
        <v>10</v>
      </c>
      <c r="E972">
        <v>19.3</v>
      </c>
      <c r="F972">
        <v>51.7</v>
      </c>
      <c r="G972">
        <v>137.69999999999999</v>
      </c>
      <c r="H972">
        <v>0.9</v>
      </c>
      <c r="I972">
        <v>61.3</v>
      </c>
      <c r="J972">
        <v>271.2</v>
      </c>
      <c r="K972">
        <v>4.4000000000000004</v>
      </c>
      <c r="L972" t="s">
        <v>1</v>
      </c>
      <c r="M972" t="b">
        <f t="shared" si="151"/>
        <v>1</v>
      </c>
      <c r="N972">
        <f t="shared" si="152"/>
        <v>9.9538776408485337</v>
      </c>
      <c r="O972">
        <f t="shared" si="152"/>
        <v>19.322735718586465</v>
      </c>
      <c r="P972">
        <f t="shared" si="144"/>
        <v>51.1994411560839</v>
      </c>
      <c r="Q972">
        <f t="shared" si="145"/>
        <v>136.96972954750893</v>
      </c>
      <c r="R972">
        <f t="shared" si="146"/>
        <v>1.0931193311119911</v>
      </c>
      <c r="S972">
        <f t="shared" si="147"/>
        <v>55.176954668590582</v>
      </c>
      <c r="T972">
        <f t="shared" si="148"/>
        <v>231.6597811572498</v>
      </c>
      <c r="U972">
        <f t="shared" si="149"/>
        <v>4.1628251106016503</v>
      </c>
      <c r="V972">
        <f t="shared" si="150"/>
        <v>2.5124800000000005</v>
      </c>
      <c r="W972" t="b">
        <f t="shared" si="153"/>
        <v>0</v>
      </c>
    </row>
    <row r="973" spans="1:23" hidden="1" x14ac:dyDescent="0.25">
      <c r="A973" t="s">
        <v>33</v>
      </c>
      <c r="B973">
        <v>1977</v>
      </c>
      <c r="C973">
        <v>9</v>
      </c>
      <c r="D973">
        <v>8.3000000000000007</v>
      </c>
      <c r="E973">
        <v>15.7</v>
      </c>
      <c r="F973">
        <v>53.2</v>
      </c>
      <c r="G973">
        <v>110.2</v>
      </c>
      <c r="H973">
        <v>0.3</v>
      </c>
      <c r="I973">
        <v>56.3</v>
      </c>
      <c r="J973">
        <v>260.3</v>
      </c>
      <c r="K973">
        <v>4.5999999999999996</v>
      </c>
      <c r="L973">
        <v>2.9</v>
      </c>
      <c r="M973" t="b">
        <f t="shared" si="151"/>
        <v>1</v>
      </c>
      <c r="N973">
        <f t="shared" si="152"/>
        <v>9.6231021126788274</v>
      </c>
      <c r="O973">
        <f t="shared" si="152"/>
        <v>18.598188574869173</v>
      </c>
      <c r="P973">
        <f t="shared" si="144"/>
        <v>51.599552924867126</v>
      </c>
      <c r="Q973">
        <f t="shared" si="145"/>
        <v>131.61578363800714</v>
      </c>
      <c r="R973">
        <f t="shared" si="146"/>
        <v>0.9344954648895929</v>
      </c>
      <c r="S973">
        <f t="shared" si="147"/>
        <v>55.401563734872468</v>
      </c>
      <c r="T973">
        <f t="shared" si="148"/>
        <v>237.38782492579986</v>
      </c>
      <c r="U973">
        <f t="shared" si="149"/>
        <v>4.2502600884813209</v>
      </c>
      <c r="V973">
        <f t="shared" si="150"/>
        <v>2.5899840000000007</v>
      </c>
      <c r="W973" t="b">
        <f t="shared" si="153"/>
        <v>0</v>
      </c>
    </row>
    <row r="974" spans="1:23" hidden="1" x14ac:dyDescent="0.25">
      <c r="A974" t="s">
        <v>33</v>
      </c>
      <c r="B974">
        <v>1978</v>
      </c>
      <c r="C974">
        <v>9</v>
      </c>
      <c r="D974">
        <v>8.6</v>
      </c>
      <c r="E974">
        <v>16.399999999999999</v>
      </c>
      <c r="F974">
        <v>52</v>
      </c>
      <c r="G974">
        <v>121.3</v>
      </c>
      <c r="H974">
        <v>0.7</v>
      </c>
      <c r="I974">
        <v>53</v>
      </c>
      <c r="J974">
        <v>226</v>
      </c>
      <c r="K974">
        <v>4.3</v>
      </c>
      <c r="L974">
        <v>2.4</v>
      </c>
      <c r="M974" t="b">
        <f t="shared" si="151"/>
        <v>1</v>
      </c>
      <c r="N974">
        <f t="shared" si="152"/>
        <v>9.4184816901430626</v>
      </c>
      <c r="O974">
        <f t="shared" si="152"/>
        <v>18.158550859895339</v>
      </c>
      <c r="P974">
        <f t="shared" si="144"/>
        <v>51.679642339893704</v>
      </c>
      <c r="Q974">
        <f t="shared" si="145"/>
        <v>129.55262691040571</v>
      </c>
      <c r="R974">
        <f t="shared" si="146"/>
        <v>0.8875963719116744</v>
      </c>
      <c r="S974">
        <f t="shared" si="147"/>
        <v>54.921250987897977</v>
      </c>
      <c r="T974">
        <f t="shared" si="148"/>
        <v>235.11025994063988</v>
      </c>
      <c r="U974">
        <f t="shared" si="149"/>
        <v>4.2602080707850574</v>
      </c>
      <c r="V974">
        <f t="shared" si="150"/>
        <v>2.5519872000000006</v>
      </c>
      <c r="W974" t="b">
        <f t="shared" si="153"/>
        <v>0</v>
      </c>
    </row>
    <row r="975" spans="1:23" hidden="1" x14ac:dyDescent="0.25">
      <c r="A975" t="s">
        <v>33</v>
      </c>
      <c r="B975">
        <v>1979</v>
      </c>
      <c r="C975">
        <v>9</v>
      </c>
      <c r="D975">
        <v>11.6</v>
      </c>
      <c r="E975">
        <v>22.7</v>
      </c>
      <c r="F975">
        <v>51</v>
      </c>
      <c r="G975">
        <v>148</v>
      </c>
      <c r="H975">
        <v>1</v>
      </c>
      <c r="I975">
        <v>58.9</v>
      </c>
      <c r="J975">
        <v>235.4</v>
      </c>
      <c r="K975">
        <v>4</v>
      </c>
      <c r="L975" t="s">
        <v>1</v>
      </c>
      <c r="M975" t="b">
        <f t="shared" si="151"/>
        <v>1</v>
      </c>
      <c r="N975">
        <f t="shared" si="152"/>
        <v>9.8547853521144511</v>
      </c>
      <c r="O975">
        <f t="shared" si="152"/>
        <v>19.066840687916272</v>
      </c>
      <c r="P975">
        <f t="shared" si="144"/>
        <v>51.543713871914967</v>
      </c>
      <c r="Q975">
        <f t="shared" si="145"/>
        <v>133.24210152832458</v>
      </c>
      <c r="R975">
        <f t="shared" si="146"/>
        <v>0.91007709752933952</v>
      </c>
      <c r="S975">
        <f t="shared" si="147"/>
        <v>55.717000790318387</v>
      </c>
      <c r="T975">
        <f t="shared" si="148"/>
        <v>235.16820795251192</v>
      </c>
      <c r="U975">
        <f t="shared" si="149"/>
        <v>4.2081664566280459</v>
      </c>
      <c r="V975">
        <f t="shared" si="150"/>
        <v>2.5519872000000006</v>
      </c>
      <c r="W975" t="b">
        <f t="shared" si="153"/>
        <v>0</v>
      </c>
    </row>
    <row r="976" spans="1:23" hidden="1" x14ac:dyDescent="0.25">
      <c r="A976" t="s">
        <v>33</v>
      </c>
      <c r="B976">
        <v>1980</v>
      </c>
      <c r="C976">
        <v>10</v>
      </c>
      <c r="D976">
        <v>11.9</v>
      </c>
      <c r="E976">
        <v>21.7</v>
      </c>
      <c r="F976">
        <v>54.8</v>
      </c>
      <c r="G976">
        <v>160</v>
      </c>
      <c r="H976">
        <v>1.1000000000000001</v>
      </c>
      <c r="I976">
        <v>54.2</v>
      </c>
      <c r="J976">
        <v>231.1</v>
      </c>
      <c r="K976">
        <v>4.3</v>
      </c>
      <c r="L976" t="s">
        <v>1</v>
      </c>
      <c r="M976" t="b">
        <f t="shared" si="151"/>
        <v>1</v>
      </c>
      <c r="N976">
        <f t="shared" si="152"/>
        <v>10.263828281691561</v>
      </c>
      <c r="O976">
        <f t="shared" si="152"/>
        <v>19.593472550333018</v>
      </c>
      <c r="P976">
        <f t="shared" si="144"/>
        <v>52.194971097531976</v>
      </c>
      <c r="Q976">
        <f t="shared" si="145"/>
        <v>138.59368122265965</v>
      </c>
      <c r="R976">
        <f t="shared" si="146"/>
        <v>0.94806167802347163</v>
      </c>
      <c r="S976">
        <f t="shared" si="147"/>
        <v>55.413600632254713</v>
      </c>
      <c r="T976">
        <f t="shared" si="148"/>
        <v>234.35456636200954</v>
      </c>
      <c r="U976">
        <f t="shared" si="149"/>
        <v>4.2265331653024374</v>
      </c>
      <c r="V976">
        <f t="shared" si="150"/>
        <v>2.5519872000000006</v>
      </c>
      <c r="W976" t="b">
        <f t="shared" si="153"/>
        <v>0</v>
      </c>
    </row>
    <row r="977" spans="1:23" x14ac:dyDescent="0.25">
      <c r="A977" t="s">
        <v>33</v>
      </c>
      <c r="B977">
        <v>1981</v>
      </c>
      <c r="C977">
        <v>10</v>
      </c>
      <c r="D977">
        <v>8.6</v>
      </c>
      <c r="E977">
        <v>18.2</v>
      </c>
      <c r="F977">
        <v>47.3</v>
      </c>
      <c r="G977">
        <v>113.9</v>
      </c>
      <c r="H977">
        <v>0.6</v>
      </c>
      <c r="I977">
        <v>60.9</v>
      </c>
      <c r="J977">
        <v>289.8</v>
      </c>
      <c r="K977">
        <v>4.8</v>
      </c>
      <c r="L977" t="s">
        <v>1</v>
      </c>
      <c r="M977" t="b">
        <f t="shared" si="151"/>
        <v>1</v>
      </c>
      <c r="N977">
        <f t="shared" si="152"/>
        <v>9.931062625353249</v>
      </c>
      <c r="O977">
        <f t="shared" si="152"/>
        <v>19.314778040266415</v>
      </c>
      <c r="P977">
        <f t="shared" si="144"/>
        <v>51.215976878025586</v>
      </c>
      <c r="Q977">
        <f t="shared" si="145"/>
        <v>133.65494497812773</v>
      </c>
      <c r="R977">
        <f t="shared" si="146"/>
        <v>0.87844934241877737</v>
      </c>
      <c r="S977">
        <f t="shared" si="147"/>
        <v>56.510880505803776</v>
      </c>
      <c r="T977">
        <f t="shared" si="148"/>
        <v>245.44365308960764</v>
      </c>
      <c r="U977">
        <f t="shared" si="149"/>
        <v>4.3412265322419499</v>
      </c>
      <c r="V977">
        <f t="shared" si="150"/>
        <v>2.5519872000000006</v>
      </c>
      <c r="W977" t="b">
        <f t="shared" si="153"/>
        <v>1</v>
      </c>
    </row>
    <row r="978" spans="1:23" hidden="1" x14ac:dyDescent="0.25">
      <c r="A978" t="s">
        <v>34</v>
      </c>
      <c r="B978">
        <v>1956</v>
      </c>
      <c r="C978">
        <v>9</v>
      </c>
      <c r="D978">
        <v>6.9</v>
      </c>
      <c r="E978">
        <v>14.9</v>
      </c>
      <c r="F978">
        <v>46.3</v>
      </c>
      <c r="G978">
        <v>103.7</v>
      </c>
      <c r="H978">
        <v>0.9</v>
      </c>
      <c r="I978">
        <v>46.7</v>
      </c>
      <c r="J978">
        <v>177</v>
      </c>
      <c r="K978">
        <v>3.8</v>
      </c>
      <c r="L978">
        <v>2.6</v>
      </c>
      <c r="M978" t="b">
        <f t="shared" si="151"/>
        <v>0</v>
      </c>
      <c r="N978">
        <f t="shared" si="152"/>
        <v>6.9</v>
      </c>
      <c r="O978">
        <f t="shared" si="152"/>
        <v>14.9</v>
      </c>
      <c r="P978">
        <f t="shared" ref="P978:P1041" si="154">IF(AND($M978, NOT(EXACT(TRIM(P977),""))), IF(EXACT(TRIM(F978),""),P977, 0.2*F978 +0.8*P977), F978)</f>
        <v>46.3</v>
      </c>
      <c r="Q978">
        <f t="shared" ref="Q978:Q1041" si="155">IF(AND($M978, NOT(EXACT(TRIM(Q977),""))), IF(EXACT(TRIM(G978),""),Q977, 0.2*G978 +0.8*Q977), G978)</f>
        <v>103.7</v>
      </c>
      <c r="R978">
        <f t="shared" ref="R978:R1041" si="156">IF(AND($M978, NOT(EXACT(TRIM(R977),""))), IF(EXACT(TRIM(H978),""),R977, 0.2*H978 +0.8*R977), H978)</f>
        <v>0.9</v>
      </c>
      <c r="S978">
        <f t="shared" ref="S978:S1041" si="157">IF(AND($M978, NOT(EXACT(TRIM(S977),""))), IF(EXACT(TRIM(I978),""),S977, 0.2*I978 +0.8*S977), I978)</f>
        <v>46.7</v>
      </c>
      <c r="T978">
        <f t="shared" ref="T978:T1041" si="158">IF(AND($M978, NOT(EXACT(TRIM(T977),""))), IF(EXACT(TRIM(J978),""),T977, 0.2*J978 +0.8*T977), J978)</f>
        <v>177</v>
      </c>
      <c r="U978">
        <f t="shared" ref="U978:U1041" si="159">IF(AND($M978, NOT(EXACT(TRIM(U977),""))), IF(EXACT(TRIM(K978),""),U977, 0.2*K978 +0.8*U977), K978)</f>
        <v>3.8</v>
      </c>
      <c r="V978">
        <f t="shared" ref="V978:V1041" si="160">IF(AND($M978, NOT(EXACT(TRIM(V977),""))), IF(EXACT(TRIM(L978),""),V977, 0.2*L978 +0.8*V977), L978)</f>
        <v>2.6</v>
      </c>
      <c r="W978" t="b">
        <f t="shared" si="153"/>
        <v>0</v>
      </c>
    </row>
    <row r="979" spans="1:23" hidden="1" x14ac:dyDescent="0.25">
      <c r="A979" t="s">
        <v>34</v>
      </c>
      <c r="B979">
        <v>1957</v>
      </c>
      <c r="C979">
        <v>9</v>
      </c>
      <c r="D979">
        <v>6.9</v>
      </c>
      <c r="E979">
        <v>13.2</v>
      </c>
      <c r="F979">
        <v>52.1</v>
      </c>
      <c r="G979">
        <v>84.9</v>
      </c>
      <c r="H979">
        <v>1.1000000000000001</v>
      </c>
      <c r="I979">
        <v>45.4</v>
      </c>
      <c r="J979">
        <v>199.6</v>
      </c>
      <c r="K979">
        <v>4.4000000000000004</v>
      </c>
      <c r="L979">
        <v>1.6</v>
      </c>
      <c r="M979" t="b">
        <f t="shared" si="151"/>
        <v>1</v>
      </c>
      <c r="N979">
        <f t="shared" si="152"/>
        <v>6.9</v>
      </c>
      <c r="O979">
        <f t="shared" si="152"/>
        <v>14.560000000000002</v>
      </c>
      <c r="P979">
        <f t="shared" si="154"/>
        <v>47.46</v>
      </c>
      <c r="Q979">
        <f t="shared" si="155"/>
        <v>99.940000000000012</v>
      </c>
      <c r="R979">
        <f t="shared" si="156"/>
        <v>0.94000000000000017</v>
      </c>
      <c r="S979">
        <f t="shared" si="157"/>
        <v>46.440000000000005</v>
      </c>
      <c r="T979">
        <f t="shared" si="158"/>
        <v>181.51999999999998</v>
      </c>
      <c r="U979">
        <f t="shared" si="159"/>
        <v>3.92</v>
      </c>
      <c r="V979">
        <f t="shared" si="160"/>
        <v>2.4000000000000004</v>
      </c>
      <c r="W979" t="b">
        <f t="shared" si="153"/>
        <v>0</v>
      </c>
    </row>
    <row r="980" spans="1:23" hidden="1" x14ac:dyDescent="0.25">
      <c r="A980" t="s">
        <v>34</v>
      </c>
      <c r="B980">
        <v>1958</v>
      </c>
      <c r="C980">
        <v>9</v>
      </c>
      <c r="D980">
        <v>5.4</v>
      </c>
      <c r="E980">
        <v>12.7</v>
      </c>
      <c r="F980">
        <v>43</v>
      </c>
      <c r="G980">
        <v>81.2</v>
      </c>
      <c r="H980">
        <v>0.9</v>
      </c>
      <c r="I980">
        <v>46.8</v>
      </c>
      <c r="J980">
        <v>185.6</v>
      </c>
      <c r="K980">
        <v>4</v>
      </c>
      <c r="L980">
        <v>1</v>
      </c>
      <c r="M980" t="b">
        <f t="shared" si="151"/>
        <v>1</v>
      </c>
      <c r="N980">
        <f t="shared" si="152"/>
        <v>6.6000000000000005</v>
      </c>
      <c r="O980">
        <f t="shared" si="152"/>
        <v>14.188000000000002</v>
      </c>
      <c r="P980">
        <f t="shared" si="154"/>
        <v>46.568000000000005</v>
      </c>
      <c r="Q980">
        <f t="shared" si="155"/>
        <v>96.192000000000007</v>
      </c>
      <c r="R980">
        <f t="shared" si="156"/>
        <v>0.93200000000000027</v>
      </c>
      <c r="S980">
        <f t="shared" si="157"/>
        <v>46.512000000000008</v>
      </c>
      <c r="T980">
        <f t="shared" si="158"/>
        <v>182.33599999999998</v>
      </c>
      <c r="U980">
        <f t="shared" si="159"/>
        <v>3.9359999999999999</v>
      </c>
      <c r="V980">
        <f t="shared" si="160"/>
        <v>2.1200000000000006</v>
      </c>
      <c r="W980" t="b">
        <f t="shared" si="153"/>
        <v>0</v>
      </c>
    </row>
    <row r="981" spans="1:23" hidden="1" x14ac:dyDescent="0.25">
      <c r="A981" t="s">
        <v>34</v>
      </c>
      <c r="B981">
        <v>1959</v>
      </c>
      <c r="C981">
        <v>9</v>
      </c>
      <c r="D981">
        <v>7</v>
      </c>
      <c r="E981">
        <v>16</v>
      </c>
      <c r="F981">
        <v>43.8</v>
      </c>
      <c r="G981">
        <v>77.099999999999994</v>
      </c>
      <c r="H981">
        <v>1</v>
      </c>
      <c r="I981">
        <v>51.9</v>
      </c>
      <c r="J981">
        <v>158</v>
      </c>
      <c r="K981">
        <v>3</v>
      </c>
      <c r="L981">
        <v>1.1000000000000001</v>
      </c>
      <c r="M981" t="b">
        <f t="shared" si="151"/>
        <v>1</v>
      </c>
      <c r="N981">
        <f t="shared" si="152"/>
        <v>6.6800000000000015</v>
      </c>
      <c r="O981">
        <f t="shared" si="152"/>
        <v>14.550400000000003</v>
      </c>
      <c r="P981">
        <f t="shared" si="154"/>
        <v>46.014400000000002</v>
      </c>
      <c r="Q981">
        <f t="shared" si="155"/>
        <v>92.37360000000001</v>
      </c>
      <c r="R981">
        <f t="shared" si="156"/>
        <v>0.94560000000000022</v>
      </c>
      <c r="S981">
        <f t="shared" si="157"/>
        <v>47.589600000000011</v>
      </c>
      <c r="T981">
        <f t="shared" si="158"/>
        <v>177.46879999999999</v>
      </c>
      <c r="U981">
        <f t="shared" si="159"/>
        <v>3.7488000000000001</v>
      </c>
      <c r="V981">
        <f t="shared" si="160"/>
        <v>1.9160000000000006</v>
      </c>
      <c r="W981" t="b">
        <f t="shared" si="153"/>
        <v>0</v>
      </c>
    </row>
    <row r="982" spans="1:23" hidden="1" x14ac:dyDescent="0.25">
      <c r="A982" t="s">
        <v>34</v>
      </c>
      <c r="B982">
        <v>1960</v>
      </c>
      <c r="C982">
        <v>9</v>
      </c>
      <c r="D982">
        <v>8.8000000000000007</v>
      </c>
      <c r="E982">
        <v>17.899999999999999</v>
      </c>
      <c r="F982">
        <v>49.1</v>
      </c>
      <c r="G982">
        <v>131.80000000000001</v>
      </c>
      <c r="H982">
        <v>0.9</v>
      </c>
      <c r="I982">
        <v>48.2</v>
      </c>
      <c r="J982">
        <v>164.9</v>
      </c>
      <c r="K982">
        <v>3.4</v>
      </c>
      <c r="L982">
        <v>1.4</v>
      </c>
      <c r="M982" t="b">
        <f t="shared" si="151"/>
        <v>1</v>
      </c>
      <c r="N982">
        <f t="shared" si="152"/>
        <v>7.104000000000001</v>
      </c>
      <c r="O982">
        <f t="shared" si="152"/>
        <v>15.220320000000003</v>
      </c>
      <c r="P982">
        <f t="shared" si="154"/>
        <v>46.631520000000002</v>
      </c>
      <c r="Q982">
        <f t="shared" si="155"/>
        <v>100.25888</v>
      </c>
      <c r="R982">
        <f t="shared" si="156"/>
        <v>0.93648000000000031</v>
      </c>
      <c r="S982">
        <f t="shared" si="157"/>
        <v>47.711680000000008</v>
      </c>
      <c r="T982">
        <f t="shared" si="158"/>
        <v>174.95504</v>
      </c>
      <c r="U982">
        <f t="shared" si="159"/>
        <v>3.6790400000000005</v>
      </c>
      <c r="V982">
        <f t="shared" si="160"/>
        <v>1.8128000000000006</v>
      </c>
      <c r="W982" t="b">
        <f t="shared" si="153"/>
        <v>0</v>
      </c>
    </row>
    <row r="983" spans="1:23" hidden="1" x14ac:dyDescent="0.25">
      <c r="A983" t="s">
        <v>34</v>
      </c>
      <c r="B983">
        <v>1961</v>
      </c>
      <c r="C983">
        <v>9</v>
      </c>
      <c r="D983">
        <v>6.7</v>
      </c>
      <c r="E983">
        <v>14.3</v>
      </c>
      <c r="F983">
        <v>46.5</v>
      </c>
      <c r="G983">
        <v>87.4</v>
      </c>
      <c r="H983">
        <v>0.6</v>
      </c>
      <c r="I983">
        <v>47.9</v>
      </c>
      <c r="J983">
        <v>192.2</v>
      </c>
      <c r="K983">
        <v>4</v>
      </c>
      <c r="L983">
        <v>1.6</v>
      </c>
      <c r="M983" t="b">
        <f t="shared" si="151"/>
        <v>1</v>
      </c>
      <c r="N983">
        <f t="shared" si="152"/>
        <v>7.023200000000001</v>
      </c>
      <c r="O983">
        <f t="shared" si="152"/>
        <v>15.036256000000002</v>
      </c>
      <c r="P983">
        <f t="shared" si="154"/>
        <v>46.605215999999999</v>
      </c>
      <c r="Q983">
        <f t="shared" si="155"/>
        <v>97.687104000000019</v>
      </c>
      <c r="R983">
        <f t="shared" si="156"/>
        <v>0.86918400000000029</v>
      </c>
      <c r="S983">
        <f t="shared" si="157"/>
        <v>47.749344000000008</v>
      </c>
      <c r="T983">
        <f t="shared" si="158"/>
        <v>178.404032</v>
      </c>
      <c r="U983">
        <f t="shared" si="159"/>
        <v>3.7432320000000008</v>
      </c>
      <c r="V983">
        <f t="shared" si="160"/>
        <v>1.7702400000000007</v>
      </c>
      <c r="W983" t="b">
        <f t="shared" si="153"/>
        <v>0</v>
      </c>
    </row>
    <row r="984" spans="1:23" hidden="1" x14ac:dyDescent="0.25">
      <c r="A984" t="s">
        <v>34</v>
      </c>
      <c r="B984">
        <v>1962</v>
      </c>
      <c r="C984">
        <v>9</v>
      </c>
      <c r="D984">
        <v>8.1</v>
      </c>
      <c r="E984">
        <v>17.600000000000001</v>
      </c>
      <c r="F984">
        <v>46.2</v>
      </c>
      <c r="G984">
        <v>115.2</v>
      </c>
      <c r="H984">
        <v>0.8</v>
      </c>
      <c r="I984">
        <v>52.6</v>
      </c>
      <c r="J984">
        <v>256</v>
      </c>
      <c r="K984">
        <v>4.9000000000000004</v>
      </c>
      <c r="L984">
        <v>3</v>
      </c>
      <c r="M984" t="b">
        <f t="shared" si="151"/>
        <v>1</v>
      </c>
      <c r="N984">
        <f t="shared" si="152"/>
        <v>7.2385600000000014</v>
      </c>
      <c r="O984">
        <f t="shared" si="152"/>
        <v>15.549004800000002</v>
      </c>
      <c r="P984">
        <f t="shared" si="154"/>
        <v>46.524172800000002</v>
      </c>
      <c r="Q984">
        <f t="shared" si="155"/>
        <v>101.18968320000003</v>
      </c>
      <c r="R984">
        <f t="shared" si="156"/>
        <v>0.85534720000000031</v>
      </c>
      <c r="S984">
        <f t="shared" si="157"/>
        <v>48.719475200000012</v>
      </c>
      <c r="T984">
        <f t="shared" si="158"/>
        <v>193.92322560000002</v>
      </c>
      <c r="U984">
        <f t="shared" si="159"/>
        <v>3.9745856000000006</v>
      </c>
      <c r="V984">
        <f t="shared" si="160"/>
        <v>2.0161920000000007</v>
      </c>
      <c r="W984" t="b">
        <f t="shared" si="153"/>
        <v>0</v>
      </c>
    </row>
    <row r="985" spans="1:23" hidden="1" x14ac:dyDescent="0.25">
      <c r="A985" t="s">
        <v>34</v>
      </c>
      <c r="B985">
        <v>1963</v>
      </c>
      <c r="C985">
        <v>9</v>
      </c>
      <c r="D985">
        <v>9.1</v>
      </c>
      <c r="E985">
        <v>17.2</v>
      </c>
      <c r="F985">
        <v>52.9</v>
      </c>
      <c r="G985">
        <v>103.2</v>
      </c>
      <c r="H985" t="s">
        <v>1</v>
      </c>
      <c r="I985">
        <v>46.3</v>
      </c>
      <c r="J985">
        <v>193</v>
      </c>
      <c r="K985">
        <v>4.2</v>
      </c>
      <c r="L985" t="s">
        <v>1</v>
      </c>
      <c r="M985" t="b">
        <f t="shared" si="151"/>
        <v>1</v>
      </c>
      <c r="N985">
        <f t="shared" si="152"/>
        <v>7.6108480000000016</v>
      </c>
      <c r="O985">
        <f t="shared" si="152"/>
        <v>15.879203840000002</v>
      </c>
      <c r="P985">
        <f t="shared" si="154"/>
        <v>47.799338240000004</v>
      </c>
      <c r="Q985">
        <f t="shared" si="155"/>
        <v>101.59174656000003</v>
      </c>
      <c r="R985">
        <f t="shared" si="156"/>
        <v>0.85534720000000031</v>
      </c>
      <c r="S985">
        <f t="shared" si="157"/>
        <v>48.235580160000012</v>
      </c>
      <c r="T985">
        <f t="shared" si="158"/>
        <v>193.73858048000002</v>
      </c>
      <c r="U985">
        <f t="shared" si="159"/>
        <v>4.0196684800000009</v>
      </c>
      <c r="V985">
        <f t="shared" si="160"/>
        <v>2.0161920000000007</v>
      </c>
      <c r="W985" t="b">
        <f t="shared" si="153"/>
        <v>0</v>
      </c>
    </row>
    <row r="986" spans="1:23" hidden="1" x14ac:dyDescent="0.25">
      <c r="A986" t="s">
        <v>34</v>
      </c>
      <c r="B986">
        <v>1964</v>
      </c>
      <c r="C986">
        <v>9</v>
      </c>
      <c r="D986">
        <v>7.2</v>
      </c>
      <c r="E986">
        <v>15.4</v>
      </c>
      <c r="F986">
        <v>46.8</v>
      </c>
      <c r="G986">
        <v>112.4</v>
      </c>
      <c r="H986">
        <v>0.8</v>
      </c>
      <c r="I986">
        <v>38.4</v>
      </c>
      <c r="J986">
        <v>115.8</v>
      </c>
      <c r="K986">
        <v>3</v>
      </c>
      <c r="L986">
        <v>0.9</v>
      </c>
      <c r="M986" t="b">
        <f t="shared" si="151"/>
        <v>1</v>
      </c>
      <c r="N986">
        <f t="shared" si="152"/>
        <v>7.5286784000000022</v>
      </c>
      <c r="O986">
        <f t="shared" si="152"/>
        <v>15.783363072000002</v>
      </c>
      <c r="P986">
        <f t="shared" si="154"/>
        <v>47.599470592000003</v>
      </c>
      <c r="Q986">
        <f t="shared" si="155"/>
        <v>103.75339724800004</v>
      </c>
      <c r="R986">
        <f t="shared" si="156"/>
        <v>0.84427776000000032</v>
      </c>
      <c r="S986">
        <f t="shared" si="157"/>
        <v>46.268464128000012</v>
      </c>
      <c r="T986">
        <f t="shared" si="158"/>
        <v>178.15086438400002</v>
      </c>
      <c r="U986">
        <f t="shared" si="159"/>
        <v>3.8157347840000009</v>
      </c>
      <c r="V986">
        <f t="shared" si="160"/>
        <v>1.7929536000000006</v>
      </c>
      <c r="W986" t="b">
        <f t="shared" si="153"/>
        <v>0</v>
      </c>
    </row>
    <row r="987" spans="1:23" hidden="1" x14ac:dyDescent="0.25">
      <c r="A987" t="s">
        <v>34</v>
      </c>
      <c r="B987">
        <v>1965</v>
      </c>
      <c r="C987">
        <v>9</v>
      </c>
      <c r="D987">
        <v>10.1</v>
      </c>
      <c r="E987">
        <v>19.899999999999999</v>
      </c>
      <c r="F987">
        <v>50.8</v>
      </c>
      <c r="G987">
        <v>117.2</v>
      </c>
      <c r="H987">
        <v>1</v>
      </c>
      <c r="I987">
        <v>43.2</v>
      </c>
      <c r="J987">
        <v>155</v>
      </c>
      <c r="K987">
        <v>3.6</v>
      </c>
      <c r="L987">
        <v>0.6</v>
      </c>
      <c r="M987" t="b">
        <f t="shared" si="151"/>
        <v>1</v>
      </c>
      <c r="N987">
        <f t="shared" si="152"/>
        <v>8.0429427200000028</v>
      </c>
      <c r="O987">
        <f t="shared" si="152"/>
        <v>16.606690457600003</v>
      </c>
      <c r="P987">
        <f t="shared" si="154"/>
        <v>48.23957647360001</v>
      </c>
      <c r="Q987">
        <f t="shared" si="155"/>
        <v>106.44271779840004</v>
      </c>
      <c r="R987">
        <f t="shared" si="156"/>
        <v>0.87542220800000026</v>
      </c>
      <c r="S987">
        <f t="shared" si="157"/>
        <v>45.654771302400015</v>
      </c>
      <c r="T987">
        <f t="shared" si="158"/>
        <v>173.52069150720001</v>
      </c>
      <c r="U987">
        <f t="shared" si="159"/>
        <v>3.7725878272000011</v>
      </c>
      <c r="V987">
        <f t="shared" si="160"/>
        <v>1.5543628800000007</v>
      </c>
      <c r="W987" t="b">
        <f t="shared" si="153"/>
        <v>0</v>
      </c>
    </row>
    <row r="988" spans="1:23" hidden="1" x14ac:dyDescent="0.25">
      <c r="A988" t="s">
        <v>34</v>
      </c>
      <c r="B988">
        <v>1966</v>
      </c>
      <c r="C988">
        <v>9</v>
      </c>
      <c r="D988">
        <v>12.6</v>
      </c>
      <c r="E988">
        <v>25.2</v>
      </c>
      <c r="F988">
        <v>49.8</v>
      </c>
      <c r="G988">
        <v>191.6</v>
      </c>
      <c r="H988">
        <v>1.1000000000000001</v>
      </c>
      <c r="I988">
        <v>38</v>
      </c>
      <c r="J988">
        <v>114.7</v>
      </c>
      <c r="K988">
        <v>3</v>
      </c>
      <c r="L988">
        <v>1</v>
      </c>
      <c r="M988" t="b">
        <f t="shared" si="151"/>
        <v>1</v>
      </c>
      <c r="N988">
        <f t="shared" si="152"/>
        <v>8.9543541760000025</v>
      </c>
      <c r="O988">
        <f t="shared" si="152"/>
        <v>18.325352366080004</v>
      </c>
      <c r="P988">
        <f t="shared" si="154"/>
        <v>48.551661178880011</v>
      </c>
      <c r="Q988">
        <f t="shared" si="155"/>
        <v>123.47417423872002</v>
      </c>
      <c r="R988">
        <f t="shared" si="156"/>
        <v>0.92033776640000031</v>
      </c>
      <c r="S988">
        <f t="shared" si="157"/>
        <v>44.123817041920013</v>
      </c>
      <c r="T988">
        <f t="shared" si="158"/>
        <v>161.75655320576001</v>
      </c>
      <c r="U988">
        <f t="shared" si="159"/>
        <v>3.6180702617600011</v>
      </c>
      <c r="V988">
        <f t="shared" si="160"/>
        <v>1.4434903040000007</v>
      </c>
      <c r="W988" t="b">
        <f t="shared" si="153"/>
        <v>0</v>
      </c>
    </row>
    <row r="989" spans="1:23" hidden="1" x14ac:dyDescent="0.25">
      <c r="A989" t="s">
        <v>34</v>
      </c>
      <c r="B989">
        <v>1967</v>
      </c>
      <c r="C989">
        <v>9</v>
      </c>
      <c r="D989">
        <v>11.2</v>
      </c>
      <c r="E989">
        <v>24.1</v>
      </c>
      <c r="F989">
        <v>46.5</v>
      </c>
      <c r="G989">
        <v>143.9</v>
      </c>
      <c r="H989">
        <v>1.1000000000000001</v>
      </c>
      <c r="I989">
        <v>46.3</v>
      </c>
      <c r="J989">
        <v>147.19999999999999</v>
      </c>
      <c r="K989">
        <v>3.2</v>
      </c>
      <c r="L989">
        <v>1.1000000000000001</v>
      </c>
      <c r="M989" t="b">
        <f t="shared" si="151"/>
        <v>1</v>
      </c>
      <c r="N989">
        <f t="shared" si="152"/>
        <v>9.4034833408000029</v>
      </c>
      <c r="O989">
        <f t="shared" si="152"/>
        <v>19.480281892864006</v>
      </c>
      <c r="P989">
        <f t="shared" si="154"/>
        <v>48.141328943104014</v>
      </c>
      <c r="Q989">
        <f t="shared" si="155"/>
        <v>127.55933939097602</v>
      </c>
      <c r="R989">
        <f t="shared" si="156"/>
        <v>0.95627021312000027</v>
      </c>
      <c r="S989">
        <f t="shared" si="157"/>
        <v>44.55905363353601</v>
      </c>
      <c r="T989">
        <f t="shared" si="158"/>
        <v>158.84524256460801</v>
      </c>
      <c r="U989">
        <f t="shared" si="159"/>
        <v>3.5344562094080012</v>
      </c>
      <c r="V989">
        <f t="shared" si="160"/>
        <v>1.3747922432000006</v>
      </c>
      <c r="W989" t="b">
        <f t="shared" si="153"/>
        <v>0</v>
      </c>
    </row>
    <row r="990" spans="1:23" hidden="1" x14ac:dyDescent="0.25">
      <c r="A990" t="s">
        <v>34</v>
      </c>
      <c r="B990">
        <v>1968</v>
      </c>
      <c r="C990">
        <v>9</v>
      </c>
      <c r="D990">
        <v>9.9</v>
      </c>
      <c r="E990">
        <v>21.4</v>
      </c>
      <c r="F990">
        <v>46.1</v>
      </c>
      <c r="G990">
        <v>127.6</v>
      </c>
      <c r="H990">
        <v>0.3</v>
      </c>
      <c r="I990">
        <v>52.8</v>
      </c>
      <c r="J990">
        <v>191</v>
      </c>
      <c r="K990">
        <v>3.6</v>
      </c>
      <c r="L990">
        <v>1.3</v>
      </c>
      <c r="M990" t="b">
        <f t="shared" si="151"/>
        <v>1</v>
      </c>
      <c r="N990">
        <f t="shared" si="152"/>
        <v>9.5027866726400028</v>
      </c>
      <c r="O990">
        <f t="shared" si="152"/>
        <v>19.864225514291206</v>
      </c>
      <c r="P990">
        <f t="shared" si="154"/>
        <v>47.733063154483212</v>
      </c>
      <c r="Q990">
        <f t="shared" si="155"/>
        <v>127.56747151278081</v>
      </c>
      <c r="R990">
        <f t="shared" si="156"/>
        <v>0.82501617049600018</v>
      </c>
      <c r="S990">
        <f t="shared" si="157"/>
        <v>46.20724290682881</v>
      </c>
      <c r="T990">
        <f t="shared" si="158"/>
        <v>165.27619405168642</v>
      </c>
      <c r="U990">
        <f t="shared" si="159"/>
        <v>3.5475649675264012</v>
      </c>
      <c r="V990">
        <f t="shared" si="160"/>
        <v>1.3598337945600005</v>
      </c>
      <c r="W990" t="b">
        <f t="shared" si="153"/>
        <v>0</v>
      </c>
    </row>
    <row r="991" spans="1:23" hidden="1" x14ac:dyDescent="0.25">
      <c r="A991" t="s">
        <v>34</v>
      </c>
      <c r="B991">
        <v>1969</v>
      </c>
      <c r="C991">
        <v>9</v>
      </c>
      <c r="D991">
        <v>12.1</v>
      </c>
      <c r="E991">
        <v>24.3</v>
      </c>
      <c r="F991">
        <v>49.8</v>
      </c>
      <c r="G991">
        <v>170</v>
      </c>
      <c r="H991">
        <v>1.1000000000000001</v>
      </c>
      <c r="I991">
        <v>52.4</v>
      </c>
      <c r="J991">
        <v>190.4</v>
      </c>
      <c r="K991">
        <v>3.6</v>
      </c>
      <c r="L991">
        <v>1.1000000000000001</v>
      </c>
      <c r="M991" t="b">
        <f t="shared" si="151"/>
        <v>1</v>
      </c>
      <c r="N991">
        <f t="shared" si="152"/>
        <v>10.022229338112002</v>
      </c>
      <c r="O991">
        <f t="shared" si="152"/>
        <v>20.751380411432965</v>
      </c>
      <c r="P991">
        <f t="shared" si="154"/>
        <v>48.146450523586573</v>
      </c>
      <c r="Q991">
        <f t="shared" si="155"/>
        <v>136.05397721022467</v>
      </c>
      <c r="R991">
        <f t="shared" si="156"/>
        <v>0.88001293639680012</v>
      </c>
      <c r="S991">
        <f t="shared" si="157"/>
        <v>47.445794325463055</v>
      </c>
      <c r="T991">
        <f t="shared" si="158"/>
        <v>170.30095524134916</v>
      </c>
      <c r="U991">
        <f t="shared" si="159"/>
        <v>3.5580519740211214</v>
      </c>
      <c r="V991">
        <f t="shared" si="160"/>
        <v>1.3078670356480004</v>
      </c>
      <c r="W991" t="b">
        <f t="shared" si="153"/>
        <v>0</v>
      </c>
    </row>
    <row r="992" spans="1:23" hidden="1" x14ac:dyDescent="0.25">
      <c r="A992" t="s">
        <v>34</v>
      </c>
      <c r="B992">
        <v>1970</v>
      </c>
      <c r="C992">
        <v>9</v>
      </c>
      <c r="D992">
        <v>10.7</v>
      </c>
      <c r="E992">
        <v>21.8</v>
      </c>
      <c r="F992">
        <v>49</v>
      </c>
      <c r="G992">
        <v>130.80000000000001</v>
      </c>
      <c r="H992" t="s">
        <v>1</v>
      </c>
      <c r="I992">
        <v>51.7</v>
      </c>
      <c r="J992">
        <v>241.2</v>
      </c>
      <c r="K992">
        <v>4.7</v>
      </c>
      <c r="L992" t="s">
        <v>1</v>
      </c>
      <c r="M992" t="b">
        <f t="shared" si="151"/>
        <v>1</v>
      </c>
      <c r="N992">
        <f t="shared" si="152"/>
        <v>10.157783470489603</v>
      </c>
      <c r="O992">
        <f t="shared" si="152"/>
        <v>20.961104329146373</v>
      </c>
      <c r="P992">
        <f t="shared" si="154"/>
        <v>48.317160418869264</v>
      </c>
      <c r="Q992">
        <f t="shared" si="155"/>
        <v>135.00318176817976</v>
      </c>
      <c r="R992">
        <f t="shared" si="156"/>
        <v>0.88001293639680012</v>
      </c>
      <c r="S992">
        <f t="shared" si="157"/>
        <v>48.296635460370446</v>
      </c>
      <c r="T992">
        <f t="shared" si="158"/>
        <v>184.48076419307935</v>
      </c>
      <c r="U992">
        <f t="shared" si="159"/>
        <v>3.7864415792168971</v>
      </c>
      <c r="V992">
        <f t="shared" si="160"/>
        <v>1.3078670356480004</v>
      </c>
      <c r="W992" t="b">
        <f t="shared" si="153"/>
        <v>0</v>
      </c>
    </row>
    <row r="993" spans="1:23" hidden="1" x14ac:dyDescent="0.25">
      <c r="A993" t="s">
        <v>34</v>
      </c>
      <c r="B993">
        <v>1971</v>
      </c>
      <c r="C993">
        <v>9</v>
      </c>
      <c r="D993">
        <v>11.3</v>
      </c>
      <c r="E993">
        <v>23.4</v>
      </c>
      <c r="F993">
        <v>48.3</v>
      </c>
      <c r="G993">
        <v>140.30000000000001</v>
      </c>
      <c r="H993">
        <v>0.8</v>
      </c>
      <c r="I993">
        <v>46.7</v>
      </c>
      <c r="J993">
        <v>160.69999999999999</v>
      </c>
      <c r="K993">
        <v>3.4</v>
      </c>
      <c r="L993">
        <v>1.2</v>
      </c>
      <c r="M993" t="b">
        <f t="shared" si="151"/>
        <v>1</v>
      </c>
      <c r="N993">
        <f t="shared" si="152"/>
        <v>10.386226776391682</v>
      </c>
      <c r="O993">
        <f t="shared" si="152"/>
        <v>21.448883463317099</v>
      </c>
      <c r="P993">
        <f t="shared" si="154"/>
        <v>48.313728335095419</v>
      </c>
      <c r="Q993">
        <f t="shared" si="155"/>
        <v>136.06254541454382</v>
      </c>
      <c r="R993">
        <f t="shared" si="156"/>
        <v>0.86401034911744012</v>
      </c>
      <c r="S993">
        <f t="shared" si="157"/>
        <v>47.977308368296363</v>
      </c>
      <c r="T993">
        <f t="shared" si="158"/>
        <v>179.72461135446349</v>
      </c>
      <c r="U993">
        <f t="shared" si="159"/>
        <v>3.7091532633735178</v>
      </c>
      <c r="V993">
        <f t="shared" si="160"/>
        <v>1.2862936285184003</v>
      </c>
      <c r="W993" t="b">
        <f t="shared" si="153"/>
        <v>0</v>
      </c>
    </row>
    <row r="994" spans="1:23" hidden="1" x14ac:dyDescent="0.25">
      <c r="A994" t="s">
        <v>34</v>
      </c>
      <c r="B994">
        <v>1972</v>
      </c>
      <c r="C994">
        <v>9</v>
      </c>
      <c r="D994">
        <v>10.7</v>
      </c>
      <c r="E994">
        <v>22.1</v>
      </c>
      <c r="F994">
        <v>48.2</v>
      </c>
      <c r="G994">
        <v>139.19999999999999</v>
      </c>
      <c r="H994" t="s">
        <v>1</v>
      </c>
      <c r="I994">
        <v>45.2</v>
      </c>
      <c r="J994">
        <v>209.8</v>
      </c>
      <c r="K994">
        <v>4.5999999999999996</v>
      </c>
      <c r="L994" t="s">
        <v>1</v>
      </c>
      <c r="M994" t="b">
        <f t="shared" si="151"/>
        <v>1</v>
      </c>
      <c r="N994">
        <f t="shared" si="152"/>
        <v>10.448981421113347</v>
      </c>
      <c r="O994">
        <f t="shared" si="152"/>
        <v>21.579106770653681</v>
      </c>
      <c r="P994">
        <f t="shared" si="154"/>
        <v>48.290982668076339</v>
      </c>
      <c r="Q994">
        <f t="shared" si="155"/>
        <v>136.69003633163507</v>
      </c>
      <c r="R994">
        <f t="shared" si="156"/>
        <v>0.86401034911744012</v>
      </c>
      <c r="S994">
        <f t="shared" si="157"/>
        <v>47.42184669463709</v>
      </c>
      <c r="T994">
        <f t="shared" si="158"/>
        <v>185.73968908357079</v>
      </c>
      <c r="U994">
        <f t="shared" si="159"/>
        <v>3.8873226106988144</v>
      </c>
      <c r="V994">
        <f t="shared" si="160"/>
        <v>1.2862936285184003</v>
      </c>
      <c r="W994" t="b">
        <f t="shared" si="153"/>
        <v>0</v>
      </c>
    </row>
    <row r="995" spans="1:23" hidden="1" x14ac:dyDescent="0.25">
      <c r="A995" t="s">
        <v>34</v>
      </c>
      <c r="B995">
        <v>1973</v>
      </c>
      <c r="C995">
        <v>9</v>
      </c>
      <c r="D995">
        <v>12.2</v>
      </c>
      <c r="E995">
        <v>24.9</v>
      </c>
      <c r="F995">
        <v>49.1</v>
      </c>
      <c r="G995">
        <v>189</v>
      </c>
      <c r="H995" t="s">
        <v>1</v>
      </c>
      <c r="I995">
        <v>46.4</v>
      </c>
      <c r="J995">
        <v>131.80000000000001</v>
      </c>
      <c r="K995">
        <v>2.8</v>
      </c>
      <c r="L995" t="s">
        <v>1</v>
      </c>
      <c r="M995" t="b">
        <f t="shared" si="151"/>
        <v>1</v>
      </c>
      <c r="N995">
        <f t="shared" si="152"/>
        <v>10.799185136890678</v>
      </c>
      <c r="O995">
        <f t="shared" si="152"/>
        <v>22.243285416522944</v>
      </c>
      <c r="P995">
        <f t="shared" si="154"/>
        <v>48.452786134461071</v>
      </c>
      <c r="Q995">
        <f t="shared" si="155"/>
        <v>147.15202906530806</v>
      </c>
      <c r="R995">
        <f t="shared" si="156"/>
        <v>0.86401034911744012</v>
      </c>
      <c r="S995">
        <f t="shared" si="157"/>
        <v>47.217477355709676</v>
      </c>
      <c r="T995">
        <f t="shared" si="158"/>
        <v>174.95175126685666</v>
      </c>
      <c r="U995">
        <f t="shared" si="159"/>
        <v>3.6698580885590517</v>
      </c>
      <c r="V995">
        <f t="shared" si="160"/>
        <v>1.2862936285184003</v>
      </c>
      <c r="W995" t="b">
        <f t="shared" si="153"/>
        <v>0</v>
      </c>
    </row>
    <row r="996" spans="1:23" hidden="1" x14ac:dyDescent="0.25">
      <c r="A996" t="s">
        <v>34</v>
      </c>
      <c r="B996">
        <v>1974</v>
      </c>
      <c r="C996">
        <v>9</v>
      </c>
      <c r="D996">
        <v>10.4</v>
      </c>
      <c r="E996">
        <v>21.2</v>
      </c>
      <c r="F996">
        <v>49.2</v>
      </c>
      <c r="G996">
        <v>134.19999999999999</v>
      </c>
      <c r="H996" t="s">
        <v>1</v>
      </c>
      <c r="I996">
        <v>51</v>
      </c>
      <c r="J996">
        <v>197.9</v>
      </c>
      <c r="K996">
        <v>3.9</v>
      </c>
      <c r="L996" t="s">
        <v>1</v>
      </c>
      <c r="M996" t="b">
        <f t="shared" si="151"/>
        <v>1</v>
      </c>
      <c r="N996">
        <f t="shared" si="152"/>
        <v>10.719348109512543</v>
      </c>
      <c r="O996">
        <f t="shared" si="152"/>
        <v>22.034628333218357</v>
      </c>
      <c r="P996">
        <f t="shared" si="154"/>
        <v>48.602228907568865</v>
      </c>
      <c r="Q996">
        <f t="shared" si="155"/>
        <v>144.56162325224645</v>
      </c>
      <c r="R996">
        <f t="shared" si="156"/>
        <v>0.86401034911744012</v>
      </c>
      <c r="S996">
        <f t="shared" si="157"/>
        <v>47.973981884567742</v>
      </c>
      <c r="T996">
        <f t="shared" si="158"/>
        <v>179.54140101348534</v>
      </c>
      <c r="U996">
        <f t="shared" si="159"/>
        <v>3.7158864708472414</v>
      </c>
      <c r="V996">
        <f t="shared" si="160"/>
        <v>1.2862936285184003</v>
      </c>
      <c r="W996" t="b">
        <f t="shared" si="153"/>
        <v>0</v>
      </c>
    </row>
    <row r="997" spans="1:23" hidden="1" x14ac:dyDescent="0.25">
      <c r="A997" t="s">
        <v>34</v>
      </c>
      <c r="B997">
        <v>1975</v>
      </c>
      <c r="C997">
        <v>9</v>
      </c>
      <c r="D997">
        <v>13.1</v>
      </c>
      <c r="E997">
        <v>21.6</v>
      </c>
      <c r="F997">
        <v>60.8</v>
      </c>
      <c r="G997">
        <v>183</v>
      </c>
      <c r="H997" t="s">
        <v>1</v>
      </c>
      <c r="I997">
        <v>52.8</v>
      </c>
      <c r="J997">
        <v>186.7</v>
      </c>
      <c r="K997">
        <v>3.5</v>
      </c>
      <c r="L997" t="s">
        <v>1</v>
      </c>
      <c r="M997" t="b">
        <f t="shared" si="151"/>
        <v>1</v>
      </c>
      <c r="N997">
        <f t="shared" si="152"/>
        <v>11.195478487610036</v>
      </c>
      <c r="O997">
        <f t="shared" si="152"/>
        <v>21.947702666574688</v>
      </c>
      <c r="P997">
        <f t="shared" si="154"/>
        <v>51.041783126055094</v>
      </c>
      <c r="Q997">
        <f t="shared" si="155"/>
        <v>152.24929860179716</v>
      </c>
      <c r="R997">
        <f t="shared" si="156"/>
        <v>0.86401034911744012</v>
      </c>
      <c r="S997">
        <f t="shared" si="157"/>
        <v>48.939185507654202</v>
      </c>
      <c r="T997">
        <f t="shared" si="158"/>
        <v>180.97312081078829</v>
      </c>
      <c r="U997">
        <f t="shared" si="159"/>
        <v>3.6727091766777935</v>
      </c>
      <c r="V997">
        <f t="shared" si="160"/>
        <v>1.2862936285184003</v>
      </c>
      <c r="W997" t="b">
        <f t="shared" si="153"/>
        <v>0</v>
      </c>
    </row>
    <row r="998" spans="1:23" hidden="1" x14ac:dyDescent="0.25">
      <c r="A998" t="s">
        <v>34</v>
      </c>
      <c r="B998">
        <v>1976</v>
      </c>
      <c r="C998">
        <v>9</v>
      </c>
      <c r="D998">
        <v>7.7</v>
      </c>
      <c r="E998">
        <v>15.7</v>
      </c>
      <c r="F998">
        <v>48.9</v>
      </c>
      <c r="G998">
        <v>107.8</v>
      </c>
      <c r="H998">
        <v>0.8</v>
      </c>
      <c r="I998">
        <v>60.1</v>
      </c>
      <c r="J998">
        <v>227.8</v>
      </c>
      <c r="K998">
        <v>3.8</v>
      </c>
      <c r="L998">
        <v>1.7</v>
      </c>
      <c r="M998" t="b">
        <f t="shared" si="151"/>
        <v>1</v>
      </c>
      <c r="N998">
        <f t="shared" si="152"/>
        <v>10.496382790088028</v>
      </c>
      <c r="O998">
        <f t="shared" si="152"/>
        <v>20.698162133259753</v>
      </c>
      <c r="P998">
        <f t="shared" si="154"/>
        <v>50.613426500844078</v>
      </c>
      <c r="Q998">
        <f t="shared" si="155"/>
        <v>143.35943888143774</v>
      </c>
      <c r="R998">
        <f t="shared" si="156"/>
        <v>0.85120827929395215</v>
      </c>
      <c r="S998">
        <f t="shared" si="157"/>
        <v>51.171348406123364</v>
      </c>
      <c r="T998">
        <f t="shared" si="158"/>
        <v>190.33849664863064</v>
      </c>
      <c r="U998">
        <f t="shared" si="159"/>
        <v>3.6981673413422351</v>
      </c>
      <c r="V998">
        <f t="shared" si="160"/>
        <v>1.3690349028147204</v>
      </c>
      <c r="W998" t="b">
        <f t="shared" si="153"/>
        <v>0</v>
      </c>
    </row>
    <row r="999" spans="1:23" hidden="1" x14ac:dyDescent="0.25">
      <c r="A999" t="s">
        <v>34</v>
      </c>
      <c r="B999">
        <v>1977</v>
      </c>
      <c r="C999">
        <v>9</v>
      </c>
      <c r="D999">
        <v>8</v>
      </c>
      <c r="E999">
        <v>15.6</v>
      </c>
      <c r="F999">
        <v>51.4</v>
      </c>
      <c r="G999">
        <v>105.4</v>
      </c>
      <c r="H999">
        <v>0.9</v>
      </c>
      <c r="I999">
        <v>58.6</v>
      </c>
      <c r="J999">
        <v>264.3</v>
      </c>
      <c r="K999">
        <v>4.5</v>
      </c>
      <c r="L999">
        <v>2.1</v>
      </c>
      <c r="M999" t="b">
        <f t="shared" si="151"/>
        <v>1</v>
      </c>
      <c r="N999">
        <f t="shared" si="152"/>
        <v>9.997106232070422</v>
      </c>
      <c r="O999">
        <f t="shared" si="152"/>
        <v>19.678529706607804</v>
      </c>
      <c r="P999">
        <f t="shared" si="154"/>
        <v>50.770741200675268</v>
      </c>
      <c r="Q999">
        <f t="shared" si="155"/>
        <v>135.7675511051502</v>
      </c>
      <c r="R999">
        <f t="shared" si="156"/>
        <v>0.86096662343516184</v>
      </c>
      <c r="S999">
        <f t="shared" si="157"/>
        <v>52.657078724898696</v>
      </c>
      <c r="T999">
        <f t="shared" si="158"/>
        <v>205.13079731890454</v>
      </c>
      <c r="U999">
        <f t="shared" si="159"/>
        <v>3.8585338730737884</v>
      </c>
      <c r="V999">
        <f t="shared" si="160"/>
        <v>1.5152279222517766</v>
      </c>
      <c r="W999" t="b">
        <f t="shared" si="153"/>
        <v>0</v>
      </c>
    </row>
    <row r="1000" spans="1:23" hidden="1" x14ac:dyDescent="0.25">
      <c r="A1000" t="s">
        <v>34</v>
      </c>
      <c r="B1000">
        <v>1978</v>
      </c>
      <c r="C1000">
        <v>9</v>
      </c>
      <c r="D1000">
        <v>9.1</v>
      </c>
      <c r="E1000">
        <v>19.399999999999999</v>
      </c>
      <c r="F1000">
        <v>46.9</v>
      </c>
      <c r="G1000">
        <v>121.9</v>
      </c>
      <c r="H1000">
        <v>0.6</v>
      </c>
      <c r="I1000">
        <v>50.1</v>
      </c>
      <c r="J1000">
        <v>176.3</v>
      </c>
      <c r="K1000">
        <v>3.5</v>
      </c>
      <c r="L1000">
        <v>1.6</v>
      </c>
      <c r="M1000" t="b">
        <f t="shared" si="151"/>
        <v>1</v>
      </c>
      <c r="N1000">
        <f t="shared" si="152"/>
        <v>9.8176849856563386</v>
      </c>
      <c r="O1000">
        <f t="shared" si="152"/>
        <v>19.622823765286245</v>
      </c>
      <c r="P1000">
        <f t="shared" si="154"/>
        <v>49.99659296054022</v>
      </c>
      <c r="Q1000">
        <f t="shared" si="155"/>
        <v>132.99404088412018</v>
      </c>
      <c r="R1000">
        <f t="shared" si="156"/>
        <v>0.80877329874812953</v>
      </c>
      <c r="S1000">
        <f t="shared" si="157"/>
        <v>52.14566297991896</v>
      </c>
      <c r="T1000">
        <f t="shared" si="158"/>
        <v>199.36463785512365</v>
      </c>
      <c r="U1000">
        <f t="shared" si="159"/>
        <v>3.7868270984590309</v>
      </c>
      <c r="V1000">
        <f t="shared" si="160"/>
        <v>1.5321823378014214</v>
      </c>
      <c r="W1000" t="b">
        <f t="shared" si="153"/>
        <v>0</v>
      </c>
    </row>
    <row r="1001" spans="1:23" hidden="1" x14ac:dyDescent="0.25">
      <c r="A1001" t="s">
        <v>34</v>
      </c>
      <c r="B1001">
        <v>1979</v>
      </c>
      <c r="C1001">
        <v>9</v>
      </c>
      <c r="D1001">
        <v>11.1</v>
      </c>
      <c r="E1001">
        <v>22.4</v>
      </c>
      <c r="F1001">
        <v>49.5</v>
      </c>
      <c r="G1001">
        <v>152.1</v>
      </c>
      <c r="H1001">
        <v>0.9</v>
      </c>
      <c r="I1001">
        <v>47.7</v>
      </c>
      <c r="J1001">
        <v>153.6</v>
      </c>
      <c r="K1001">
        <v>3.2</v>
      </c>
      <c r="L1001">
        <v>1.1000000000000001</v>
      </c>
      <c r="M1001" t="b">
        <f t="shared" si="151"/>
        <v>1</v>
      </c>
      <c r="N1001">
        <f t="shared" si="152"/>
        <v>10.074147988525072</v>
      </c>
      <c r="O1001">
        <f t="shared" si="152"/>
        <v>20.178259012228995</v>
      </c>
      <c r="P1001">
        <f t="shared" si="154"/>
        <v>49.897274368432178</v>
      </c>
      <c r="Q1001">
        <f t="shared" si="155"/>
        <v>136.81523270729616</v>
      </c>
      <c r="R1001">
        <f t="shared" si="156"/>
        <v>0.8270186389985037</v>
      </c>
      <c r="S1001">
        <f t="shared" si="157"/>
        <v>51.256530383935171</v>
      </c>
      <c r="T1001">
        <f t="shared" si="158"/>
        <v>190.21171028409893</v>
      </c>
      <c r="U1001">
        <f t="shared" si="159"/>
        <v>3.6694616787672252</v>
      </c>
      <c r="V1001">
        <f t="shared" si="160"/>
        <v>1.4457458702411372</v>
      </c>
      <c r="W1001" t="b">
        <f t="shared" si="153"/>
        <v>0</v>
      </c>
    </row>
    <row r="1002" spans="1:23" hidden="1" x14ac:dyDescent="0.25">
      <c r="A1002" t="s">
        <v>34</v>
      </c>
      <c r="B1002">
        <v>1980</v>
      </c>
      <c r="C1002">
        <v>10</v>
      </c>
      <c r="D1002">
        <v>10.7</v>
      </c>
      <c r="E1002">
        <v>21.5</v>
      </c>
      <c r="F1002">
        <v>49.8</v>
      </c>
      <c r="G1002">
        <v>141.1</v>
      </c>
      <c r="H1002">
        <v>0.6</v>
      </c>
      <c r="I1002">
        <v>51.1</v>
      </c>
      <c r="J1002">
        <v>182.7</v>
      </c>
      <c r="K1002">
        <v>3.6</v>
      </c>
      <c r="L1002">
        <v>1.6</v>
      </c>
      <c r="M1002" t="b">
        <f t="shared" si="151"/>
        <v>1</v>
      </c>
      <c r="N1002">
        <f t="shared" si="152"/>
        <v>10.199318390820059</v>
      </c>
      <c r="O1002">
        <f t="shared" si="152"/>
        <v>20.442607209783198</v>
      </c>
      <c r="P1002">
        <f t="shared" si="154"/>
        <v>49.877819494745744</v>
      </c>
      <c r="Q1002">
        <f t="shared" si="155"/>
        <v>137.67218616583693</v>
      </c>
      <c r="R1002">
        <f t="shared" si="156"/>
        <v>0.781614911198803</v>
      </c>
      <c r="S1002">
        <f t="shared" si="157"/>
        <v>51.225224307148139</v>
      </c>
      <c r="T1002">
        <f t="shared" si="158"/>
        <v>188.70936822727913</v>
      </c>
      <c r="U1002">
        <f t="shared" si="159"/>
        <v>3.6555693430137803</v>
      </c>
      <c r="V1002">
        <f t="shared" si="160"/>
        <v>1.4765966961929098</v>
      </c>
      <c r="W1002" t="b">
        <f t="shared" si="153"/>
        <v>0</v>
      </c>
    </row>
    <row r="1003" spans="1:23" x14ac:dyDescent="0.25">
      <c r="A1003" t="s">
        <v>34</v>
      </c>
      <c r="B1003">
        <v>1981</v>
      </c>
      <c r="C1003">
        <v>10</v>
      </c>
      <c r="D1003">
        <v>11.9</v>
      </c>
      <c r="E1003">
        <v>24.7</v>
      </c>
      <c r="F1003">
        <v>48.2</v>
      </c>
      <c r="G1003">
        <v>172.7</v>
      </c>
      <c r="H1003">
        <v>1.5</v>
      </c>
      <c r="I1003">
        <v>54</v>
      </c>
      <c r="J1003">
        <v>219.3</v>
      </c>
      <c r="K1003">
        <v>4.0999999999999996</v>
      </c>
      <c r="L1003">
        <v>1.4</v>
      </c>
      <c r="M1003" t="b">
        <f t="shared" si="151"/>
        <v>1</v>
      </c>
      <c r="N1003">
        <f t="shared" si="152"/>
        <v>10.539454712656049</v>
      </c>
      <c r="O1003">
        <f t="shared" si="152"/>
        <v>21.294085767826559</v>
      </c>
      <c r="P1003">
        <f t="shared" si="154"/>
        <v>49.542255595796597</v>
      </c>
      <c r="Q1003">
        <f t="shared" si="155"/>
        <v>144.67774893266954</v>
      </c>
      <c r="R1003">
        <f t="shared" si="156"/>
        <v>0.92529192895904244</v>
      </c>
      <c r="S1003">
        <f t="shared" si="157"/>
        <v>51.780179445718517</v>
      </c>
      <c r="T1003">
        <f t="shared" si="158"/>
        <v>194.82749458182332</v>
      </c>
      <c r="U1003">
        <f t="shared" si="159"/>
        <v>3.7444554744110241</v>
      </c>
      <c r="V1003">
        <f t="shared" si="160"/>
        <v>1.4612773569543278</v>
      </c>
      <c r="W1003" t="b">
        <f t="shared" si="153"/>
        <v>1</v>
      </c>
    </row>
    <row r="1004" spans="1:23" hidden="1" x14ac:dyDescent="0.25">
      <c r="A1004" t="s">
        <v>35</v>
      </c>
      <c r="B1004">
        <v>1956</v>
      </c>
      <c r="C1004">
        <v>9</v>
      </c>
      <c r="D1004">
        <v>4.2</v>
      </c>
      <c r="E1004">
        <v>12</v>
      </c>
      <c r="F1004">
        <v>35.200000000000003</v>
      </c>
      <c r="G1004">
        <v>45.3</v>
      </c>
      <c r="H1004">
        <v>0.4</v>
      </c>
      <c r="I1004">
        <v>46</v>
      </c>
      <c r="J1004">
        <v>172.9</v>
      </c>
      <c r="K1004">
        <v>3.8</v>
      </c>
      <c r="L1004">
        <v>1</v>
      </c>
      <c r="M1004" t="b">
        <f t="shared" si="151"/>
        <v>0</v>
      </c>
      <c r="N1004">
        <f t="shared" si="152"/>
        <v>4.2</v>
      </c>
      <c r="O1004">
        <f t="shared" si="152"/>
        <v>12</v>
      </c>
      <c r="P1004">
        <f t="shared" si="154"/>
        <v>35.200000000000003</v>
      </c>
      <c r="Q1004">
        <f t="shared" si="155"/>
        <v>45.3</v>
      </c>
      <c r="R1004">
        <f t="shared" si="156"/>
        <v>0.4</v>
      </c>
      <c r="S1004">
        <f t="shared" si="157"/>
        <v>46</v>
      </c>
      <c r="T1004">
        <f t="shared" si="158"/>
        <v>172.9</v>
      </c>
      <c r="U1004">
        <f t="shared" si="159"/>
        <v>3.8</v>
      </c>
      <c r="V1004">
        <f t="shared" si="160"/>
        <v>1</v>
      </c>
      <c r="W1004" t="b">
        <f t="shared" si="153"/>
        <v>0</v>
      </c>
    </row>
    <row r="1005" spans="1:23" hidden="1" x14ac:dyDescent="0.25">
      <c r="A1005" t="s">
        <v>35</v>
      </c>
      <c r="B1005">
        <v>1957</v>
      </c>
      <c r="C1005">
        <v>9</v>
      </c>
      <c r="D1005">
        <v>4.9000000000000004</v>
      </c>
      <c r="E1005">
        <v>12.2</v>
      </c>
      <c r="F1005">
        <v>40</v>
      </c>
      <c r="G1005">
        <v>59.3</v>
      </c>
      <c r="H1005">
        <v>0.2</v>
      </c>
      <c r="I1005">
        <v>47.8</v>
      </c>
      <c r="J1005">
        <v>149.6</v>
      </c>
      <c r="K1005">
        <v>3.1</v>
      </c>
      <c r="L1005" t="s">
        <v>1</v>
      </c>
      <c r="M1005" t="b">
        <f t="shared" si="151"/>
        <v>1</v>
      </c>
      <c r="N1005">
        <f t="shared" si="152"/>
        <v>4.3400000000000007</v>
      </c>
      <c r="O1005">
        <f t="shared" si="152"/>
        <v>12.040000000000001</v>
      </c>
      <c r="P1005">
        <f t="shared" si="154"/>
        <v>36.160000000000004</v>
      </c>
      <c r="Q1005">
        <f t="shared" si="155"/>
        <v>48.1</v>
      </c>
      <c r="R1005">
        <f t="shared" si="156"/>
        <v>0.3600000000000001</v>
      </c>
      <c r="S1005">
        <f t="shared" si="157"/>
        <v>46.360000000000007</v>
      </c>
      <c r="T1005">
        <f t="shared" si="158"/>
        <v>168.24</v>
      </c>
      <c r="U1005">
        <f t="shared" si="159"/>
        <v>3.66</v>
      </c>
      <c r="V1005">
        <f t="shared" si="160"/>
        <v>1</v>
      </c>
      <c r="W1005" t="b">
        <f t="shared" si="153"/>
        <v>0</v>
      </c>
    </row>
    <row r="1006" spans="1:23" hidden="1" x14ac:dyDescent="0.25">
      <c r="A1006" t="s">
        <v>35</v>
      </c>
      <c r="B1006">
        <v>1958</v>
      </c>
      <c r="C1006">
        <v>9</v>
      </c>
      <c r="D1006">
        <v>6.9</v>
      </c>
      <c r="E1006">
        <v>16.2</v>
      </c>
      <c r="F1006">
        <v>42.5</v>
      </c>
      <c r="G1006">
        <v>79.7</v>
      </c>
      <c r="H1006">
        <v>0.4</v>
      </c>
      <c r="I1006">
        <v>48.7</v>
      </c>
      <c r="J1006">
        <v>149.6</v>
      </c>
      <c r="K1006">
        <v>3.1</v>
      </c>
      <c r="L1006">
        <v>0.8</v>
      </c>
      <c r="M1006" t="b">
        <f t="shared" si="151"/>
        <v>1</v>
      </c>
      <c r="N1006">
        <f t="shared" si="152"/>
        <v>4.8520000000000012</v>
      </c>
      <c r="O1006">
        <f t="shared" si="152"/>
        <v>12.872000000000002</v>
      </c>
      <c r="P1006">
        <f t="shared" si="154"/>
        <v>37.428000000000004</v>
      </c>
      <c r="Q1006">
        <f t="shared" si="155"/>
        <v>54.42</v>
      </c>
      <c r="R1006">
        <f t="shared" si="156"/>
        <v>0.3680000000000001</v>
      </c>
      <c r="S1006">
        <f t="shared" si="157"/>
        <v>46.82800000000001</v>
      </c>
      <c r="T1006">
        <f t="shared" si="158"/>
        <v>164.512</v>
      </c>
      <c r="U1006">
        <f t="shared" si="159"/>
        <v>3.5480000000000005</v>
      </c>
      <c r="V1006">
        <f t="shared" si="160"/>
        <v>0.96000000000000008</v>
      </c>
      <c r="W1006" t="b">
        <f t="shared" si="153"/>
        <v>0</v>
      </c>
    </row>
    <row r="1007" spans="1:23" hidden="1" x14ac:dyDescent="0.25">
      <c r="A1007" t="s">
        <v>35</v>
      </c>
      <c r="B1007">
        <v>1959</v>
      </c>
      <c r="C1007">
        <v>9</v>
      </c>
      <c r="D1007">
        <v>4.4000000000000004</v>
      </c>
      <c r="E1007">
        <v>12.4</v>
      </c>
      <c r="F1007">
        <v>35.700000000000003</v>
      </c>
      <c r="G1007">
        <v>72.3</v>
      </c>
      <c r="H1007">
        <v>0.3</v>
      </c>
      <c r="I1007">
        <v>48.9</v>
      </c>
      <c r="J1007">
        <v>156.1</v>
      </c>
      <c r="K1007">
        <v>3.2</v>
      </c>
      <c r="L1007">
        <v>1.3</v>
      </c>
      <c r="M1007" t="b">
        <f t="shared" si="151"/>
        <v>1</v>
      </c>
      <c r="N1007">
        <f t="shared" si="152"/>
        <v>4.7616000000000014</v>
      </c>
      <c r="O1007">
        <f t="shared" si="152"/>
        <v>12.777600000000003</v>
      </c>
      <c r="P1007">
        <f t="shared" si="154"/>
        <v>37.082400000000007</v>
      </c>
      <c r="Q1007">
        <f t="shared" si="155"/>
        <v>57.996000000000002</v>
      </c>
      <c r="R1007">
        <f t="shared" si="156"/>
        <v>0.3544000000000001</v>
      </c>
      <c r="S1007">
        <f t="shared" si="157"/>
        <v>47.242400000000011</v>
      </c>
      <c r="T1007">
        <f t="shared" si="158"/>
        <v>162.8296</v>
      </c>
      <c r="U1007">
        <f t="shared" si="159"/>
        <v>3.4784000000000006</v>
      </c>
      <c r="V1007">
        <f t="shared" si="160"/>
        <v>1.028</v>
      </c>
      <c r="W1007" t="b">
        <f t="shared" si="153"/>
        <v>0</v>
      </c>
    </row>
    <row r="1008" spans="1:23" hidden="1" x14ac:dyDescent="0.25">
      <c r="A1008" t="s">
        <v>35</v>
      </c>
      <c r="B1008">
        <v>1960</v>
      </c>
      <c r="C1008">
        <v>9</v>
      </c>
      <c r="D1008">
        <v>6.8</v>
      </c>
      <c r="E1008">
        <v>15.3</v>
      </c>
      <c r="F1008">
        <v>44.2</v>
      </c>
      <c r="G1008">
        <v>93.2</v>
      </c>
      <c r="H1008">
        <v>0.8</v>
      </c>
      <c r="I1008">
        <v>43.8</v>
      </c>
      <c r="J1008">
        <v>131.69999999999999</v>
      </c>
      <c r="K1008">
        <v>3</v>
      </c>
      <c r="L1008">
        <v>0.2</v>
      </c>
      <c r="M1008" t="b">
        <f t="shared" si="151"/>
        <v>1</v>
      </c>
      <c r="N1008">
        <f t="shared" si="152"/>
        <v>5.1692800000000014</v>
      </c>
      <c r="O1008">
        <f t="shared" si="152"/>
        <v>13.282080000000004</v>
      </c>
      <c r="P1008">
        <f t="shared" si="154"/>
        <v>38.50592000000001</v>
      </c>
      <c r="Q1008">
        <f t="shared" si="155"/>
        <v>65.036799999999999</v>
      </c>
      <c r="R1008">
        <f t="shared" si="156"/>
        <v>0.44352000000000014</v>
      </c>
      <c r="S1008">
        <f t="shared" si="157"/>
        <v>46.553920000000005</v>
      </c>
      <c r="T1008">
        <f t="shared" si="158"/>
        <v>156.60368</v>
      </c>
      <c r="U1008">
        <f t="shared" si="159"/>
        <v>3.3827200000000008</v>
      </c>
      <c r="V1008">
        <f t="shared" si="160"/>
        <v>0.86240000000000006</v>
      </c>
      <c r="W1008" t="b">
        <f t="shared" si="153"/>
        <v>0</v>
      </c>
    </row>
    <row r="1009" spans="1:23" hidden="1" x14ac:dyDescent="0.25">
      <c r="A1009" t="s">
        <v>35</v>
      </c>
      <c r="B1009">
        <v>1961</v>
      </c>
      <c r="C1009">
        <v>9</v>
      </c>
      <c r="D1009">
        <v>4.9000000000000004</v>
      </c>
      <c r="E1009">
        <v>12.2</v>
      </c>
      <c r="F1009">
        <v>40</v>
      </c>
      <c r="G1009">
        <v>65.7</v>
      </c>
      <c r="H1009">
        <v>0.4</v>
      </c>
      <c r="I1009">
        <v>44.6</v>
      </c>
      <c r="J1009">
        <v>154</v>
      </c>
      <c r="K1009">
        <v>3.5</v>
      </c>
      <c r="L1009">
        <v>1</v>
      </c>
      <c r="M1009" t="b">
        <f t="shared" si="151"/>
        <v>1</v>
      </c>
      <c r="N1009">
        <f t="shared" si="152"/>
        <v>5.1154240000000017</v>
      </c>
      <c r="O1009">
        <f t="shared" si="152"/>
        <v>13.065664000000003</v>
      </c>
      <c r="P1009">
        <f t="shared" si="154"/>
        <v>38.804736000000005</v>
      </c>
      <c r="Q1009">
        <f t="shared" si="155"/>
        <v>65.169440000000009</v>
      </c>
      <c r="R1009">
        <f t="shared" si="156"/>
        <v>0.43481600000000015</v>
      </c>
      <c r="S1009">
        <f t="shared" si="157"/>
        <v>46.163136000000009</v>
      </c>
      <c r="T1009">
        <f t="shared" si="158"/>
        <v>156.082944</v>
      </c>
      <c r="U1009">
        <f t="shared" si="159"/>
        <v>3.4061760000000012</v>
      </c>
      <c r="V1009">
        <f t="shared" si="160"/>
        <v>0.88992000000000004</v>
      </c>
      <c r="W1009" t="b">
        <f t="shared" si="153"/>
        <v>0</v>
      </c>
    </row>
    <row r="1010" spans="1:23" hidden="1" x14ac:dyDescent="0.25">
      <c r="A1010" t="s">
        <v>35</v>
      </c>
      <c r="B1010">
        <v>1962</v>
      </c>
      <c r="C1010">
        <v>9</v>
      </c>
      <c r="D1010">
        <v>6.1</v>
      </c>
      <c r="E1010">
        <v>15.3</v>
      </c>
      <c r="F1010">
        <v>39.9</v>
      </c>
      <c r="G1010">
        <v>88.9</v>
      </c>
      <c r="H1010">
        <v>0.2</v>
      </c>
      <c r="I1010">
        <v>36.799999999999997</v>
      </c>
      <c r="J1010">
        <v>96.4</v>
      </c>
      <c r="K1010">
        <v>2.6</v>
      </c>
      <c r="L1010">
        <v>0.7</v>
      </c>
      <c r="M1010" t="b">
        <f t="shared" si="151"/>
        <v>1</v>
      </c>
      <c r="N1010">
        <f t="shared" si="152"/>
        <v>5.3123392000000011</v>
      </c>
      <c r="O1010">
        <f t="shared" si="152"/>
        <v>13.512531200000003</v>
      </c>
      <c r="P1010">
        <f t="shared" si="154"/>
        <v>39.023788800000005</v>
      </c>
      <c r="Q1010">
        <f t="shared" si="155"/>
        <v>69.915552000000019</v>
      </c>
      <c r="R1010">
        <f t="shared" si="156"/>
        <v>0.38785280000000011</v>
      </c>
      <c r="S1010">
        <f t="shared" si="157"/>
        <v>44.290508800000005</v>
      </c>
      <c r="T1010">
        <f t="shared" si="158"/>
        <v>144.14635520000002</v>
      </c>
      <c r="U1010">
        <f t="shared" si="159"/>
        <v>3.2449408000000011</v>
      </c>
      <c r="V1010">
        <f t="shared" si="160"/>
        <v>0.85193600000000014</v>
      </c>
      <c r="W1010" t="b">
        <f t="shared" si="153"/>
        <v>0</v>
      </c>
    </row>
    <row r="1011" spans="1:23" hidden="1" x14ac:dyDescent="0.25">
      <c r="A1011" t="s">
        <v>35</v>
      </c>
      <c r="B1011">
        <v>1963</v>
      </c>
      <c r="C1011">
        <v>9</v>
      </c>
      <c r="D1011">
        <v>8.8000000000000007</v>
      </c>
      <c r="E1011">
        <v>17</v>
      </c>
      <c r="F1011">
        <v>51.6</v>
      </c>
      <c r="G1011">
        <v>103.7</v>
      </c>
      <c r="H1011">
        <v>0.8</v>
      </c>
      <c r="I1011">
        <v>41.1</v>
      </c>
      <c r="J1011">
        <v>102.8</v>
      </c>
      <c r="K1011">
        <v>2.5</v>
      </c>
      <c r="L1011">
        <v>0.7</v>
      </c>
      <c r="M1011" t="b">
        <f t="shared" si="151"/>
        <v>1</v>
      </c>
      <c r="N1011">
        <f t="shared" si="152"/>
        <v>6.0098713600000018</v>
      </c>
      <c r="O1011">
        <f t="shared" si="152"/>
        <v>14.210024960000004</v>
      </c>
      <c r="P1011">
        <f t="shared" si="154"/>
        <v>41.539031040000005</v>
      </c>
      <c r="Q1011">
        <f t="shared" si="155"/>
        <v>76.672441600000013</v>
      </c>
      <c r="R1011">
        <f t="shared" si="156"/>
        <v>0.47028224000000013</v>
      </c>
      <c r="S1011">
        <f t="shared" si="157"/>
        <v>43.652407040000007</v>
      </c>
      <c r="T1011">
        <f t="shared" si="158"/>
        <v>135.87708416000004</v>
      </c>
      <c r="U1011">
        <f t="shared" si="159"/>
        <v>3.095952640000001</v>
      </c>
      <c r="V1011">
        <f t="shared" si="160"/>
        <v>0.82154880000000019</v>
      </c>
      <c r="W1011" t="b">
        <f t="shared" si="153"/>
        <v>0</v>
      </c>
    </row>
    <row r="1012" spans="1:23" hidden="1" x14ac:dyDescent="0.25">
      <c r="A1012" t="s">
        <v>35</v>
      </c>
      <c r="B1012">
        <v>1964</v>
      </c>
      <c r="C1012">
        <v>9</v>
      </c>
      <c r="D1012">
        <v>7.3</v>
      </c>
      <c r="E1012">
        <v>17.3</v>
      </c>
      <c r="F1012">
        <v>42.3</v>
      </c>
      <c r="G1012">
        <v>101.7</v>
      </c>
      <c r="H1012">
        <v>0.4</v>
      </c>
      <c r="I1012">
        <v>41.4</v>
      </c>
      <c r="J1012">
        <v>121.6</v>
      </c>
      <c r="K1012">
        <v>2.9</v>
      </c>
      <c r="L1012" t="s">
        <v>1</v>
      </c>
      <c r="M1012" t="b">
        <f t="shared" si="151"/>
        <v>1</v>
      </c>
      <c r="N1012">
        <f t="shared" si="152"/>
        <v>6.2678970880000016</v>
      </c>
      <c r="O1012">
        <f t="shared" si="152"/>
        <v>14.828019968000005</v>
      </c>
      <c r="P1012">
        <f t="shared" si="154"/>
        <v>41.691224832000003</v>
      </c>
      <c r="Q1012">
        <f t="shared" si="155"/>
        <v>81.677953280000025</v>
      </c>
      <c r="R1012">
        <f t="shared" si="156"/>
        <v>0.45622579200000013</v>
      </c>
      <c r="S1012">
        <f t="shared" si="157"/>
        <v>43.201925632000005</v>
      </c>
      <c r="T1012">
        <f t="shared" si="158"/>
        <v>133.02166732800004</v>
      </c>
      <c r="U1012">
        <f t="shared" si="159"/>
        <v>3.0567621120000013</v>
      </c>
      <c r="V1012">
        <f t="shared" si="160"/>
        <v>0.82154880000000019</v>
      </c>
      <c r="W1012" t="b">
        <f t="shared" si="153"/>
        <v>0</v>
      </c>
    </row>
    <row r="1013" spans="1:23" hidden="1" x14ac:dyDescent="0.25">
      <c r="A1013" t="s">
        <v>35</v>
      </c>
      <c r="B1013">
        <v>1965</v>
      </c>
      <c r="C1013">
        <v>9</v>
      </c>
      <c r="D1013">
        <v>11.8</v>
      </c>
      <c r="E1013">
        <v>25.1</v>
      </c>
      <c r="F1013">
        <v>46.9</v>
      </c>
      <c r="G1013">
        <v>121.4</v>
      </c>
      <c r="H1013">
        <v>0.6</v>
      </c>
      <c r="I1013">
        <v>37.700000000000003</v>
      </c>
      <c r="J1013">
        <v>89</v>
      </c>
      <c r="K1013">
        <v>2.4</v>
      </c>
      <c r="L1013">
        <v>0.3</v>
      </c>
      <c r="M1013" t="b">
        <f t="shared" si="151"/>
        <v>1</v>
      </c>
      <c r="N1013">
        <f t="shared" si="152"/>
        <v>7.3743176704000017</v>
      </c>
      <c r="O1013">
        <f t="shared" si="152"/>
        <v>16.882415974400004</v>
      </c>
      <c r="P1013">
        <f t="shared" si="154"/>
        <v>42.732979865600008</v>
      </c>
      <c r="Q1013">
        <f t="shared" si="155"/>
        <v>89.622362624000019</v>
      </c>
      <c r="R1013">
        <f t="shared" si="156"/>
        <v>0.4849806336000001</v>
      </c>
      <c r="S1013">
        <f t="shared" si="157"/>
        <v>42.101540505600006</v>
      </c>
      <c r="T1013">
        <f t="shared" si="158"/>
        <v>124.21733386240003</v>
      </c>
      <c r="U1013">
        <f t="shared" si="159"/>
        <v>2.9254096896000013</v>
      </c>
      <c r="V1013">
        <f t="shared" si="160"/>
        <v>0.71723904000000016</v>
      </c>
      <c r="W1013" t="b">
        <f t="shared" si="153"/>
        <v>0</v>
      </c>
    </row>
    <row r="1014" spans="1:23" hidden="1" x14ac:dyDescent="0.25">
      <c r="A1014" t="s">
        <v>35</v>
      </c>
      <c r="B1014">
        <v>1966</v>
      </c>
      <c r="C1014">
        <v>9</v>
      </c>
      <c r="D1014">
        <v>11.4</v>
      </c>
      <c r="E1014">
        <v>26</v>
      </c>
      <c r="F1014">
        <v>44</v>
      </c>
      <c r="G1014">
        <v>131.1</v>
      </c>
      <c r="H1014">
        <v>1.1000000000000001</v>
      </c>
      <c r="I1014">
        <v>44</v>
      </c>
      <c r="J1014">
        <v>139.1</v>
      </c>
      <c r="K1014">
        <v>3.2</v>
      </c>
      <c r="L1014">
        <v>1</v>
      </c>
      <c r="M1014" t="b">
        <f t="shared" si="151"/>
        <v>1</v>
      </c>
      <c r="N1014">
        <f t="shared" si="152"/>
        <v>8.1794541363200022</v>
      </c>
      <c r="O1014">
        <f t="shared" si="152"/>
        <v>18.705932779520005</v>
      </c>
      <c r="P1014">
        <f t="shared" si="154"/>
        <v>42.986383892480006</v>
      </c>
      <c r="Q1014">
        <f t="shared" si="155"/>
        <v>97.917890099200022</v>
      </c>
      <c r="R1014">
        <f t="shared" si="156"/>
        <v>0.60798450688000005</v>
      </c>
      <c r="S1014">
        <f t="shared" si="157"/>
        <v>42.481232404480011</v>
      </c>
      <c r="T1014">
        <f t="shared" si="158"/>
        <v>127.19386708992002</v>
      </c>
      <c r="U1014">
        <f t="shared" si="159"/>
        <v>2.9803277516800013</v>
      </c>
      <c r="V1014">
        <f t="shared" si="160"/>
        <v>0.77379123200000022</v>
      </c>
      <c r="W1014" t="b">
        <f t="shared" si="153"/>
        <v>0</v>
      </c>
    </row>
    <row r="1015" spans="1:23" hidden="1" x14ac:dyDescent="0.25">
      <c r="A1015" t="s">
        <v>35</v>
      </c>
      <c r="B1015">
        <v>1967</v>
      </c>
      <c r="C1015">
        <v>9</v>
      </c>
      <c r="D1015">
        <v>11.2</v>
      </c>
      <c r="E1015">
        <v>26.8</v>
      </c>
      <c r="F1015">
        <v>41.9</v>
      </c>
      <c r="G1015">
        <v>134.80000000000001</v>
      </c>
      <c r="H1015">
        <v>1.3</v>
      </c>
      <c r="I1015">
        <v>33.299999999999997</v>
      </c>
      <c r="J1015">
        <v>91.8</v>
      </c>
      <c r="K1015">
        <v>2.8</v>
      </c>
      <c r="L1015">
        <v>0.8</v>
      </c>
      <c r="M1015" t="b">
        <f t="shared" si="151"/>
        <v>1</v>
      </c>
      <c r="N1015">
        <f t="shared" si="152"/>
        <v>8.7835633090560012</v>
      </c>
      <c r="O1015">
        <f t="shared" si="152"/>
        <v>20.324746223616003</v>
      </c>
      <c r="P1015">
        <f t="shared" si="154"/>
        <v>42.769107113984006</v>
      </c>
      <c r="Q1015">
        <f t="shared" si="155"/>
        <v>105.29431207936003</v>
      </c>
      <c r="R1015">
        <f t="shared" si="156"/>
        <v>0.74638760550400007</v>
      </c>
      <c r="S1015">
        <f t="shared" si="157"/>
        <v>40.644985923584017</v>
      </c>
      <c r="T1015">
        <f t="shared" si="158"/>
        <v>120.11509367193602</v>
      </c>
      <c r="U1015">
        <f t="shared" si="159"/>
        <v>2.9442622013440012</v>
      </c>
      <c r="V1015">
        <f t="shared" si="160"/>
        <v>0.77903298560000023</v>
      </c>
      <c r="W1015" t="b">
        <f t="shared" si="153"/>
        <v>0</v>
      </c>
    </row>
    <row r="1016" spans="1:23" hidden="1" x14ac:dyDescent="0.25">
      <c r="A1016" t="s">
        <v>35</v>
      </c>
      <c r="B1016">
        <v>1968</v>
      </c>
      <c r="C1016">
        <v>9</v>
      </c>
      <c r="D1016">
        <v>12.2</v>
      </c>
      <c r="E1016">
        <v>26.4</v>
      </c>
      <c r="F1016">
        <v>46.2</v>
      </c>
      <c r="G1016">
        <v>166.4</v>
      </c>
      <c r="H1016">
        <v>1.3</v>
      </c>
      <c r="I1016">
        <v>55</v>
      </c>
      <c r="J1016">
        <v>179.1</v>
      </c>
      <c r="K1016">
        <v>3.3</v>
      </c>
      <c r="L1016">
        <v>1.4</v>
      </c>
      <c r="M1016" t="b">
        <f t="shared" si="151"/>
        <v>1</v>
      </c>
      <c r="N1016">
        <f t="shared" si="152"/>
        <v>9.4668506472448009</v>
      </c>
      <c r="O1016">
        <f t="shared" si="152"/>
        <v>21.539796978892806</v>
      </c>
      <c r="P1016">
        <f t="shared" si="154"/>
        <v>43.455285691187207</v>
      </c>
      <c r="Q1016">
        <f t="shared" si="155"/>
        <v>117.51544966348803</v>
      </c>
      <c r="R1016">
        <f t="shared" si="156"/>
        <v>0.85711008440320013</v>
      </c>
      <c r="S1016">
        <f t="shared" si="157"/>
        <v>43.515988738867215</v>
      </c>
      <c r="T1016">
        <f t="shared" si="158"/>
        <v>131.91207493754882</v>
      </c>
      <c r="U1016">
        <f t="shared" si="159"/>
        <v>3.0154097610752011</v>
      </c>
      <c r="V1016">
        <f t="shared" si="160"/>
        <v>0.90322638848000025</v>
      </c>
      <c r="W1016" t="b">
        <f t="shared" si="153"/>
        <v>0</v>
      </c>
    </row>
    <row r="1017" spans="1:23" hidden="1" x14ac:dyDescent="0.25">
      <c r="A1017" t="s">
        <v>35</v>
      </c>
      <c r="B1017">
        <v>1969</v>
      </c>
      <c r="C1017">
        <v>9</v>
      </c>
      <c r="D1017">
        <v>8.6999999999999993</v>
      </c>
      <c r="E1017">
        <v>21.3</v>
      </c>
      <c r="F1017">
        <v>40.6</v>
      </c>
      <c r="G1017">
        <v>91.2</v>
      </c>
      <c r="H1017">
        <v>0.4</v>
      </c>
      <c r="I1017">
        <v>46.6</v>
      </c>
      <c r="J1017">
        <v>139.6</v>
      </c>
      <c r="K1017">
        <v>3</v>
      </c>
      <c r="L1017">
        <v>0.9</v>
      </c>
      <c r="M1017" t="b">
        <f t="shared" si="151"/>
        <v>1</v>
      </c>
      <c r="N1017">
        <f t="shared" si="152"/>
        <v>9.3134805177958402</v>
      </c>
      <c r="O1017">
        <f t="shared" si="152"/>
        <v>21.491837583114247</v>
      </c>
      <c r="P1017">
        <f t="shared" si="154"/>
        <v>42.884228552949764</v>
      </c>
      <c r="Q1017">
        <f t="shared" si="155"/>
        <v>112.25235973079043</v>
      </c>
      <c r="R1017">
        <f t="shared" si="156"/>
        <v>0.76568806752256013</v>
      </c>
      <c r="S1017">
        <f t="shared" si="157"/>
        <v>44.132790991093771</v>
      </c>
      <c r="T1017">
        <f t="shared" si="158"/>
        <v>133.44965995003906</v>
      </c>
      <c r="U1017">
        <f t="shared" si="159"/>
        <v>3.012327808860161</v>
      </c>
      <c r="V1017">
        <f t="shared" si="160"/>
        <v>0.90258111078400027</v>
      </c>
      <c r="W1017" t="b">
        <f t="shared" si="153"/>
        <v>0</v>
      </c>
    </row>
    <row r="1018" spans="1:23" hidden="1" x14ac:dyDescent="0.25">
      <c r="A1018" t="s">
        <v>35</v>
      </c>
      <c r="B1018">
        <v>1970</v>
      </c>
      <c r="C1018">
        <v>9</v>
      </c>
      <c r="D1018">
        <v>8.4</v>
      </c>
      <c r="E1018">
        <v>20.9</v>
      </c>
      <c r="F1018">
        <v>40.4</v>
      </c>
      <c r="G1018">
        <v>95.2</v>
      </c>
      <c r="H1018">
        <v>0.2</v>
      </c>
      <c r="I1018">
        <v>42.7</v>
      </c>
      <c r="J1018">
        <v>91.1</v>
      </c>
      <c r="K1018">
        <v>2.1</v>
      </c>
      <c r="L1018">
        <v>0.4</v>
      </c>
      <c r="M1018" t="b">
        <f t="shared" si="151"/>
        <v>1</v>
      </c>
      <c r="N1018">
        <f t="shared" si="152"/>
        <v>9.1307844142366719</v>
      </c>
      <c r="O1018">
        <f t="shared" si="152"/>
        <v>21.373470066491397</v>
      </c>
      <c r="P1018">
        <f t="shared" si="154"/>
        <v>42.387382842359813</v>
      </c>
      <c r="Q1018">
        <f t="shared" si="155"/>
        <v>108.84188778463236</v>
      </c>
      <c r="R1018">
        <f t="shared" si="156"/>
        <v>0.65255045401804823</v>
      </c>
      <c r="S1018">
        <f t="shared" si="157"/>
        <v>43.846232792875014</v>
      </c>
      <c r="T1018">
        <f t="shared" si="158"/>
        <v>124.97972796003125</v>
      </c>
      <c r="U1018">
        <f t="shared" si="159"/>
        <v>2.8298622470881289</v>
      </c>
      <c r="V1018">
        <f t="shared" si="160"/>
        <v>0.80206488862720038</v>
      </c>
      <c r="W1018" t="b">
        <f t="shared" si="153"/>
        <v>0</v>
      </c>
    </row>
    <row r="1019" spans="1:23" hidden="1" x14ac:dyDescent="0.25">
      <c r="A1019" t="s">
        <v>35</v>
      </c>
      <c r="B1019">
        <v>1971</v>
      </c>
      <c r="C1019">
        <v>9</v>
      </c>
      <c r="D1019">
        <v>8.6</v>
      </c>
      <c r="E1019">
        <v>20.9</v>
      </c>
      <c r="F1019">
        <v>41</v>
      </c>
      <c r="G1019">
        <v>115.7</v>
      </c>
      <c r="H1019">
        <v>0.6</v>
      </c>
      <c r="I1019">
        <v>43.3</v>
      </c>
      <c r="J1019">
        <v>129.9</v>
      </c>
      <c r="K1019">
        <v>3</v>
      </c>
      <c r="L1019">
        <v>1</v>
      </c>
      <c r="M1019" t="b">
        <f t="shared" si="151"/>
        <v>1</v>
      </c>
      <c r="N1019">
        <f t="shared" si="152"/>
        <v>9.0246275313893385</v>
      </c>
      <c r="O1019">
        <f t="shared" si="152"/>
        <v>21.278776053193116</v>
      </c>
      <c r="P1019">
        <f t="shared" si="154"/>
        <v>42.109906273887852</v>
      </c>
      <c r="Q1019">
        <f t="shared" si="155"/>
        <v>110.2135102277059</v>
      </c>
      <c r="R1019">
        <f t="shared" si="156"/>
        <v>0.64204036321443858</v>
      </c>
      <c r="S1019">
        <f t="shared" si="157"/>
        <v>43.736986234300019</v>
      </c>
      <c r="T1019">
        <f t="shared" si="158"/>
        <v>125.96378236802501</v>
      </c>
      <c r="U1019">
        <f t="shared" si="159"/>
        <v>2.8638897976705033</v>
      </c>
      <c r="V1019">
        <f t="shared" si="160"/>
        <v>0.84165191090176039</v>
      </c>
      <c r="W1019" t="b">
        <f t="shared" si="153"/>
        <v>0</v>
      </c>
    </row>
    <row r="1020" spans="1:23" hidden="1" x14ac:dyDescent="0.25">
      <c r="A1020" t="s">
        <v>35</v>
      </c>
      <c r="B1020">
        <v>1972</v>
      </c>
      <c r="C1020">
        <v>9</v>
      </c>
      <c r="D1020">
        <v>11.2</v>
      </c>
      <c r="E1020">
        <v>22.6</v>
      </c>
      <c r="F1020">
        <v>49.8</v>
      </c>
      <c r="G1020">
        <v>140.69999999999999</v>
      </c>
      <c r="H1020">
        <v>0.7</v>
      </c>
      <c r="I1020">
        <v>46.1</v>
      </c>
      <c r="J1020">
        <v>170</v>
      </c>
      <c r="K1020">
        <v>3.7</v>
      </c>
      <c r="L1020">
        <v>1.6</v>
      </c>
      <c r="M1020" t="b">
        <f t="shared" si="151"/>
        <v>1</v>
      </c>
      <c r="N1020">
        <f t="shared" si="152"/>
        <v>9.4597020251114703</v>
      </c>
      <c r="O1020">
        <f t="shared" si="152"/>
        <v>21.543020842554494</v>
      </c>
      <c r="P1020">
        <f t="shared" si="154"/>
        <v>43.647925019110282</v>
      </c>
      <c r="Q1020">
        <f t="shared" si="155"/>
        <v>116.31080818216472</v>
      </c>
      <c r="R1020">
        <f t="shared" si="156"/>
        <v>0.65363229057155092</v>
      </c>
      <c r="S1020">
        <f t="shared" si="157"/>
        <v>44.209588987440014</v>
      </c>
      <c r="T1020">
        <f t="shared" si="158"/>
        <v>134.77102589442001</v>
      </c>
      <c r="U1020">
        <f t="shared" si="159"/>
        <v>3.0311118381364031</v>
      </c>
      <c r="V1020">
        <f t="shared" si="160"/>
        <v>0.99332152872140844</v>
      </c>
      <c r="W1020" t="b">
        <f t="shared" si="153"/>
        <v>0</v>
      </c>
    </row>
    <row r="1021" spans="1:23" hidden="1" x14ac:dyDescent="0.25">
      <c r="A1021" t="s">
        <v>35</v>
      </c>
      <c r="B1021">
        <v>1973</v>
      </c>
      <c r="C1021">
        <v>9</v>
      </c>
      <c r="D1021">
        <v>10.9</v>
      </c>
      <c r="E1021">
        <v>22.1</v>
      </c>
      <c r="F1021">
        <v>49.2</v>
      </c>
      <c r="G1021">
        <v>116.7</v>
      </c>
      <c r="H1021" t="s">
        <v>1</v>
      </c>
      <c r="I1021">
        <v>46.9</v>
      </c>
      <c r="J1021">
        <v>124.7</v>
      </c>
      <c r="K1021">
        <v>2.7</v>
      </c>
      <c r="L1021" t="s">
        <v>1</v>
      </c>
      <c r="M1021" t="b">
        <f t="shared" si="151"/>
        <v>1</v>
      </c>
      <c r="N1021">
        <f t="shared" si="152"/>
        <v>9.747761620089177</v>
      </c>
      <c r="O1021">
        <f t="shared" si="152"/>
        <v>21.654416674043599</v>
      </c>
      <c r="P1021">
        <f t="shared" si="154"/>
        <v>44.758340015288233</v>
      </c>
      <c r="Q1021">
        <f t="shared" si="155"/>
        <v>116.38864654573179</v>
      </c>
      <c r="R1021">
        <f t="shared" si="156"/>
        <v>0.65363229057155092</v>
      </c>
      <c r="S1021">
        <f t="shared" si="157"/>
        <v>44.747671189952015</v>
      </c>
      <c r="T1021">
        <f t="shared" si="158"/>
        <v>132.75682071553601</v>
      </c>
      <c r="U1021">
        <f t="shared" si="159"/>
        <v>2.9648894705091227</v>
      </c>
      <c r="V1021">
        <f t="shared" si="160"/>
        <v>0.99332152872140844</v>
      </c>
      <c r="W1021" t="b">
        <f t="shared" si="153"/>
        <v>0</v>
      </c>
    </row>
    <row r="1022" spans="1:23" hidden="1" x14ac:dyDescent="0.25">
      <c r="A1022" t="s">
        <v>35</v>
      </c>
      <c r="B1022">
        <v>1974</v>
      </c>
      <c r="C1022">
        <v>9</v>
      </c>
      <c r="D1022">
        <v>10.7</v>
      </c>
      <c r="E1022">
        <v>20.399999999999999</v>
      </c>
      <c r="F1022">
        <v>52.2</v>
      </c>
      <c r="G1022">
        <v>127.2</v>
      </c>
      <c r="H1022">
        <v>0.6</v>
      </c>
      <c r="I1022">
        <v>50.6</v>
      </c>
      <c r="J1022">
        <v>133</v>
      </c>
      <c r="K1022">
        <v>2.6</v>
      </c>
      <c r="L1022">
        <v>1.2</v>
      </c>
      <c r="M1022" t="b">
        <f t="shared" si="151"/>
        <v>1</v>
      </c>
      <c r="N1022">
        <f t="shared" si="152"/>
        <v>9.9382092960713422</v>
      </c>
      <c r="O1022">
        <f t="shared" si="152"/>
        <v>21.403533339234883</v>
      </c>
      <c r="P1022">
        <f t="shared" si="154"/>
        <v>46.24667201223059</v>
      </c>
      <c r="Q1022">
        <f t="shared" si="155"/>
        <v>118.55091723658543</v>
      </c>
      <c r="R1022">
        <f t="shared" si="156"/>
        <v>0.64290583245724076</v>
      </c>
      <c r="S1022">
        <f t="shared" si="157"/>
        <v>45.918136951961614</v>
      </c>
      <c r="T1022">
        <f t="shared" si="158"/>
        <v>132.80545657242882</v>
      </c>
      <c r="U1022">
        <f t="shared" si="159"/>
        <v>2.8919115764072982</v>
      </c>
      <c r="V1022">
        <f t="shared" si="160"/>
        <v>1.0346572229771267</v>
      </c>
      <c r="W1022" t="b">
        <f t="shared" si="153"/>
        <v>0</v>
      </c>
    </row>
    <row r="1023" spans="1:23" hidden="1" x14ac:dyDescent="0.25">
      <c r="A1023" t="s">
        <v>35</v>
      </c>
      <c r="B1023">
        <v>1975</v>
      </c>
      <c r="C1023">
        <v>9</v>
      </c>
      <c r="D1023">
        <v>11</v>
      </c>
      <c r="E1023">
        <v>21.9</v>
      </c>
      <c r="F1023">
        <v>50.3</v>
      </c>
      <c r="G1023">
        <v>134</v>
      </c>
      <c r="H1023" t="s">
        <v>1</v>
      </c>
      <c r="I1023">
        <v>44.6</v>
      </c>
      <c r="J1023">
        <v>138.69999999999999</v>
      </c>
      <c r="K1023">
        <v>3.1</v>
      </c>
      <c r="L1023" t="s">
        <v>1</v>
      </c>
      <c r="M1023" t="b">
        <f t="shared" si="151"/>
        <v>1</v>
      </c>
      <c r="N1023">
        <f t="shared" si="152"/>
        <v>10.150567436857074</v>
      </c>
      <c r="O1023">
        <f t="shared" si="152"/>
        <v>21.502826671387908</v>
      </c>
      <c r="P1023">
        <f t="shared" si="154"/>
        <v>47.057337609784476</v>
      </c>
      <c r="Q1023">
        <f t="shared" si="155"/>
        <v>121.64073378926835</v>
      </c>
      <c r="R1023">
        <f t="shared" si="156"/>
        <v>0.64290583245724076</v>
      </c>
      <c r="S1023">
        <f t="shared" si="157"/>
        <v>45.654509561569292</v>
      </c>
      <c r="T1023">
        <f t="shared" si="158"/>
        <v>133.98436525794307</v>
      </c>
      <c r="U1023">
        <f t="shared" si="159"/>
        <v>2.9335292611258388</v>
      </c>
      <c r="V1023">
        <f t="shared" si="160"/>
        <v>1.0346572229771267</v>
      </c>
      <c r="W1023" t="b">
        <f t="shared" si="153"/>
        <v>0</v>
      </c>
    </row>
    <row r="1024" spans="1:23" hidden="1" x14ac:dyDescent="0.25">
      <c r="A1024" t="s">
        <v>35</v>
      </c>
      <c r="B1024">
        <v>1976</v>
      </c>
      <c r="C1024">
        <v>9</v>
      </c>
      <c r="D1024">
        <v>9.6</v>
      </c>
      <c r="E1024">
        <v>19.100000000000001</v>
      </c>
      <c r="F1024">
        <v>50</v>
      </c>
      <c r="G1024">
        <v>123.2</v>
      </c>
      <c r="H1024" t="s">
        <v>1</v>
      </c>
      <c r="I1024">
        <v>45.1</v>
      </c>
      <c r="J1024">
        <v>126.4</v>
      </c>
      <c r="K1024">
        <v>2.8</v>
      </c>
      <c r="L1024" t="s">
        <v>1</v>
      </c>
      <c r="M1024" t="b">
        <f t="shared" si="151"/>
        <v>1</v>
      </c>
      <c r="N1024">
        <f t="shared" si="152"/>
        <v>10.040453949485659</v>
      </c>
      <c r="O1024">
        <f t="shared" si="152"/>
        <v>21.022261337110326</v>
      </c>
      <c r="P1024">
        <f t="shared" si="154"/>
        <v>47.645870087827582</v>
      </c>
      <c r="Q1024">
        <f t="shared" si="155"/>
        <v>121.95258703141469</v>
      </c>
      <c r="R1024">
        <f t="shared" si="156"/>
        <v>0.64290583245724076</v>
      </c>
      <c r="S1024">
        <f t="shared" si="157"/>
        <v>45.543607649255435</v>
      </c>
      <c r="T1024">
        <f t="shared" si="158"/>
        <v>132.46749220635445</v>
      </c>
      <c r="U1024">
        <f t="shared" si="159"/>
        <v>2.9068234089006713</v>
      </c>
      <c r="V1024">
        <f t="shared" si="160"/>
        <v>1.0346572229771267</v>
      </c>
      <c r="W1024" t="b">
        <f t="shared" si="153"/>
        <v>0</v>
      </c>
    </row>
    <row r="1025" spans="1:23" hidden="1" x14ac:dyDescent="0.25">
      <c r="A1025" t="s">
        <v>35</v>
      </c>
      <c r="B1025">
        <v>1977</v>
      </c>
      <c r="C1025">
        <v>9</v>
      </c>
      <c r="D1025">
        <v>8</v>
      </c>
      <c r="E1025">
        <v>17.399999999999999</v>
      </c>
      <c r="F1025">
        <v>45.9</v>
      </c>
      <c r="G1025">
        <v>107.6</v>
      </c>
      <c r="H1025">
        <v>0.4</v>
      </c>
      <c r="I1025">
        <v>51.9</v>
      </c>
      <c r="J1025">
        <v>185.4</v>
      </c>
      <c r="K1025">
        <v>3.6</v>
      </c>
      <c r="L1025">
        <v>0.9</v>
      </c>
      <c r="M1025" t="b">
        <f t="shared" si="151"/>
        <v>1</v>
      </c>
      <c r="N1025">
        <f t="shared" si="152"/>
        <v>9.6323631595885271</v>
      </c>
      <c r="O1025">
        <f t="shared" si="152"/>
        <v>20.297809069688263</v>
      </c>
      <c r="P1025">
        <f t="shared" si="154"/>
        <v>47.296696070262065</v>
      </c>
      <c r="Q1025">
        <f t="shared" si="155"/>
        <v>119.08206962513175</v>
      </c>
      <c r="R1025">
        <f t="shared" si="156"/>
        <v>0.59432466596579259</v>
      </c>
      <c r="S1025">
        <f t="shared" si="157"/>
        <v>46.814886119404349</v>
      </c>
      <c r="T1025">
        <f t="shared" si="158"/>
        <v>143.05399376508356</v>
      </c>
      <c r="U1025">
        <f t="shared" si="159"/>
        <v>3.0454587271205371</v>
      </c>
      <c r="V1025">
        <f t="shared" si="160"/>
        <v>1.0077257783817013</v>
      </c>
      <c r="W1025" t="b">
        <f t="shared" si="153"/>
        <v>0</v>
      </c>
    </row>
    <row r="1026" spans="1:23" hidden="1" x14ac:dyDescent="0.25">
      <c r="A1026" t="s">
        <v>35</v>
      </c>
      <c r="B1026">
        <v>1978</v>
      </c>
      <c r="C1026">
        <v>9</v>
      </c>
      <c r="D1026">
        <v>9.1999999999999993</v>
      </c>
      <c r="E1026">
        <v>19.2</v>
      </c>
      <c r="F1026">
        <v>48</v>
      </c>
      <c r="G1026">
        <v>129.1</v>
      </c>
      <c r="H1026">
        <v>0.6</v>
      </c>
      <c r="I1026">
        <v>51.4</v>
      </c>
      <c r="J1026">
        <v>167</v>
      </c>
      <c r="K1026">
        <v>3.2</v>
      </c>
      <c r="L1026">
        <v>1.6</v>
      </c>
      <c r="M1026" t="b">
        <f t="shared" si="151"/>
        <v>1</v>
      </c>
      <c r="N1026">
        <f t="shared" si="152"/>
        <v>9.5458905276708208</v>
      </c>
      <c r="O1026">
        <f t="shared" si="152"/>
        <v>20.078247255750611</v>
      </c>
      <c r="P1026">
        <f t="shared" si="154"/>
        <v>47.437356856209654</v>
      </c>
      <c r="Q1026">
        <f t="shared" si="155"/>
        <v>121.08565570010541</v>
      </c>
      <c r="R1026">
        <f t="shared" si="156"/>
        <v>0.59545973277263409</v>
      </c>
      <c r="S1026">
        <f t="shared" si="157"/>
        <v>47.731908895523482</v>
      </c>
      <c r="T1026">
        <f t="shared" si="158"/>
        <v>147.84319501206684</v>
      </c>
      <c r="U1026">
        <f t="shared" si="159"/>
        <v>3.0763669816964301</v>
      </c>
      <c r="V1026">
        <f t="shared" si="160"/>
        <v>1.1261806227053612</v>
      </c>
      <c r="W1026" t="b">
        <f t="shared" si="153"/>
        <v>0</v>
      </c>
    </row>
    <row r="1027" spans="1:23" hidden="1" x14ac:dyDescent="0.25">
      <c r="A1027" t="s">
        <v>35</v>
      </c>
      <c r="B1027">
        <v>1979</v>
      </c>
      <c r="C1027">
        <v>9</v>
      </c>
      <c r="D1027">
        <v>9.4</v>
      </c>
      <c r="E1027">
        <v>21.2</v>
      </c>
      <c r="F1027">
        <v>44.5</v>
      </c>
      <c r="G1027">
        <v>116.1</v>
      </c>
      <c r="H1027">
        <v>0.2</v>
      </c>
      <c r="I1027">
        <v>49.6</v>
      </c>
      <c r="J1027">
        <v>175</v>
      </c>
      <c r="K1027">
        <v>3.5</v>
      </c>
      <c r="L1027">
        <v>0.9</v>
      </c>
      <c r="M1027" t="b">
        <f t="shared" ref="M1027:M1090" si="161">EXACT(A1027,A1026)</f>
        <v>1</v>
      </c>
      <c r="N1027">
        <f t="shared" ref="N1027:O1090" si="162">IF(AND($M1027, NOT(EXACT(TRIM(N1026),""))), IF(EXACT(TRIM(D1027),""),N1026, 0.2*D1027 +0.8*N1026), D1027)</f>
        <v>9.5167124221366581</v>
      </c>
      <c r="O1027">
        <f t="shared" si="162"/>
        <v>20.302597804600488</v>
      </c>
      <c r="P1027">
        <f t="shared" si="154"/>
        <v>46.849885484967722</v>
      </c>
      <c r="Q1027">
        <f t="shared" si="155"/>
        <v>120.08852456008432</v>
      </c>
      <c r="R1027">
        <f t="shared" si="156"/>
        <v>0.51636778621810731</v>
      </c>
      <c r="S1027">
        <f t="shared" si="157"/>
        <v>48.105527116418791</v>
      </c>
      <c r="T1027">
        <f t="shared" si="158"/>
        <v>153.27455600965348</v>
      </c>
      <c r="U1027">
        <f t="shared" si="159"/>
        <v>3.1610935853571442</v>
      </c>
      <c r="V1027">
        <f t="shared" si="160"/>
        <v>1.0809444981642891</v>
      </c>
      <c r="W1027" t="b">
        <f t="shared" ref="W1027:W1090" si="163">IF(EXACT(A1027,A1028),FALSE,TRUE)</f>
        <v>0</v>
      </c>
    </row>
    <row r="1028" spans="1:23" hidden="1" x14ac:dyDescent="0.25">
      <c r="A1028" t="s">
        <v>35</v>
      </c>
      <c r="B1028">
        <v>1980</v>
      </c>
      <c r="C1028">
        <v>10</v>
      </c>
      <c r="D1028">
        <v>10.3</v>
      </c>
      <c r="E1028">
        <v>21.7</v>
      </c>
      <c r="F1028">
        <v>47.5</v>
      </c>
      <c r="G1028">
        <v>128.1</v>
      </c>
      <c r="H1028">
        <v>0.8</v>
      </c>
      <c r="I1028">
        <v>49.9</v>
      </c>
      <c r="J1028">
        <v>170.5</v>
      </c>
      <c r="K1028">
        <v>3.4</v>
      </c>
      <c r="L1028">
        <v>1.1000000000000001</v>
      </c>
      <c r="M1028" t="b">
        <f t="shared" si="161"/>
        <v>1</v>
      </c>
      <c r="N1028">
        <f t="shared" si="162"/>
        <v>9.6733699377093263</v>
      </c>
      <c r="O1028">
        <f t="shared" si="162"/>
        <v>20.582078243680392</v>
      </c>
      <c r="P1028">
        <f t="shared" si="154"/>
        <v>46.979908387974177</v>
      </c>
      <c r="Q1028">
        <f t="shared" si="155"/>
        <v>121.69081964806747</v>
      </c>
      <c r="R1028">
        <f t="shared" si="156"/>
        <v>0.57309422897448592</v>
      </c>
      <c r="S1028">
        <f t="shared" si="157"/>
        <v>48.464421693135037</v>
      </c>
      <c r="T1028">
        <f t="shared" si="158"/>
        <v>156.7196448077228</v>
      </c>
      <c r="U1028">
        <f t="shared" si="159"/>
        <v>3.2088748682857156</v>
      </c>
      <c r="V1028">
        <f t="shared" si="160"/>
        <v>1.0847555985314312</v>
      </c>
      <c r="W1028" t="b">
        <f t="shared" si="163"/>
        <v>0</v>
      </c>
    </row>
    <row r="1029" spans="1:23" x14ac:dyDescent="0.25">
      <c r="A1029" t="s">
        <v>35</v>
      </c>
      <c r="B1029">
        <v>1981</v>
      </c>
      <c r="C1029">
        <v>10</v>
      </c>
      <c r="D1029">
        <v>11.2</v>
      </c>
      <c r="E1029">
        <v>25.6</v>
      </c>
      <c r="F1029">
        <v>43.8</v>
      </c>
      <c r="G1029">
        <v>130.19999999999999</v>
      </c>
      <c r="H1029">
        <v>0.7</v>
      </c>
      <c r="I1029">
        <v>46.2</v>
      </c>
      <c r="J1029">
        <v>166.3</v>
      </c>
      <c r="K1029">
        <v>3.6</v>
      </c>
      <c r="L1029">
        <v>1.1000000000000001</v>
      </c>
      <c r="M1029" t="b">
        <f t="shared" si="161"/>
        <v>1</v>
      </c>
      <c r="N1029">
        <f t="shared" si="162"/>
        <v>9.9786959501674612</v>
      </c>
      <c r="O1029">
        <f t="shared" si="162"/>
        <v>21.585662594944317</v>
      </c>
      <c r="P1029">
        <f t="shared" si="154"/>
        <v>46.343926710379343</v>
      </c>
      <c r="Q1029">
        <f t="shared" si="155"/>
        <v>123.39265571845399</v>
      </c>
      <c r="R1029">
        <f t="shared" si="156"/>
        <v>0.5984753831795887</v>
      </c>
      <c r="S1029">
        <f t="shared" si="157"/>
        <v>48.011537354508036</v>
      </c>
      <c r="T1029">
        <f t="shared" si="158"/>
        <v>158.63571584617824</v>
      </c>
      <c r="U1029">
        <f t="shared" si="159"/>
        <v>3.287099894628573</v>
      </c>
      <c r="V1029">
        <f t="shared" si="160"/>
        <v>1.0878044788251451</v>
      </c>
      <c r="W1029" t="b">
        <f t="shared" si="163"/>
        <v>1</v>
      </c>
    </row>
    <row r="1030" spans="1:23" hidden="1" x14ac:dyDescent="0.25">
      <c r="A1030" t="s">
        <v>36</v>
      </c>
      <c r="B1030">
        <v>1956</v>
      </c>
      <c r="C1030">
        <v>9</v>
      </c>
      <c r="D1030">
        <v>4.2</v>
      </c>
      <c r="E1030">
        <v>11.2</v>
      </c>
      <c r="F1030">
        <v>37.6</v>
      </c>
      <c r="G1030">
        <v>42.7</v>
      </c>
      <c r="H1030">
        <v>0.4</v>
      </c>
      <c r="I1030">
        <v>46.1</v>
      </c>
      <c r="J1030">
        <v>166.8</v>
      </c>
      <c r="K1030">
        <v>3.6</v>
      </c>
      <c r="L1030">
        <v>1.3</v>
      </c>
      <c r="M1030" t="b">
        <f t="shared" si="161"/>
        <v>0</v>
      </c>
      <c r="N1030">
        <f t="shared" si="162"/>
        <v>4.2</v>
      </c>
      <c r="O1030">
        <f t="shared" si="162"/>
        <v>11.2</v>
      </c>
      <c r="P1030">
        <f t="shared" si="154"/>
        <v>37.6</v>
      </c>
      <c r="Q1030">
        <f t="shared" si="155"/>
        <v>42.7</v>
      </c>
      <c r="R1030">
        <f t="shared" si="156"/>
        <v>0.4</v>
      </c>
      <c r="S1030">
        <f t="shared" si="157"/>
        <v>46.1</v>
      </c>
      <c r="T1030">
        <f t="shared" si="158"/>
        <v>166.8</v>
      </c>
      <c r="U1030">
        <f t="shared" si="159"/>
        <v>3.6</v>
      </c>
      <c r="V1030">
        <f t="shared" si="160"/>
        <v>1.3</v>
      </c>
      <c r="W1030" t="b">
        <f t="shared" si="163"/>
        <v>0</v>
      </c>
    </row>
    <row r="1031" spans="1:23" hidden="1" x14ac:dyDescent="0.25">
      <c r="A1031" t="s">
        <v>36</v>
      </c>
      <c r="B1031">
        <v>1958</v>
      </c>
      <c r="C1031">
        <v>9</v>
      </c>
      <c r="D1031">
        <v>6.2</v>
      </c>
      <c r="E1031">
        <v>13.7</v>
      </c>
      <c r="F1031">
        <v>45.5</v>
      </c>
      <c r="G1031">
        <v>109.1</v>
      </c>
      <c r="H1031">
        <v>0.7</v>
      </c>
      <c r="I1031">
        <v>42.6</v>
      </c>
      <c r="J1031">
        <v>175.4</v>
      </c>
      <c r="K1031">
        <v>4.0999999999999996</v>
      </c>
      <c r="L1031">
        <v>1.8</v>
      </c>
      <c r="M1031" t="b">
        <f t="shared" si="161"/>
        <v>1</v>
      </c>
      <c r="N1031">
        <f t="shared" si="162"/>
        <v>4.6000000000000005</v>
      </c>
      <c r="O1031">
        <f t="shared" si="162"/>
        <v>11.7</v>
      </c>
      <c r="P1031">
        <f t="shared" si="154"/>
        <v>39.18</v>
      </c>
      <c r="Q1031">
        <f t="shared" si="155"/>
        <v>55.980000000000004</v>
      </c>
      <c r="R1031">
        <f t="shared" si="156"/>
        <v>0.46000000000000008</v>
      </c>
      <c r="S1031">
        <f t="shared" si="157"/>
        <v>45.400000000000006</v>
      </c>
      <c r="T1031">
        <f t="shared" si="158"/>
        <v>168.52000000000004</v>
      </c>
      <c r="U1031">
        <f t="shared" si="159"/>
        <v>3.7</v>
      </c>
      <c r="V1031">
        <f t="shared" si="160"/>
        <v>1.4000000000000001</v>
      </c>
      <c r="W1031" t="b">
        <f t="shared" si="163"/>
        <v>0</v>
      </c>
    </row>
    <row r="1032" spans="1:23" hidden="1" x14ac:dyDescent="0.25">
      <c r="A1032" t="s">
        <v>36</v>
      </c>
      <c r="B1032">
        <v>1960</v>
      </c>
      <c r="C1032">
        <v>8</v>
      </c>
      <c r="D1032">
        <v>3.8</v>
      </c>
      <c r="E1032">
        <v>11.9</v>
      </c>
      <c r="F1032">
        <v>31.6</v>
      </c>
      <c r="G1032">
        <v>57.4</v>
      </c>
      <c r="H1032">
        <v>0.4</v>
      </c>
      <c r="I1032">
        <v>43.3</v>
      </c>
      <c r="J1032">
        <v>162</v>
      </c>
      <c r="K1032">
        <v>3.7</v>
      </c>
      <c r="L1032">
        <v>1.6</v>
      </c>
      <c r="M1032" t="b">
        <f t="shared" si="161"/>
        <v>1</v>
      </c>
      <c r="N1032">
        <f t="shared" si="162"/>
        <v>4.4400000000000004</v>
      </c>
      <c r="O1032">
        <f t="shared" si="162"/>
        <v>11.74</v>
      </c>
      <c r="P1032">
        <f t="shared" si="154"/>
        <v>37.664000000000001</v>
      </c>
      <c r="Q1032">
        <f t="shared" si="155"/>
        <v>56.26400000000001</v>
      </c>
      <c r="R1032">
        <f t="shared" si="156"/>
        <v>0.44800000000000012</v>
      </c>
      <c r="S1032">
        <f t="shared" si="157"/>
        <v>44.980000000000004</v>
      </c>
      <c r="T1032">
        <f t="shared" si="158"/>
        <v>167.21600000000004</v>
      </c>
      <c r="U1032">
        <f t="shared" si="159"/>
        <v>3.7000000000000006</v>
      </c>
      <c r="V1032">
        <f t="shared" si="160"/>
        <v>1.4400000000000002</v>
      </c>
      <c r="W1032" t="b">
        <f t="shared" si="163"/>
        <v>0</v>
      </c>
    </row>
    <row r="1033" spans="1:23" hidden="1" x14ac:dyDescent="0.25">
      <c r="A1033" t="s">
        <v>36</v>
      </c>
      <c r="B1033">
        <v>1961</v>
      </c>
      <c r="C1033">
        <v>8</v>
      </c>
      <c r="D1033">
        <v>9</v>
      </c>
      <c r="E1033">
        <v>17.3</v>
      </c>
      <c r="F1033">
        <v>52.2</v>
      </c>
      <c r="G1033">
        <v>127.5</v>
      </c>
      <c r="H1033">
        <v>1</v>
      </c>
      <c r="I1033">
        <v>44.1</v>
      </c>
      <c r="J1033">
        <v>149.1</v>
      </c>
      <c r="K1033">
        <v>3.4</v>
      </c>
      <c r="L1033" t="s">
        <v>1</v>
      </c>
      <c r="M1033" t="b">
        <f t="shared" si="161"/>
        <v>1</v>
      </c>
      <c r="N1033">
        <f t="shared" si="162"/>
        <v>5.3520000000000003</v>
      </c>
      <c r="O1033">
        <f t="shared" si="162"/>
        <v>12.852000000000002</v>
      </c>
      <c r="P1033">
        <f t="shared" si="154"/>
        <v>40.571200000000005</v>
      </c>
      <c r="Q1033">
        <f t="shared" si="155"/>
        <v>70.511200000000002</v>
      </c>
      <c r="R1033">
        <f t="shared" si="156"/>
        <v>0.55840000000000012</v>
      </c>
      <c r="S1033">
        <f t="shared" si="157"/>
        <v>44.804000000000002</v>
      </c>
      <c r="T1033">
        <f t="shared" si="158"/>
        <v>163.59280000000004</v>
      </c>
      <c r="U1033">
        <f t="shared" si="159"/>
        <v>3.640000000000001</v>
      </c>
      <c r="V1033">
        <f t="shared" si="160"/>
        <v>1.4400000000000002</v>
      </c>
      <c r="W1033" t="b">
        <f t="shared" si="163"/>
        <v>0</v>
      </c>
    </row>
    <row r="1034" spans="1:23" hidden="1" x14ac:dyDescent="0.25">
      <c r="A1034" t="s">
        <v>36</v>
      </c>
      <c r="B1034">
        <v>1962</v>
      </c>
      <c r="C1034">
        <v>9</v>
      </c>
      <c r="D1034">
        <v>6.7</v>
      </c>
      <c r="E1034">
        <v>15.3</v>
      </c>
      <c r="F1034">
        <v>43.5</v>
      </c>
      <c r="G1034">
        <v>86</v>
      </c>
      <c r="H1034">
        <v>0.7</v>
      </c>
      <c r="I1034">
        <v>48</v>
      </c>
      <c r="J1034">
        <v>181.2</v>
      </c>
      <c r="K1034">
        <v>3.8</v>
      </c>
      <c r="L1034" t="s">
        <v>1</v>
      </c>
      <c r="M1034" t="b">
        <f t="shared" si="161"/>
        <v>1</v>
      </c>
      <c r="N1034">
        <f t="shared" si="162"/>
        <v>5.6215999999999999</v>
      </c>
      <c r="O1034">
        <f t="shared" si="162"/>
        <v>13.341600000000003</v>
      </c>
      <c r="P1034">
        <f t="shared" si="154"/>
        <v>41.156960000000005</v>
      </c>
      <c r="Q1034">
        <f t="shared" si="155"/>
        <v>73.60896000000001</v>
      </c>
      <c r="R1034">
        <f t="shared" si="156"/>
        <v>0.58672000000000013</v>
      </c>
      <c r="S1034">
        <f t="shared" si="157"/>
        <v>45.443200000000004</v>
      </c>
      <c r="T1034">
        <f t="shared" si="158"/>
        <v>167.11424000000005</v>
      </c>
      <c r="U1034">
        <f t="shared" si="159"/>
        <v>3.6720000000000006</v>
      </c>
      <c r="V1034">
        <f t="shared" si="160"/>
        <v>1.4400000000000002</v>
      </c>
      <c r="W1034" t="b">
        <f t="shared" si="163"/>
        <v>0</v>
      </c>
    </row>
    <row r="1035" spans="1:23" hidden="1" x14ac:dyDescent="0.25">
      <c r="A1035" t="s">
        <v>36</v>
      </c>
      <c r="B1035">
        <v>1963</v>
      </c>
      <c r="C1035">
        <v>8</v>
      </c>
      <c r="D1035">
        <v>7.5</v>
      </c>
      <c r="E1035">
        <v>17.399999999999999</v>
      </c>
      <c r="F1035">
        <v>43.2</v>
      </c>
      <c r="G1035">
        <v>96.9</v>
      </c>
      <c r="H1035">
        <v>0.9</v>
      </c>
      <c r="I1035">
        <v>50.8</v>
      </c>
      <c r="J1035">
        <v>194.4</v>
      </c>
      <c r="K1035">
        <v>3.8</v>
      </c>
      <c r="L1035" t="s">
        <v>1</v>
      </c>
      <c r="M1035" t="b">
        <f t="shared" si="161"/>
        <v>1</v>
      </c>
      <c r="N1035">
        <f t="shared" si="162"/>
        <v>5.9972799999999999</v>
      </c>
      <c r="O1035">
        <f t="shared" si="162"/>
        <v>14.153280000000004</v>
      </c>
      <c r="P1035">
        <f t="shared" si="154"/>
        <v>41.565568000000006</v>
      </c>
      <c r="Q1035">
        <f t="shared" si="155"/>
        <v>78.267168000000012</v>
      </c>
      <c r="R1035">
        <f t="shared" si="156"/>
        <v>0.64937600000000018</v>
      </c>
      <c r="S1035">
        <f t="shared" si="157"/>
        <v>46.514560000000003</v>
      </c>
      <c r="T1035">
        <f t="shared" si="158"/>
        <v>172.57139200000003</v>
      </c>
      <c r="U1035">
        <f t="shared" si="159"/>
        <v>3.6976000000000004</v>
      </c>
      <c r="V1035">
        <f t="shared" si="160"/>
        <v>1.4400000000000002</v>
      </c>
      <c r="W1035" t="b">
        <f t="shared" si="163"/>
        <v>0</v>
      </c>
    </row>
    <row r="1036" spans="1:23" hidden="1" x14ac:dyDescent="0.25">
      <c r="A1036" t="s">
        <v>36</v>
      </c>
      <c r="B1036">
        <v>1964</v>
      </c>
      <c r="C1036">
        <v>9</v>
      </c>
      <c r="D1036">
        <v>9.6</v>
      </c>
      <c r="E1036">
        <v>19.2</v>
      </c>
      <c r="F1036">
        <v>49.7</v>
      </c>
      <c r="G1036">
        <v>115.6</v>
      </c>
      <c r="H1036">
        <v>0.6</v>
      </c>
      <c r="I1036">
        <v>41.9</v>
      </c>
      <c r="J1036">
        <v>146.19999999999999</v>
      </c>
      <c r="K1036">
        <v>3.5</v>
      </c>
      <c r="L1036" t="s">
        <v>1</v>
      </c>
      <c r="M1036" t="b">
        <f t="shared" si="161"/>
        <v>1</v>
      </c>
      <c r="N1036">
        <f t="shared" si="162"/>
        <v>6.7178240000000002</v>
      </c>
      <c r="O1036">
        <f t="shared" si="162"/>
        <v>15.162624000000005</v>
      </c>
      <c r="P1036">
        <f t="shared" si="154"/>
        <v>43.192454400000003</v>
      </c>
      <c r="Q1036">
        <f t="shared" si="155"/>
        <v>85.733734400000017</v>
      </c>
      <c r="R1036">
        <f t="shared" si="156"/>
        <v>0.6395008000000002</v>
      </c>
      <c r="S1036">
        <f t="shared" si="157"/>
        <v>45.591648000000006</v>
      </c>
      <c r="T1036">
        <f t="shared" si="158"/>
        <v>167.29711360000005</v>
      </c>
      <c r="U1036">
        <f t="shared" si="159"/>
        <v>3.6580800000000009</v>
      </c>
      <c r="V1036">
        <f t="shared" si="160"/>
        <v>1.4400000000000002</v>
      </c>
      <c r="W1036" t="b">
        <f t="shared" si="163"/>
        <v>0</v>
      </c>
    </row>
    <row r="1037" spans="1:23" hidden="1" x14ac:dyDescent="0.25">
      <c r="A1037" t="s">
        <v>36</v>
      </c>
      <c r="B1037">
        <v>1965</v>
      </c>
      <c r="C1037">
        <v>10</v>
      </c>
      <c r="D1037">
        <v>8.4</v>
      </c>
      <c r="E1037">
        <v>20.100000000000001</v>
      </c>
      <c r="F1037">
        <v>41.8</v>
      </c>
      <c r="G1037">
        <v>106.4</v>
      </c>
      <c r="H1037">
        <v>0.8</v>
      </c>
      <c r="I1037">
        <v>48</v>
      </c>
      <c r="J1037">
        <v>158.30000000000001</v>
      </c>
      <c r="K1037">
        <v>3.3</v>
      </c>
      <c r="L1037">
        <v>1</v>
      </c>
      <c r="M1037" t="b">
        <f t="shared" si="161"/>
        <v>1</v>
      </c>
      <c r="N1037">
        <f t="shared" si="162"/>
        <v>7.0542592000000006</v>
      </c>
      <c r="O1037">
        <f t="shared" si="162"/>
        <v>16.150099200000003</v>
      </c>
      <c r="P1037">
        <f t="shared" si="154"/>
        <v>42.913963520000003</v>
      </c>
      <c r="Q1037">
        <f t="shared" si="155"/>
        <v>89.866987520000023</v>
      </c>
      <c r="R1037">
        <f t="shared" si="156"/>
        <v>0.67160064000000019</v>
      </c>
      <c r="S1037">
        <f t="shared" si="157"/>
        <v>46.073318400000005</v>
      </c>
      <c r="T1037">
        <f t="shared" si="158"/>
        <v>165.49769088000005</v>
      </c>
      <c r="U1037">
        <f t="shared" si="159"/>
        <v>3.5864640000000012</v>
      </c>
      <c r="V1037">
        <f t="shared" si="160"/>
        <v>1.3520000000000001</v>
      </c>
      <c r="W1037" t="b">
        <f t="shared" si="163"/>
        <v>0</v>
      </c>
    </row>
    <row r="1038" spans="1:23" hidden="1" x14ac:dyDescent="0.25">
      <c r="A1038" t="s">
        <v>36</v>
      </c>
      <c r="B1038">
        <v>1966</v>
      </c>
      <c r="C1038">
        <v>9</v>
      </c>
      <c r="D1038">
        <v>10</v>
      </c>
      <c r="E1038">
        <v>19.7</v>
      </c>
      <c r="F1038">
        <v>50.8</v>
      </c>
      <c r="G1038">
        <v>148.19999999999999</v>
      </c>
      <c r="H1038">
        <v>1.2</v>
      </c>
      <c r="I1038">
        <v>44.9</v>
      </c>
      <c r="J1038">
        <v>177.7</v>
      </c>
      <c r="K1038">
        <v>4</v>
      </c>
      <c r="L1038" t="s">
        <v>1</v>
      </c>
      <c r="M1038" t="b">
        <f t="shared" si="161"/>
        <v>1</v>
      </c>
      <c r="N1038">
        <f t="shared" si="162"/>
        <v>7.6434073600000012</v>
      </c>
      <c r="O1038">
        <f t="shared" si="162"/>
        <v>16.860079360000004</v>
      </c>
      <c r="P1038">
        <f t="shared" si="154"/>
        <v>44.491170816000007</v>
      </c>
      <c r="Q1038">
        <f t="shared" si="155"/>
        <v>101.53359001600002</v>
      </c>
      <c r="R1038">
        <f t="shared" si="156"/>
        <v>0.77728051200000015</v>
      </c>
      <c r="S1038">
        <f t="shared" si="157"/>
        <v>45.838654720000008</v>
      </c>
      <c r="T1038">
        <f t="shared" si="158"/>
        <v>167.93815270400003</v>
      </c>
      <c r="U1038">
        <f t="shared" si="159"/>
        <v>3.669171200000001</v>
      </c>
      <c r="V1038">
        <f t="shared" si="160"/>
        <v>1.3520000000000001</v>
      </c>
      <c r="W1038" t="b">
        <f t="shared" si="163"/>
        <v>0</v>
      </c>
    </row>
    <row r="1039" spans="1:23" hidden="1" x14ac:dyDescent="0.25">
      <c r="A1039" t="s">
        <v>36</v>
      </c>
      <c r="B1039">
        <v>1967</v>
      </c>
      <c r="C1039">
        <v>9</v>
      </c>
      <c r="D1039">
        <v>9.6999999999999993</v>
      </c>
      <c r="E1039">
        <v>20</v>
      </c>
      <c r="F1039">
        <v>48.3</v>
      </c>
      <c r="G1039">
        <v>123.4</v>
      </c>
      <c r="H1039">
        <v>0.6</v>
      </c>
      <c r="I1039">
        <v>44.2</v>
      </c>
      <c r="J1039">
        <v>199.4</v>
      </c>
      <c r="K1039">
        <v>4.5</v>
      </c>
      <c r="L1039">
        <v>2.1</v>
      </c>
      <c r="M1039" t="b">
        <f t="shared" si="161"/>
        <v>1</v>
      </c>
      <c r="N1039">
        <f t="shared" si="162"/>
        <v>8.0547258880000019</v>
      </c>
      <c r="O1039">
        <f t="shared" si="162"/>
        <v>17.488063488000002</v>
      </c>
      <c r="P1039">
        <f t="shared" si="154"/>
        <v>45.252936652800003</v>
      </c>
      <c r="Q1039">
        <f t="shared" si="155"/>
        <v>105.90687201280002</v>
      </c>
      <c r="R1039">
        <f t="shared" si="156"/>
        <v>0.74182440960000018</v>
      </c>
      <c r="S1039">
        <f t="shared" si="157"/>
        <v>45.510923776000013</v>
      </c>
      <c r="T1039">
        <f t="shared" si="158"/>
        <v>174.23052216320002</v>
      </c>
      <c r="U1039">
        <f t="shared" si="159"/>
        <v>3.8353369600000007</v>
      </c>
      <c r="V1039">
        <f t="shared" si="160"/>
        <v>1.5016000000000003</v>
      </c>
      <c r="W1039" t="b">
        <f t="shared" si="163"/>
        <v>0</v>
      </c>
    </row>
    <row r="1040" spans="1:23" hidden="1" x14ac:dyDescent="0.25">
      <c r="A1040" t="s">
        <v>36</v>
      </c>
      <c r="B1040">
        <v>1968</v>
      </c>
      <c r="C1040">
        <v>9</v>
      </c>
      <c r="D1040">
        <v>8.1</v>
      </c>
      <c r="E1040">
        <v>15.2</v>
      </c>
      <c r="F1040">
        <v>53.3</v>
      </c>
      <c r="G1040">
        <v>116.1</v>
      </c>
      <c r="H1040">
        <v>0.9</v>
      </c>
      <c r="I1040">
        <v>57.3</v>
      </c>
      <c r="J1040">
        <v>255.6</v>
      </c>
      <c r="K1040">
        <v>4.5</v>
      </c>
      <c r="L1040">
        <v>2.4</v>
      </c>
      <c r="M1040" t="b">
        <f t="shared" si="161"/>
        <v>1</v>
      </c>
      <c r="N1040">
        <f t="shared" si="162"/>
        <v>8.0637807104000032</v>
      </c>
      <c r="O1040">
        <f t="shared" si="162"/>
        <v>17.030450790400003</v>
      </c>
      <c r="P1040">
        <f t="shared" si="154"/>
        <v>46.862349322240007</v>
      </c>
      <c r="Q1040">
        <f t="shared" si="155"/>
        <v>107.94549761024003</v>
      </c>
      <c r="R1040">
        <f t="shared" si="156"/>
        <v>0.77345952768000026</v>
      </c>
      <c r="S1040">
        <f t="shared" si="157"/>
        <v>47.868739020800014</v>
      </c>
      <c r="T1040">
        <f t="shared" si="158"/>
        <v>190.50441773056002</v>
      </c>
      <c r="U1040">
        <f t="shared" si="159"/>
        <v>3.9682695680000006</v>
      </c>
      <c r="V1040">
        <f t="shared" si="160"/>
        <v>1.6812800000000003</v>
      </c>
      <c r="W1040" t="b">
        <f t="shared" si="163"/>
        <v>0</v>
      </c>
    </row>
    <row r="1041" spans="1:23" hidden="1" x14ac:dyDescent="0.25">
      <c r="A1041" t="s">
        <v>36</v>
      </c>
      <c r="B1041">
        <v>1969</v>
      </c>
      <c r="C1041">
        <v>11</v>
      </c>
      <c r="D1041">
        <v>12.8</v>
      </c>
      <c r="E1041">
        <v>27</v>
      </c>
      <c r="F1041">
        <v>47.5</v>
      </c>
      <c r="G1041">
        <v>172.1</v>
      </c>
      <c r="H1041">
        <v>1.5</v>
      </c>
      <c r="I1041">
        <v>52.7</v>
      </c>
      <c r="J1041">
        <v>227.3</v>
      </c>
      <c r="K1041">
        <v>4.3</v>
      </c>
      <c r="L1041">
        <v>2</v>
      </c>
      <c r="M1041" t="b">
        <f t="shared" si="161"/>
        <v>1</v>
      </c>
      <c r="N1041">
        <f t="shared" si="162"/>
        <v>9.0110245683200034</v>
      </c>
      <c r="O1041">
        <f t="shared" si="162"/>
        <v>19.024360632320004</v>
      </c>
      <c r="P1041">
        <f t="shared" si="154"/>
        <v>46.989879457792007</v>
      </c>
      <c r="Q1041">
        <f t="shared" si="155"/>
        <v>120.77639808819202</v>
      </c>
      <c r="R1041">
        <f t="shared" si="156"/>
        <v>0.91876762214400032</v>
      </c>
      <c r="S1041">
        <f t="shared" si="157"/>
        <v>48.834991216640013</v>
      </c>
      <c r="T1041">
        <f t="shared" si="158"/>
        <v>197.86353418444804</v>
      </c>
      <c r="U1041">
        <f t="shared" si="159"/>
        <v>4.0346156544000005</v>
      </c>
      <c r="V1041">
        <f t="shared" si="160"/>
        <v>1.7450240000000004</v>
      </c>
      <c r="W1041" t="b">
        <f t="shared" si="163"/>
        <v>0</v>
      </c>
    </row>
    <row r="1042" spans="1:23" hidden="1" x14ac:dyDescent="0.25">
      <c r="A1042" t="s">
        <v>36</v>
      </c>
      <c r="B1042">
        <v>1970</v>
      </c>
      <c r="C1042">
        <v>10</v>
      </c>
      <c r="D1042">
        <v>10.9</v>
      </c>
      <c r="E1042">
        <v>22.3</v>
      </c>
      <c r="F1042">
        <v>48.9</v>
      </c>
      <c r="G1042">
        <v>158</v>
      </c>
      <c r="H1042">
        <v>1.1000000000000001</v>
      </c>
      <c r="I1042">
        <v>52</v>
      </c>
      <c r="J1042">
        <v>244.3</v>
      </c>
      <c r="K1042">
        <v>4.7</v>
      </c>
      <c r="L1042">
        <v>2.8</v>
      </c>
      <c r="M1042" t="b">
        <f t="shared" si="161"/>
        <v>1</v>
      </c>
      <c r="N1042">
        <f t="shared" si="162"/>
        <v>9.3888196546560039</v>
      </c>
      <c r="O1042">
        <f t="shared" si="162"/>
        <v>19.679488505856003</v>
      </c>
      <c r="P1042">
        <f t="shared" ref="P1042:P1105" si="164">IF(AND($M1042, NOT(EXACT(TRIM(P1041),""))), IF(EXACT(TRIM(F1042),""),P1041, 0.2*F1042 +0.8*P1041), F1042)</f>
        <v>47.371903566233605</v>
      </c>
      <c r="Q1042">
        <f t="shared" ref="Q1042:Q1105" si="165">IF(AND($M1042, NOT(EXACT(TRIM(Q1041),""))), IF(EXACT(TRIM(G1042),""),Q1041, 0.2*G1042 +0.8*Q1041), G1042)</f>
        <v>128.22111847055362</v>
      </c>
      <c r="R1042">
        <f t="shared" ref="R1042:R1105" si="166">IF(AND($M1042, NOT(EXACT(TRIM(R1041),""))), IF(EXACT(TRIM(H1042),""),R1041, 0.2*H1042 +0.8*R1041), H1042)</f>
        <v>0.95501409771520041</v>
      </c>
      <c r="S1042">
        <f t="shared" ref="S1042:S1105" si="167">IF(AND($M1042, NOT(EXACT(TRIM(S1041),""))), IF(EXACT(TRIM(I1042),""),S1041, 0.2*I1042 +0.8*S1041), I1042)</f>
        <v>49.467992973312015</v>
      </c>
      <c r="T1042">
        <f t="shared" ref="T1042:T1105" si="168">IF(AND($M1042, NOT(EXACT(TRIM(T1041),""))), IF(EXACT(TRIM(J1042),""),T1041, 0.2*J1042 +0.8*T1041), J1042)</f>
        <v>207.15082734755845</v>
      </c>
      <c r="U1042">
        <f t="shared" ref="U1042:U1105" si="169">IF(AND($M1042, NOT(EXACT(TRIM(U1041),""))), IF(EXACT(TRIM(K1042),""),U1041, 0.2*K1042 +0.8*U1041), K1042)</f>
        <v>4.1676925235200004</v>
      </c>
      <c r="V1042">
        <f t="shared" ref="V1042:V1105" si="170">IF(AND($M1042, NOT(EXACT(TRIM(V1041),""))), IF(EXACT(TRIM(L1042),""),V1041, 0.2*L1042 +0.8*V1041), L1042)</f>
        <v>1.9560192000000005</v>
      </c>
      <c r="W1042" t="b">
        <f t="shared" si="163"/>
        <v>0</v>
      </c>
    </row>
    <row r="1043" spans="1:23" hidden="1" x14ac:dyDescent="0.25">
      <c r="A1043" t="s">
        <v>36</v>
      </c>
      <c r="B1043">
        <v>1971</v>
      </c>
      <c r="C1043">
        <v>10</v>
      </c>
      <c r="D1043">
        <v>8.9</v>
      </c>
      <c r="E1043">
        <v>19.5</v>
      </c>
      <c r="F1043">
        <v>45.6</v>
      </c>
      <c r="G1043">
        <v>134.6</v>
      </c>
      <c r="H1043" t="s">
        <v>1</v>
      </c>
      <c r="I1043">
        <v>51.9</v>
      </c>
      <c r="J1043">
        <v>219.5</v>
      </c>
      <c r="K1043">
        <v>4.2</v>
      </c>
      <c r="L1043">
        <v>2.6</v>
      </c>
      <c r="M1043" t="b">
        <f t="shared" si="161"/>
        <v>1</v>
      </c>
      <c r="N1043">
        <f t="shared" si="162"/>
        <v>9.2910557237248028</v>
      </c>
      <c r="O1043">
        <f t="shared" si="162"/>
        <v>19.643590804684806</v>
      </c>
      <c r="P1043">
        <f t="shared" si="164"/>
        <v>47.017522852986886</v>
      </c>
      <c r="Q1043">
        <f t="shared" si="165"/>
        <v>129.4968947764429</v>
      </c>
      <c r="R1043">
        <f t="shared" si="166"/>
        <v>0.95501409771520041</v>
      </c>
      <c r="S1043">
        <f t="shared" si="167"/>
        <v>49.954394378649617</v>
      </c>
      <c r="T1043">
        <f t="shared" si="168"/>
        <v>209.62066187804677</v>
      </c>
      <c r="U1043">
        <f t="shared" si="169"/>
        <v>4.1741540188160009</v>
      </c>
      <c r="V1043">
        <f t="shared" si="170"/>
        <v>2.0848153600000003</v>
      </c>
      <c r="W1043" t="b">
        <f t="shared" si="163"/>
        <v>0</v>
      </c>
    </row>
    <row r="1044" spans="1:23" hidden="1" x14ac:dyDescent="0.25">
      <c r="A1044" t="s">
        <v>36</v>
      </c>
      <c r="B1044">
        <v>1972</v>
      </c>
      <c r="C1044">
        <v>11</v>
      </c>
      <c r="D1044">
        <v>10.199999999999999</v>
      </c>
      <c r="E1044">
        <v>21.5</v>
      </c>
      <c r="F1044">
        <v>47.5</v>
      </c>
      <c r="G1044">
        <v>156.5</v>
      </c>
      <c r="H1044">
        <v>1.8</v>
      </c>
      <c r="I1044">
        <v>50.5</v>
      </c>
      <c r="J1044">
        <v>218.6</v>
      </c>
      <c r="K1044">
        <v>4.3</v>
      </c>
      <c r="L1044">
        <v>2.5</v>
      </c>
      <c r="M1044" t="b">
        <f t="shared" si="161"/>
        <v>1</v>
      </c>
      <c r="N1044">
        <f t="shared" si="162"/>
        <v>9.4728445789798421</v>
      </c>
      <c r="O1044">
        <f t="shared" si="162"/>
        <v>20.014872643747847</v>
      </c>
      <c r="P1044">
        <f t="shared" si="164"/>
        <v>47.114018282389509</v>
      </c>
      <c r="Q1044">
        <f t="shared" si="165"/>
        <v>134.89751582115434</v>
      </c>
      <c r="R1044">
        <f t="shared" si="166"/>
        <v>1.1240112781721605</v>
      </c>
      <c r="S1044">
        <f t="shared" si="167"/>
        <v>50.063515502919699</v>
      </c>
      <c r="T1044">
        <f t="shared" si="168"/>
        <v>211.41652950243744</v>
      </c>
      <c r="U1044">
        <f t="shared" si="169"/>
        <v>4.199323215052801</v>
      </c>
      <c r="V1044">
        <f t="shared" si="170"/>
        <v>2.1678522880000006</v>
      </c>
      <c r="W1044" t="b">
        <f t="shared" si="163"/>
        <v>0</v>
      </c>
    </row>
    <row r="1045" spans="1:23" x14ac:dyDescent="0.25">
      <c r="A1045" t="s">
        <v>36</v>
      </c>
      <c r="B1045">
        <v>1973</v>
      </c>
      <c r="C1045">
        <v>10</v>
      </c>
      <c r="D1045">
        <v>6.5</v>
      </c>
      <c r="E1045">
        <v>16.2</v>
      </c>
      <c r="F1045">
        <v>40.1</v>
      </c>
      <c r="G1045">
        <v>124.4</v>
      </c>
      <c r="H1045">
        <v>1.3</v>
      </c>
      <c r="I1045">
        <v>59.2</v>
      </c>
      <c r="J1045">
        <v>281.3</v>
      </c>
      <c r="K1045">
        <v>4.8</v>
      </c>
      <c r="L1045">
        <v>2.4</v>
      </c>
      <c r="M1045" t="b">
        <f t="shared" si="161"/>
        <v>1</v>
      </c>
      <c r="N1045">
        <f t="shared" si="162"/>
        <v>8.8782756631838744</v>
      </c>
      <c r="O1045">
        <f t="shared" si="162"/>
        <v>19.251898114998276</v>
      </c>
      <c r="P1045">
        <f t="shared" si="164"/>
        <v>45.711214625911609</v>
      </c>
      <c r="Q1045">
        <f t="shared" si="165"/>
        <v>132.79801265692348</v>
      </c>
      <c r="R1045">
        <f t="shared" si="166"/>
        <v>1.1592090225377285</v>
      </c>
      <c r="S1045">
        <f t="shared" si="167"/>
        <v>51.890812402335769</v>
      </c>
      <c r="T1045">
        <f t="shared" si="168"/>
        <v>225.39322360194996</v>
      </c>
      <c r="U1045">
        <f t="shared" si="169"/>
        <v>4.3194585720422412</v>
      </c>
      <c r="V1045">
        <f t="shared" si="170"/>
        <v>2.2142818304000005</v>
      </c>
      <c r="W1045" t="b">
        <f t="shared" si="163"/>
        <v>1</v>
      </c>
    </row>
    <row r="1046" spans="1:23" hidden="1" x14ac:dyDescent="0.25">
      <c r="A1046" t="s">
        <v>37</v>
      </c>
      <c r="B1046">
        <v>1956</v>
      </c>
      <c r="C1046">
        <v>10</v>
      </c>
      <c r="D1046">
        <v>5.6</v>
      </c>
      <c r="E1046">
        <v>14.3</v>
      </c>
      <c r="F1046">
        <v>39.200000000000003</v>
      </c>
      <c r="G1046">
        <v>97.7</v>
      </c>
      <c r="H1046">
        <v>0.7</v>
      </c>
      <c r="I1046">
        <v>47.5</v>
      </c>
      <c r="J1046">
        <v>188.4</v>
      </c>
      <c r="K1046">
        <v>4</v>
      </c>
      <c r="L1046">
        <v>1.4</v>
      </c>
      <c r="M1046" t="b">
        <f t="shared" si="161"/>
        <v>0</v>
      </c>
      <c r="N1046">
        <f t="shared" si="162"/>
        <v>5.6</v>
      </c>
      <c r="O1046">
        <f t="shared" si="162"/>
        <v>14.3</v>
      </c>
      <c r="P1046">
        <f t="shared" si="164"/>
        <v>39.200000000000003</v>
      </c>
      <c r="Q1046">
        <f t="shared" si="165"/>
        <v>97.7</v>
      </c>
      <c r="R1046">
        <f t="shared" si="166"/>
        <v>0.7</v>
      </c>
      <c r="S1046">
        <f t="shared" si="167"/>
        <v>47.5</v>
      </c>
      <c r="T1046">
        <f t="shared" si="168"/>
        <v>188.4</v>
      </c>
      <c r="U1046">
        <f t="shared" si="169"/>
        <v>4</v>
      </c>
      <c r="V1046">
        <f t="shared" si="170"/>
        <v>1.4</v>
      </c>
      <c r="W1046" t="b">
        <f t="shared" si="163"/>
        <v>0</v>
      </c>
    </row>
    <row r="1047" spans="1:23" hidden="1" x14ac:dyDescent="0.25">
      <c r="A1047" t="s">
        <v>37</v>
      </c>
      <c r="B1047">
        <v>1957</v>
      </c>
      <c r="C1047">
        <v>10</v>
      </c>
      <c r="D1047">
        <v>7.1</v>
      </c>
      <c r="E1047">
        <v>15.7</v>
      </c>
      <c r="F1047">
        <v>45.2</v>
      </c>
      <c r="G1047">
        <v>117.3</v>
      </c>
      <c r="H1047">
        <v>0.7</v>
      </c>
      <c r="I1047">
        <v>41.7</v>
      </c>
      <c r="J1047">
        <v>130.9</v>
      </c>
      <c r="K1047">
        <v>3.1</v>
      </c>
      <c r="L1047">
        <v>1.8</v>
      </c>
      <c r="M1047" t="b">
        <f t="shared" si="161"/>
        <v>1</v>
      </c>
      <c r="N1047">
        <f t="shared" si="162"/>
        <v>5.8999999999999995</v>
      </c>
      <c r="O1047">
        <f t="shared" si="162"/>
        <v>14.580000000000002</v>
      </c>
      <c r="P1047">
        <f t="shared" si="164"/>
        <v>40.400000000000006</v>
      </c>
      <c r="Q1047">
        <f t="shared" si="165"/>
        <v>101.62</v>
      </c>
      <c r="R1047">
        <f t="shared" si="166"/>
        <v>0.7</v>
      </c>
      <c r="S1047">
        <f t="shared" si="167"/>
        <v>46.34</v>
      </c>
      <c r="T1047">
        <f t="shared" si="168"/>
        <v>176.9</v>
      </c>
      <c r="U1047">
        <f t="shared" si="169"/>
        <v>3.8200000000000003</v>
      </c>
      <c r="V1047">
        <f t="shared" si="170"/>
        <v>1.48</v>
      </c>
      <c r="W1047" t="b">
        <f t="shared" si="163"/>
        <v>0</v>
      </c>
    </row>
    <row r="1048" spans="1:23" hidden="1" x14ac:dyDescent="0.25">
      <c r="A1048" t="s">
        <v>37</v>
      </c>
      <c r="B1048">
        <v>1958</v>
      </c>
      <c r="C1048">
        <v>10</v>
      </c>
      <c r="D1048">
        <v>5.8</v>
      </c>
      <c r="E1048">
        <v>11.8</v>
      </c>
      <c r="F1048">
        <v>49.2</v>
      </c>
      <c r="G1048">
        <v>79</v>
      </c>
      <c r="H1048">
        <v>1</v>
      </c>
      <c r="I1048">
        <v>51.2</v>
      </c>
      <c r="J1048">
        <v>167.8</v>
      </c>
      <c r="K1048">
        <v>3.3</v>
      </c>
      <c r="L1048">
        <v>1.9</v>
      </c>
      <c r="M1048" t="b">
        <f t="shared" si="161"/>
        <v>1</v>
      </c>
      <c r="N1048">
        <f t="shared" si="162"/>
        <v>5.88</v>
      </c>
      <c r="O1048">
        <f t="shared" si="162"/>
        <v>14.024000000000001</v>
      </c>
      <c r="P1048">
        <f t="shared" si="164"/>
        <v>42.160000000000011</v>
      </c>
      <c r="Q1048">
        <f t="shared" si="165"/>
        <v>97.096000000000004</v>
      </c>
      <c r="R1048">
        <f t="shared" si="166"/>
        <v>0.76</v>
      </c>
      <c r="S1048">
        <f t="shared" si="167"/>
        <v>47.312000000000005</v>
      </c>
      <c r="T1048">
        <f t="shared" si="168"/>
        <v>175.08</v>
      </c>
      <c r="U1048">
        <f t="shared" si="169"/>
        <v>3.7160000000000006</v>
      </c>
      <c r="V1048">
        <f t="shared" si="170"/>
        <v>1.5640000000000001</v>
      </c>
      <c r="W1048" t="b">
        <f t="shared" si="163"/>
        <v>0</v>
      </c>
    </row>
    <row r="1049" spans="1:23" hidden="1" x14ac:dyDescent="0.25">
      <c r="A1049" t="s">
        <v>37</v>
      </c>
      <c r="B1049">
        <v>1959</v>
      </c>
      <c r="C1049">
        <v>10</v>
      </c>
      <c r="D1049">
        <v>7.3</v>
      </c>
      <c r="E1049">
        <v>17.3</v>
      </c>
      <c r="F1049">
        <v>42.2</v>
      </c>
      <c r="G1049">
        <v>82.4</v>
      </c>
      <c r="H1049">
        <v>0.4</v>
      </c>
      <c r="I1049">
        <v>51.4</v>
      </c>
      <c r="J1049">
        <v>169.8</v>
      </c>
      <c r="K1049">
        <v>3.3</v>
      </c>
      <c r="L1049">
        <v>1.7</v>
      </c>
      <c r="M1049" t="b">
        <f t="shared" si="161"/>
        <v>1</v>
      </c>
      <c r="N1049">
        <f t="shared" si="162"/>
        <v>6.1639999999999997</v>
      </c>
      <c r="O1049">
        <f t="shared" si="162"/>
        <v>14.679200000000002</v>
      </c>
      <c r="P1049">
        <f t="shared" si="164"/>
        <v>42.168000000000006</v>
      </c>
      <c r="Q1049">
        <f t="shared" si="165"/>
        <v>94.156800000000018</v>
      </c>
      <c r="R1049">
        <f t="shared" si="166"/>
        <v>0.68800000000000017</v>
      </c>
      <c r="S1049">
        <f t="shared" si="167"/>
        <v>48.129600000000003</v>
      </c>
      <c r="T1049">
        <f t="shared" si="168"/>
        <v>174.02400000000003</v>
      </c>
      <c r="U1049">
        <f t="shared" si="169"/>
        <v>3.6328000000000009</v>
      </c>
      <c r="V1049">
        <f t="shared" si="170"/>
        <v>1.5912000000000002</v>
      </c>
      <c r="W1049" t="b">
        <f t="shared" si="163"/>
        <v>0</v>
      </c>
    </row>
    <row r="1050" spans="1:23" hidden="1" x14ac:dyDescent="0.25">
      <c r="A1050" t="s">
        <v>37</v>
      </c>
      <c r="B1050">
        <v>1960</v>
      </c>
      <c r="C1050">
        <v>10</v>
      </c>
      <c r="D1050">
        <v>3.2</v>
      </c>
      <c r="E1050">
        <v>9.6</v>
      </c>
      <c r="F1050">
        <v>33.299999999999997</v>
      </c>
      <c r="G1050">
        <v>45.4</v>
      </c>
      <c r="H1050">
        <v>0.4</v>
      </c>
      <c r="I1050">
        <v>50.9</v>
      </c>
      <c r="J1050">
        <v>232.9</v>
      </c>
      <c r="K1050">
        <v>4.5999999999999996</v>
      </c>
      <c r="L1050">
        <v>2.2000000000000002</v>
      </c>
      <c r="M1050" t="b">
        <f t="shared" si="161"/>
        <v>1</v>
      </c>
      <c r="N1050">
        <f t="shared" si="162"/>
        <v>5.571200000000001</v>
      </c>
      <c r="O1050">
        <f t="shared" si="162"/>
        <v>13.663360000000003</v>
      </c>
      <c r="P1050">
        <f t="shared" si="164"/>
        <v>40.394400000000005</v>
      </c>
      <c r="Q1050">
        <f t="shared" si="165"/>
        <v>84.405440000000013</v>
      </c>
      <c r="R1050">
        <f t="shared" si="166"/>
        <v>0.63040000000000007</v>
      </c>
      <c r="S1050">
        <f t="shared" si="167"/>
        <v>48.683680000000003</v>
      </c>
      <c r="T1050">
        <f t="shared" si="168"/>
        <v>185.79920000000004</v>
      </c>
      <c r="U1050">
        <f t="shared" si="169"/>
        <v>3.8262400000000008</v>
      </c>
      <c r="V1050">
        <f t="shared" si="170"/>
        <v>1.7129600000000003</v>
      </c>
      <c r="W1050" t="b">
        <f t="shared" si="163"/>
        <v>0</v>
      </c>
    </row>
    <row r="1051" spans="1:23" hidden="1" x14ac:dyDescent="0.25">
      <c r="A1051" t="s">
        <v>37</v>
      </c>
      <c r="B1051">
        <v>1961</v>
      </c>
      <c r="C1051">
        <v>10</v>
      </c>
      <c r="D1051">
        <v>8.1</v>
      </c>
      <c r="E1051">
        <v>15.6</v>
      </c>
      <c r="F1051">
        <v>51.9</v>
      </c>
      <c r="G1051">
        <v>101.5</v>
      </c>
      <c r="H1051">
        <v>0.9</v>
      </c>
      <c r="I1051">
        <v>53.2</v>
      </c>
      <c r="J1051">
        <v>216.1</v>
      </c>
      <c r="K1051">
        <v>4.0999999999999996</v>
      </c>
      <c r="L1051">
        <v>2.6</v>
      </c>
      <c r="M1051" t="b">
        <f t="shared" si="161"/>
        <v>1</v>
      </c>
      <c r="N1051">
        <f t="shared" si="162"/>
        <v>6.0769600000000015</v>
      </c>
      <c r="O1051">
        <f t="shared" si="162"/>
        <v>14.050688000000005</v>
      </c>
      <c r="P1051">
        <f t="shared" si="164"/>
        <v>42.695520000000009</v>
      </c>
      <c r="Q1051">
        <f t="shared" si="165"/>
        <v>87.824352000000005</v>
      </c>
      <c r="R1051">
        <f t="shared" si="166"/>
        <v>0.68432000000000015</v>
      </c>
      <c r="S1051">
        <f t="shared" si="167"/>
        <v>49.586944000000003</v>
      </c>
      <c r="T1051">
        <f t="shared" si="168"/>
        <v>191.85936000000004</v>
      </c>
      <c r="U1051">
        <f t="shared" si="169"/>
        <v>3.8809920000000004</v>
      </c>
      <c r="V1051">
        <f t="shared" si="170"/>
        <v>1.8903680000000003</v>
      </c>
      <c r="W1051" t="b">
        <f t="shared" si="163"/>
        <v>0</v>
      </c>
    </row>
    <row r="1052" spans="1:23" hidden="1" x14ac:dyDescent="0.25">
      <c r="A1052" t="s">
        <v>37</v>
      </c>
      <c r="B1052">
        <v>1962</v>
      </c>
      <c r="C1052">
        <v>10</v>
      </c>
      <c r="D1052" t="s">
        <v>1</v>
      </c>
      <c r="E1052" t="s">
        <v>1</v>
      </c>
      <c r="F1052" t="s">
        <v>1</v>
      </c>
      <c r="G1052">
        <v>102.2</v>
      </c>
      <c r="H1052" t="s">
        <v>1</v>
      </c>
      <c r="I1052" t="s">
        <v>1</v>
      </c>
      <c r="J1052">
        <v>189.3</v>
      </c>
      <c r="K1052" t="s">
        <v>1</v>
      </c>
      <c r="L1052" t="s">
        <v>1</v>
      </c>
      <c r="M1052" t="b">
        <f t="shared" si="161"/>
        <v>1</v>
      </c>
      <c r="N1052">
        <f t="shared" si="162"/>
        <v>6.0769600000000015</v>
      </c>
      <c r="O1052">
        <f t="shared" si="162"/>
        <v>14.050688000000005</v>
      </c>
      <c r="P1052">
        <f t="shared" si="164"/>
        <v>42.695520000000009</v>
      </c>
      <c r="Q1052">
        <f t="shared" si="165"/>
        <v>90.699481599999999</v>
      </c>
      <c r="R1052">
        <f t="shared" si="166"/>
        <v>0.68432000000000015</v>
      </c>
      <c r="S1052">
        <f t="shared" si="167"/>
        <v>49.586944000000003</v>
      </c>
      <c r="T1052">
        <f t="shared" si="168"/>
        <v>191.34748800000006</v>
      </c>
      <c r="U1052">
        <f t="shared" si="169"/>
        <v>3.8809920000000004</v>
      </c>
      <c r="V1052">
        <f t="shared" si="170"/>
        <v>1.8903680000000003</v>
      </c>
      <c r="W1052" t="b">
        <f t="shared" si="163"/>
        <v>0</v>
      </c>
    </row>
    <row r="1053" spans="1:23" hidden="1" x14ac:dyDescent="0.25">
      <c r="A1053" t="s">
        <v>37</v>
      </c>
      <c r="B1053">
        <v>1963</v>
      </c>
      <c r="C1053">
        <v>10</v>
      </c>
      <c r="D1053">
        <v>6.2</v>
      </c>
      <c r="E1053">
        <v>13.7</v>
      </c>
      <c r="F1053">
        <v>45.3</v>
      </c>
      <c r="G1053">
        <v>85.6</v>
      </c>
      <c r="H1053">
        <v>0.5</v>
      </c>
      <c r="I1053">
        <v>51.6</v>
      </c>
      <c r="J1053">
        <v>194.8</v>
      </c>
      <c r="K1053">
        <v>3.8</v>
      </c>
      <c r="L1053">
        <v>2.1</v>
      </c>
      <c r="M1053" t="b">
        <f t="shared" si="161"/>
        <v>1</v>
      </c>
      <c r="N1053">
        <f t="shared" si="162"/>
        <v>6.1015680000000021</v>
      </c>
      <c r="O1053">
        <f t="shared" si="162"/>
        <v>13.980550400000004</v>
      </c>
      <c r="P1053">
        <f t="shared" si="164"/>
        <v>43.216416000000009</v>
      </c>
      <c r="Q1053">
        <f t="shared" si="165"/>
        <v>89.679585280000012</v>
      </c>
      <c r="R1053">
        <f t="shared" si="166"/>
        <v>0.64745600000000014</v>
      </c>
      <c r="S1053">
        <f t="shared" si="167"/>
        <v>49.989555200000005</v>
      </c>
      <c r="T1053">
        <f t="shared" si="168"/>
        <v>192.03799040000007</v>
      </c>
      <c r="U1053">
        <f t="shared" si="169"/>
        <v>3.8647936000000005</v>
      </c>
      <c r="V1053">
        <f t="shared" si="170"/>
        <v>1.9322944000000004</v>
      </c>
      <c r="W1053" t="b">
        <f t="shared" si="163"/>
        <v>0</v>
      </c>
    </row>
    <row r="1054" spans="1:23" hidden="1" x14ac:dyDescent="0.25">
      <c r="A1054" t="s">
        <v>37</v>
      </c>
      <c r="B1054">
        <v>1964</v>
      </c>
      <c r="C1054">
        <v>10</v>
      </c>
      <c r="D1054">
        <v>6.1</v>
      </c>
      <c r="E1054">
        <v>13.7</v>
      </c>
      <c r="F1054">
        <v>44.5</v>
      </c>
      <c r="G1054">
        <v>81</v>
      </c>
      <c r="H1054" t="s">
        <v>1</v>
      </c>
      <c r="I1054">
        <v>40.6</v>
      </c>
      <c r="J1054">
        <v>154.80000000000001</v>
      </c>
      <c r="K1054">
        <v>3.8</v>
      </c>
      <c r="L1054" t="s">
        <v>1</v>
      </c>
      <c r="M1054" t="b">
        <f t="shared" si="161"/>
        <v>1</v>
      </c>
      <c r="N1054">
        <f t="shared" si="162"/>
        <v>6.101254400000002</v>
      </c>
      <c r="O1054">
        <f t="shared" si="162"/>
        <v>13.924440320000004</v>
      </c>
      <c r="P1054">
        <f t="shared" si="164"/>
        <v>43.473132800000009</v>
      </c>
      <c r="Q1054">
        <f t="shared" si="165"/>
        <v>87.943668224000021</v>
      </c>
      <c r="R1054">
        <f t="shared" si="166"/>
        <v>0.64745600000000014</v>
      </c>
      <c r="S1054">
        <f t="shared" si="167"/>
        <v>48.111644160000012</v>
      </c>
      <c r="T1054">
        <f t="shared" si="168"/>
        <v>184.59039232000006</v>
      </c>
      <c r="U1054">
        <f t="shared" si="169"/>
        <v>3.8518348800000002</v>
      </c>
      <c r="V1054">
        <f t="shared" si="170"/>
        <v>1.9322944000000004</v>
      </c>
      <c r="W1054" t="b">
        <f t="shared" si="163"/>
        <v>0</v>
      </c>
    </row>
    <row r="1055" spans="1:23" hidden="1" x14ac:dyDescent="0.25">
      <c r="A1055" t="s">
        <v>37</v>
      </c>
      <c r="B1055">
        <v>1965</v>
      </c>
      <c r="C1055">
        <v>10</v>
      </c>
      <c r="D1055">
        <v>5.9</v>
      </c>
      <c r="E1055">
        <v>14.5</v>
      </c>
      <c r="F1055">
        <v>40.700000000000003</v>
      </c>
      <c r="G1055">
        <v>101</v>
      </c>
      <c r="H1055" t="s">
        <v>1</v>
      </c>
      <c r="I1055">
        <v>50.1</v>
      </c>
      <c r="J1055">
        <v>154.6</v>
      </c>
      <c r="K1055">
        <v>3.1</v>
      </c>
      <c r="L1055" t="s">
        <v>1</v>
      </c>
      <c r="M1055" t="b">
        <f t="shared" si="161"/>
        <v>1</v>
      </c>
      <c r="N1055">
        <f t="shared" si="162"/>
        <v>6.0610035200000016</v>
      </c>
      <c r="O1055">
        <f t="shared" si="162"/>
        <v>14.039552256000004</v>
      </c>
      <c r="P1055">
        <f t="shared" si="164"/>
        <v>42.918506240000006</v>
      </c>
      <c r="Q1055">
        <f t="shared" si="165"/>
        <v>90.554934579200022</v>
      </c>
      <c r="R1055">
        <f t="shared" si="166"/>
        <v>0.64745600000000014</v>
      </c>
      <c r="S1055">
        <f t="shared" si="167"/>
        <v>48.509315328000014</v>
      </c>
      <c r="T1055">
        <f t="shared" si="168"/>
        <v>178.59231385600003</v>
      </c>
      <c r="U1055">
        <f t="shared" si="169"/>
        <v>3.7014679040000003</v>
      </c>
      <c r="V1055">
        <f t="shared" si="170"/>
        <v>1.9322944000000004</v>
      </c>
      <c r="W1055" t="b">
        <f t="shared" si="163"/>
        <v>0</v>
      </c>
    </row>
    <row r="1056" spans="1:23" hidden="1" x14ac:dyDescent="0.25">
      <c r="A1056" t="s">
        <v>37</v>
      </c>
      <c r="B1056">
        <v>1966</v>
      </c>
      <c r="C1056">
        <v>10</v>
      </c>
      <c r="D1056">
        <v>8.9</v>
      </c>
      <c r="E1056">
        <v>20.6</v>
      </c>
      <c r="F1056">
        <v>43.2</v>
      </c>
      <c r="G1056">
        <v>109.7</v>
      </c>
      <c r="H1056">
        <v>0.4</v>
      </c>
      <c r="I1056">
        <v>43.5</v>
      </c>
      <c r="J1056">
        <v>111.5</v>
      </c>
      <c r="K1056">
        <v>2.6</v>
      </c>
      <c r="L1056">
        <v>0.9</v>
      </c>
      <c r="M1056" t="b">
        <f t="shared" si="161"/>
        <v>1</v>
      </c>
      <c r="N1056">
        <f t="shared" si="162"/>
        <v>6.6288028160000021</v>
      </c>
      <c r="O1056">
        <f t="shared" si="162"/>
        <v>15.351641804800003</v>
      </c>
      <c r="P1056">
        <f t="shared" si="164"/>
        <v>42.97480499200001</v>
      </c>
      <c r="Q1056">
        <f t="shared" si="165"/>
        <v>94.383947663360019</v>
      </c>
      <c r="R1056">
        <f t="shared" si="166"/>
        <v>0.59796480000000019</v>
      </c>
      <c r="S1056">
        <f t="shared" si="167"/>
        <v>47.507452262400015</v>
      </c>
      <c r="T1056">
        <f t="shared" si="168"/>
        <v>165.17385108480005</v>
      </c>
      <c r="U1056">
        <f t="shared" si="169"/>
        <v>3.4811743232000003</v>
      </c>
      <c r="V1056">
        <f t="shared" si="170"/>
        <v>1.7258355200000004</v>
      </c>
      <c r="W1056" t="b">
        <f t="shared" si="163"/>
        <v>0</v>
      </c>
    </row>
    <row r="1057" spans="1:23" hidden="1" x14ac:dyDescent="0.25">
      <c r="A1057" t="s">
        <v>37</v>
      </c>
      <c r="B1057">
        <v>1967</v>
      </c>
      <c r="C1057">
        <v>10</v>
      </c>
      <c r="D1057">
        <v>8.9</v>
      </c>
      <c r="E1057">
        <v>19.8</v>
      </c>
      <c r="F1057">
        <v>44.9</v>
      </c>
      <c r="G1057">
        <v>99</v>
      </c>
      <c r="H1057">
        <v>0.2</v>
      </c>
      <c r="I1057">
        <v>47.9</v>
      </c>
      <c r="J1057">
        <v>134</v>
      </c>
      <c r="K1057">
        <v>2.8</v>
      </c>
      <c r="L1057">
        <v>1.1000000000000001</v>
      </c>
      <c r="M1057" t="b">
        <f t="shared" si="161"/>
        <v>1</v>
      </c>
      <c r="N1057">
        <f t="shared" si="162"/>
        <v>7.0830422528000021</v>
      </c>
      <c r="O1057">
        <f t="shared" si="162"/>
        <v>16.241313443840003</v>
      </c>
      <c r="P1057">
        <f t="shared" si="164"/>
        <v>43.359843993600009</v>
      </c>
      <c r="Q1057">
        <f t="shared" si="165"/>
        <v>95.307158130688009</v>
      </c>
      <c r="R1057">
        <f t="shared" si="166"/>
        <v>0.51837184000000014</v>
      </c>
      <c r="S1057">
        <f t="shared" si="167"/>
        <v>47.585961809920015</v>
      </c>
      <c r="T1057">
        <f t="shared" si="168"/>
        <v>158.93908086784006</v>
      </c>
      <c r="U1057">
        <f t="shared" si="169"/>
        <v>3.3449394585600003</v>
      </c>
      <c r="V1057">
        <f t="shared" si="170"/>
        <v>1.6006684160000004</v>
      </c>
      <c r="W1057" t="b">
        <f t="shared" si="163"/>
        <v>0</v>
      </c>
    </row>
    <row r="1058" spans="1:23" hidden="1" x14ac:dyDescent="0.25">
      <c r="A1058" t="s">
        <v>37</v>
      </c>
      <c r="B1058">
        <v>1968</v>
      </c>
      <c r="C1058">
        <v>10</v>
      </c>
      <c r="D1058">
        <v>12.4</v>
      </c>
      <c r="E1058">
        <v>25.9</v>
      </c>
      <c r="F1058">
        <v>47.9</v>
      </c>
      <c r="G1058">
        <v>147.5</v>
      </c>
      <c r="H1058">
        <v>0.7</v>
      </c>
      <c r="I1058">
        <v>45.8</v>
      </c>
      <c r="J1058">
        <v>171.3</v>
      </c>
      <c r="K1058">
        <v>3.7</v>
      </c>
      <c r="L1058">
        <v>1.3</v>
      </c>
      <c r="M1058" t="b">
        <f t="shared" si="161"/>
        <v>1</v>
      </c>
      <c r="N1058">
        <f t="shared" si="162"/>
        <v>8.1464338022400025</v>
      </c>
      <c r="O1058">
        <f t="shared" si="162"/>
        <v>18.173050755072005</v>
      </c>
      <c r="P1058">
        <f t="shared" si="164"/>
        <v>44.267875194880006</v>
      </c>
      <c r="Q1058">
        <f t="shared" si="165"/>
        <v>105.7457265045504</v>
      </c>
      <c r="R1058">
        <f t="shared" si="166"/>
        <v>0.55469747200000008</v>
      </c>
      <c r="S1058">
        <f t="shared" si="167"/>
        <v>47.228769447936017</v>
      </c>
      <c r="T1058">
        <f t="shared" si="168"/>
        <v>161.41126469427206</v>
      </c>
      <c r="U1058">
        <f t="shared" si="169"/>
        <v>3.4159515668480007</v>
      </c>
      <c r="V1058">
        <f t="shared" si="170"/>
        <v>1.5405347328000005</v>
      </c>
      <c r="W1058" t="b">
        <f t="shared" si="163"/>
        <v>0</v>
      </c>
    </row>
    <row r="1059" spans="1:23" hidden="1" x14ac:dyDescent="0.25">
      <c r="A1059" t="s">
        <v>37</v>
      </c>
      <c r="B1059">
        <v>1969</v>
      </c>
      <c r="C1059">
        <v>10</v>
      </c>
      <c r="D1059">
        <v>6.8</v>
      </c>
      <c r="E1059">
        <v>15.6</v>
      </c>
      <c r="F1059">
        <v>43.6</v>
      </c>
      <c r="G1059">
        <v>90</v>
      </c>
      <c r="H1059" t="s">
        <v>1</v>
      </c>
      <c r="I1059">
        <v>53.4</v>
      </c>
      <c r="J1059">
        <v>213.6</v>
      </c>
      <c r="K1059">
        <v>4</v>
      </c>
      <c r="L1059" t="s">
        <v>1</v>
      </c>
      <c r="M1059" t="b">
        <f t="shared" si="161"/>
        <v>1</v>
      </c>
      <c r="N1059">
        <f t="shared" si="162"/>
        <v>7.8771470417920026</v>
      </c>
      <c r="O1059">
        <f t="shared" si="162"/>
        <v>17.658440604057606</v>
      </c>
      <c r="P1059">
        <f t="shared" si="164"/>
        <v>44.134300155904008</v>
      </c>
      <c r="Q1059">
        <f t="shared" si="165"/>
        <v>102.59658120364033</v>
      </c>
      <c r="R1059">
        <f t="shared" si="166"/>
        <v>0.55469747200000008</v>
      </c>
      <c r="S1059">
        <f t="shared" si="167"/>
        <v>48.463015558348815</v>
      </c>
      <c r="T1059">
        <f t="shared" si="168"/>
        <v>171.84901175541765</v>
      </c>
      <c r="U1059">
        <f t="shared" si="169"/>
        <v>3.5327612534784008</v>
      </c>
      <c r="V1059">
        <f t="shared" si="170"/>
        <v>1.5405347328000005</v>
      </c>
      <c r="W1059" t="b">
        <f t="shared" si="163"/>
        <v>0</v>
      </c>
    </row>
    <row r="1060" spans="1:23" hidden="1" x14ac:dyDescent="0.25">
      <c r="A1060" t="s">
        <v>37</v>
      </c>
      <c r="B1060">
        <v>1970</v>
      </c>
      <c r="C1060">
        <v>10</v>
      </c>
      <c r="D1060">
        <v>7.4</v>
      </c>
      <c r="E1060">
        <v>22.1</v>
      </c>
      <c r="F1060">
        <v>33.5</v>
      </c>
      <c r="G1060">
        <v>92.8</v>
      </c>
      <c r="H1060" t="s">
        <v>1</v>
      </c>
      <c r="I1060">
        <v>48.2</v>
      </c>
      <c r="J1060">
        <v>149.5</v>
      </c>
      <c r="K1060">
        <v>3.1</v>
      </c>
      <c r="L1060" t="s">
        <v>1</v>
      </c>
      <c r="M1060" t="b">
        <f t="shared" si="161"/>
        <v>1</v>
      </c>
      <c r="N1060">
        <f t="shared" si="162"/>
        <v>7.7817176334336029</v>
      </c>
      <c r="O1060">
        <f t="shared" si="162"/>
        <v>18.546752483246088</v>
      </c>
      <c r="P1060">
        <f t="shared" si="164"/>
        <v>42.00744012472321</v>
      </c>
      <c r="Q1060">
        <f t="shared" si="165"/>
        <v>100.63726496291227</v>
      </c>
      <c r="R1060">
        <f t="shared" si="166"/>
        <v>0.55469747200000008</v>
      </c>
      <c r="S1060">
        <f t="shared" si="167"/>
        <v>48.410412446679054</v>
      </c>
      <c r="T1060">
        <f t="shared" si="168"/>
        <v>167.37920940433412</v>
      </c>
      <c r="U1060">
        <f t="shared" si="169"/>
        <v>3.4462090027827208</v>
      </c>
      <c r="V1060">
        <f t="shared" si="170"/>
        <v>1.5405347328000005</v>
      </c>
      <c r="W1060" t="b">
        <f t="shared" si="163"/>
        <v>0</v>
      </c>
    </row>
    <row r="1061" spans="1:23" hidden="1" x14ac:dyDescent="0.25">
      <c r="A1061" t="s">
        <v>37</v>
      </c>
      <c r="B1061">
        <v>1971</v>
      </c>
      <c r="C1061">
        <v>11</v>
      </c>
      <c r="D1061">
        <v>8.8000000000000007</v>
      </c>
      <c r="E1061">
        <v>20</v>
      </c>
      <c r="F1061">
        <v>44.1</v>
      </c>
      <c r="G1061">
        <v>110.5</v>
      </c>
      <c r="H1061">
        <v>1</v>
      </c>
      <c r="I1061">
        <v>50</v>
      </c>
      <c r="J1061">
        <v>185.3</v>
      </c>
      <c r="K1061">
        <v>3.7</v>
      </c>
      <c r="L1061">
        <v>1.7</v>
      </c>
      <c r="M1061" t="b">
        <f t="shared" si="161"/>
        <v>1</v>
      </c>
      <c r="N1061">
        <f t="shared" si="162"/>
        <v>7.9853741067468835</v>
      </c>
      <c r="O1061">
        <f t="shared" si="162"/>
        <v>18.837401986596873</v>
      </c>
      <c r="P1061">
        <f t="shared" si="164"/>
        <v>42.42595209977857</v>
      </c>
      <c r="Q1061">
        <f t="shared" si="165"/>
        <v>102.60981197032982</v>
      </c>
      <c r="R1061">
        <f t="shared" si="166"/>
        <v>0.64375797760000009</v>
      </c>
      <c r="S1061">
        <f t="shared" si="167"/>
        <v>48.728329957343249</v>
      </c>
      <c r="T1061">
        <f t="shared" si="168"/>
        <v>170.9633675234673</v>
      </c>
      <c r="U1061">
        <f t="shared" si="169"/>
        <v>3.4969672022261769</v>
      </c>
      <c r="V1061">
        <f t="shared" si="170"/>
        <v>1.5724277862400007</v>
      </c>
      <c r="W1061" t="b">
        <f t="shared" si="163"/>
        <v>0</v>
      </c>
    </row>
    <row r="1062" spans="1:23" hidden="1" x14ac:dyDescent="0.25">
      <c r="A1062" t="s">
        <v>37</v>
      </c>
      <c r="B1062">
        <v>1972</v>
      </c>
      <c r="C1062">
        <v>11</v>
      </c>
      <c r="D1062">
        <v>9.8000000000000007</v>
      </c>
      <c r="E1062">
        <v>20.9</v>
      </c>
      <c r="F1062">
        <v>47</v>
      </c>
      <c r="G1062">
        <v>123.1</v>
      </c>
      <c r="H1062" t="s">
        <v>1</v>
      </c>
      <c r="I1062">
        <v>50.8</v>
      </c>
      <c r="J1062">
        <v>176.4</v>
      </c>
      <c r="K1062">
        <v>3.5</v>
      </c>
      <c r="L1062" t="s">
        <v>1</v>
      </c>
      <c r="M1062" t="b">
        <f t="shared" si="161"/>
        <v>1</v>
      </c>
      <c r="N1062">
        <f t="shared" si="162"/>
        <v>8.3482992853975073</v>
      </c>
      <c r="O1062">
        <f t="shared" si="162"/>
        <v>19.249921589277498</v>
      </c>
      <c r="P1062">
        <f t="shared" si="164"/>
        <v>43.340761679822855</v>
      </c>
      <c r="Q1062">
        <f t="shared" si="165"/>
        <v>106.70784957626387</v>
      </c>
      <c r="R1062">
        <f t="shared" si="166"/>
        <v>0.64375797760000009</v>
      </c>
      <c r="S1062">
        <f t="shared" si="167"/>
        <v>49.142663965874604</v>
      </c>
      <c r="T1062">
        <f t="shared" si="168"/>
        <v>172.05069401877384</v>
      </c>
      <c r="U1062">
        <f t="shared" si="169"/>
        <v>3.4975737617809419</v>
      </c>
      <c r="V1062">
        <f t="shared" si="170"/>
        <v>1.5724277862400007</v>
      </c>
      <c r="W1062" t="b">
        <f t="shared" si="163"/>
        <v>0</v>
      </c>
    </row>
    <row r="1063" spans="1:23" hidden="1" x14ac:dyDescent="0.25">
      <c r="A1063" t="s">
        <v>37</v>
      </c>
      <c r="B1063">
        <v>1973</v>
      </c>
      <c r="C1063">
        <v>11</v>
      </c>
      <c r="D1063">
        <v>10.1</v>
      </c>
      <c r="E1063">
        <v>20.8</v>
      </c>
      <c r="F1063">
        <v>48.5</v>
      </c>
      <c r="G1063">
        <v>118</v>
      </c>
      <c r="H1063">
        <v>0.8</v>
      </c>
      <c r="I1063">
        <v>55.1</v>
      </c>
      <c r="J1063">
        <v>196.5</v>
      </c>
      <c r="K1063">
        <v>3.6</v>
      </c>
      <c r="L1063">
        <v>1.3</v>
      </c>
      <c r="M1063" t="b">
        <f t="shared" si="161"/>
        <v>1</v>
      </c>
      <c r="N1063">
        <f t="shared" si="162"/>
        <v>8.6986394283180068</v>
      </c>
      <c r="O1063">
        <f t="shared" si="162"/>
        <v>19.559937271422001</v>
      </c>
      <c r="P1063">
        <f t="shared" si="164"/>
        <v>44.372609343858286</v>
      </c>
      <c r="Q1063">
        <f t="shared" si="165"/>
        <v>108.9662796610111</v>
      </c>
      <c r="R1063">
        <f t="shared" si="166"/>
        <v>0.67500638208000008</v>
      </c>
      <c r="S1063">
        <f t="shared" si="167"/>
        <v>50.334131172699692</v>
      </c>
      <c r="T1063">
        <f t="shared" si="168"/>
        <v>176.94055521501909</v>
      </c>
      <c r="U1063">
        <f t="shared" si="169"/>
        <v>3.5180590094247539</v>
      </c>
      <c r="V1063">
        <f t="shared" si="170"/>
        <v>1.5179422289920006</v>
      </c>
      <c r="W1063" t="b">
        <f t="shared" si="163"/>
        <v>0</v>
      </c>
    </row>
    <row r="1064" spans="1:23" hidden="1" x14ac:dyDescent="0.25">
      <c r="A1064" t="s">
        <v>37</v>
      </c>
      <c r="B1064">
        <v>1974</v>
      </c>
      <c r="C1064">
        <v>11</v>
      </c>
      <c r="D1064">
        <v>9.6999999999999993</v>
      </c>
      <c r="E1064">
        <v>21.1</v>
      </c>
      <c r="F1064">
        <v>46.1</v>
      </c>
      <c r="G1064">
        <v>142.5</v>
      </c>
      <c r="H1064">
        <v>0.9</v>
      </c>
      <c r="I1064">
        <v>57</v>
      </c>
      <c r="J1064">
        <v>207.5</v>
      </c>
      <c r="K1064">
        <v>3.6</v>
      </c>
      <c r="L1064">
        <v>2.8</v>
      </c>
      <c r="M1064" t="b">
        <f t="shared" si="161"/>
        <v>1</v>
      </c>
      <c r="N1064">
        <f t="shared" si="162"/>
        <v>8.898911542654405</v>
      </c>
      <c r="O1064">
        <f t="shared" si="162"/>
        <v>19.8679498171376</v>
      </c>
      <c r="P1064">
        <f t="shared" si="164"/>
        <v>44.718087475086627</v>
      </c>
      <c r="Q1064">
        <f t="shared" si="165"/>
        <v>115.67302372880889</v>
      </c>
      <c r="R1064">
        <f t="shared" si="166"/>
        <v>0.72000510566400011</v>
      </c>
      <c r="S1064">
        <f t="shared" si="167"/>
        <v>51.667304938159752</v>
      </c>
      <c r="T1064">
        <f t="shared" si="168"/>
        <v>183.05244417201527</v>
      </c>
      <c r="U1064">
        <f t="shared" si="169"/>
        <v>3.5344472075398037</v>
      </c>
      <c r="V1064">
        <f t="shared" si="170"/>
        <v>1.7743537831936007</v>
      </c>
      <c r="W1064" t="b">
        <f t="shared" si="163"/>
        <v>0</v>
      </c>
    </row>
    <row r="1065" spans="1:23" hidden="1" x14ac:dyDescent="0.25">
      <c r="A1065" t="s">
        <v>37</v>
      </c>
      <c r="B1065">
        <v>1975</v>
      </c>
      <c r="C1065">
        <v>11</v>
      </c>
      <c r="D1065">
        <v>6.8</v>
      </c>
      <c r="E1065">
        <v>16.5</v>
      </c>
      <c r="F1065">
        <v>41.4</v>
      </c>
      <c r="G1065">
        <v>101.8</v>
      </c>
      <c r="H1065">
        <v>0.5</v>
      </c>
      <c r="I1065">
        <v>60.7</v>
      </c>
      <c r="J1065">
        <v>248.5</v>
      </c>
      <c r="K1065">
        <v>4.0999999999999996</v>
      </c>
      <c r="L1065">
        <v>2</v>
      </c>
      <c r="M1065" t="b">
        <f t="shared" si="161"/>
        <v>1</v>
      </c>
      <c r="N1065">
        <f t="shared" si="162"/>
        <v>8.4791292341235245</v>
      </c>
      <c r="O1065">
        <f t="shared" si="162"/>
        <v>19.194359853710079</v>
      </c>
      <c r="P1065">
        <f t="shared" si="164"/>
        <v>44.054469980069307</v>
      </c>
      <c r="Q1065">
        <f t="shared" si="165"/>
        <v>112.89841898304711</v>
      </c>
      <c r="R1065">
        <f t="shared" si="166"/>
        <v>0.67600408453120009</v>
      </c>
      <c r="S1065">
        <f t="shared" si="167"/>
        <v>53.473843950527808</v>
      </c>
      <c r="T1065">
        <f t="shared" si="168"/>
        <v>196.14195533761222</v>
      </c>
      <c r="U1065">
        <f t="shared" si="169"/>
        <v>3.6475577660318428</v>
      </c>
      <c r="V1065">
        <f t="shared" si="170"/>
        <v>1.8194830265548805</v>
      </c>
      <c r="W1065" t="b">
        <f t="shared" si="163"/>
        <v>0</v>
      </c>
    </row>
    <row r="1066" spans="1:23" x14ac:dyDescent="0.25">
      <c r="A1066" t="s">
        <v>37</v>
      </c>
      <c r="B1066">
        <v>1976</v>
      </c>
      <c r="C1066">
        <v>11</v>
      </c>
      <c r="D1066">
        <v>8</v>
      </c>
      <c r="E1066">
        <v>19.5</v>
      </c>
      <c r="F1066">
        <v>40.9</v>
      </c>
      <c r="G1066">
        <v>125.6</v>
      </c>
      <c r="H1066">
        <v>0.8</v>
      </c>
      <c r="I1066">
        <v>51.6</v>
      </c>
      <c r="J1066">
        <v>175.4</v>
      </c>
      <c r="K1066">
        <v>3.4</v>
      </c>
      <c r="L1066">
        <v>1.7</v>
      </c>
      <c r="M1066" t="b">
        <f t="shared" si="161"/>
        <v>1</v>
      </c>
      <c r="N1066">
        <f t="shared" si="162"/>
        <v>8.3833033872988203</v>
      </c>
      <c r="O1066">
        <f t="shared" si="162"/>
        <v>19.255487882968062</v>
      </c>
      <c r="P1066">
        <f t="shared" si="164"/>
        <v>43.423575984055446</v>
      </c>
      <c r="Q1066">
        <f t="shared" si="165"/>
        <v>115.4387351864377</v>
      </c>
      <c r="R1066">
        <f t="shared" si="166"/>
        <v>0.70080326762496015</v>
      </c>
      <c r="S1066">
        <f t="shared" si="167"/>
        <v>53.099075160422252</v>
      </c>
      <c r="T1066">
        <f t="shared" si="168"/>
        <v>191.99356427008979</v>
      </c>
      <c r="U1066">
        <f t="shared" si="169"/>
        <v>3.5980462128254747</v>
      </c>
      <c r="V1066">
        <f t="shared" si="170"/>
        <v>1.7955864212439046</v>
      </c>
      <c r="W1066" t="b">
        <f t="shared" si="163"/>
        <v>1</v>
      </c>
    </row>
    <row r="1067" spans="1:23" hidden="1" x14ac:dyDescent="0.25">
      <c r="A1067" t="s">
        <v>38</v>
      </c>
      <c r="B1067">
        <v>1956</v>
      </c>
      <c r="C1067">
        <v>10</v>
      </c>
      <c r="D1067">
        <v>7.1</v>
      </c>
      <c r="E1067">
        <v>18.399999999999999</v>
      </c>
      <c r="F1067">
        <v>38.6</v>
      </c>
      <c r="G1067">
        <v>97.1</v>
      </c>
      <c r="H1067">
        <v>1.1000000000000001</v>
      </c>
      <c r="I1067">
        <v>44.6</v>
      </c>
      <c r="J1067">
        <v>182.5</v>
      </c>
      <c r="K1067">
        <v>4.0999999999999996</v>
      </c>
      <c r="L1067">
        <v>1.8</v>
      </c>
      <c r="M1067" t="b">
        <f t="shared" si="161"/>
        <v>0</v>
      </c>
      <c r="N1067">
        <f t="shared" si="162"/>
        <v>7.1</v>
      </c>
      <c r="O1067">
        <f t="shared" si="162"/>
        <v>18.399999999999999</v>
      </c>
      <c r="P1067">
        <f t="shared" si="164"/>
        <v>38.6</v>
      </c>
      <c r="Q1067">
        <f t="shared" si="165"/>
        <v>97.1</v>
      </c>
      <c r="R1067">
        <f t="shared" si="166"/>
        <v>1.1000000000000001</v>
      </c>
      <c r="S1067">
        <f t="shared" si="167"/>
        <v>44.6</v>
      </c>
      <c r="T1067">
        <f t="shared" si="168"/>
        <v>182.5</v>
      </c>
      <c r="U1067">
        <f t="shared" si="169"/>
        <v>4.0999999999999996</v>
      </c>
      <c r="V1067">
        <f t="shared" si="170"/>
        <v>1.8</v>
      </c>
      <c r="W1067" t="b">
        <f t="shared" si="163"/>
        <v>0</v>
      </c>
    </row>
    <row r="1068" spans="1:23" hidden="1" x14ac:dyDescent="0.25">
      <c r="A1068" t="s">
        <v>38</v>
      </c>
      <c r="B1068">
        <v>1957</v>
      </c>
      <c r="C1068">
        <v>10</v>
      </c>
      <c r="D1068">
        <v>7.6</v>
      </c>
      <c r="E1068">
        <v>13.8</v>
      </c>
      <c r="F1068">
        <v>55.1</v>
      </c>
      <c r="G1068">
        <v>95.6</v>
      </c>
      <c r="H1068">
        <v>0.5</v>
      </c>
      <c r="I1068">
        <v>51.4</v>
      </c>
      <c r="J1068">
        <v>176.3</v>
      </c>
      <c r="K1068">
        <v>3.4</v>
      </c>
      <c r="L1068">
        <v>1.6</v>
      </c>
      <c r="M1068" t="b">
        <f t="shared" si="161"/>
        <v>1</v>
      </c>
      <c r="N1068">
        <f t="shared" si="162"/>
        <v>7.1999999999999993</v>
      </c>
      <c r="O1068">
        <f t="shared" si="162"/>
        <v>17.48</v>
      </c>
      <c r="P1068">
        <f t="shared" si="164"/>
        <v>41.900000000000006</v>
      </c>
      <c r="Q1068">
        <f t="shared" si="165"/>
        <v>96.800000000000011</v>
      </c>
      <c r="R1068">
        <f t="shared" si="166"/>
        <v>0.98000000000000009</v>
      </c>
      <c r="S1068">
        <f t="shared" si="167"/>
        <v>45.96</v>
      </c>
      <c r="T1068">
        <f t="shared" si="168"/>
        <v>181.26</v>
      </c>
      <c r="U1068">
        <f t="shared" si="169"/>
        <v>3.96</v>
      </c>
      <c r="V1068">
        <f t="shared" si="170"/>
        <v>1.7600000000000002</v>
      </c>
      <c r="W1068" t="b">
        <f t="shared" si="163"/>
        <v>0</v>
      </c>
    </row>
    <row r="1069" spans="1:23" hidden="1" x14ac:dyDescent="0.25">
      <c r="A1069" t="s">
        <v>38</v>
      </c>
      <c r="B1069">
        <v>1958</v>
      </c>
      <c r="C1069">
        <v>10</v>
      </c>
      <c r="D1069">
        <v>7.1</v>
      </c>
      <c r="E1069">
        <v>13.7</v>
      </c>
      <c r="F1069">
        <v>51.8</v>
      </c>
      <c r="G1069">
        <v>92.9</v>
      </c>
      <c r="H1069">
        <v>0.7</v>
      </c>
      <c r="I1069">
        <v>58.1</v>
      </c>
      <c r="J1069">
        <v>214.9</v>
      </c>
      <c r="K1069">
        <v>3.7</v>
      </c>
      <c r="L1069">
        <v>1.5</v>
      </c>
      <c r="M1069" t="b">
        <f t="shared" si="161"/>
        <v>1</v>
      </c>
      <c r="N1069">
        <f t="shared" si="162"/>
        <v>7.18</v>
      </c>
      <c r="O1069">
        <f t="shared" si="162"/>
        <v>16.724000000000004</v>
      </c>
      <c r="P1069">
        <f t="shared" si="164"/>
        <v>43.88</v>
      </c>
      <c r="Q1069">
        <f t="shared" si="165"/>
        <v>96.02000000000001</v>
      </c>
      <c r="R1069">
        <f t="shared" si="166"/>
        <v>0.92400000000000015</v>
      </c>
      <c r="S1069">
        <f t="shared" si="167"/>
        <v>48.388000000000005</v>
      </c>
      <c r="T1069">
        <f t="shared" si="168"/>
        <v>187.988</v>
      </c>
      <c r="U1069">
        <f t="shared" si="169"/>
        <v>3.9080000000000004</v>
      </c>
      <c r="V1069">
        <f t="shared" si="170"/>
        <v>1.7080000000000004</v>
      </c>
      <c r="W1069" t="b">
        <f t="shared" si="163"/>
        <v>0</v>
      </c>
    </row>
    <row r="1070" spans="1:23" hidden="1" x14ac:dyDescent="0.25">
      <c r="A1070" t="s">
        <v>38</v>
      </c>
      <c r="B1070">
        <v>1959</v>
      </c>
      <c r="C1070">
        <v>10</v>
      </c>
      <c r="D1070">
        <v>5.3</v>
      </c>
      <c r="E1070">
        <v>11.4</v>
      </c>
      <c r="F1070">
        <v>46.5</v>
      </c>
      <c r="G1070">
        <v>86.7</v>
      </c>
      <c r="H1070">
        <v>0.9</v>
      </c>
      <c r="I1070">
        <v>44.5</v>
      </c>
      <c r="J1070">
        <v>180.8</v>
      </c>
      <c r="K1070">
        <v>4.0999999999999996</v>
      </c>
      <c r="L1070">
        <v>2</v>
      </c>
      <c r="M1070" t="b">
        <f t="shared" si="161"/>
        <v>1</v>
      </c>
      <c r="N1070">
        <f t="shared" si="162"/>
        <v>6.8040000000000003</v>
      </c>
      <c r="O1070">
        <f t="shared" si="162"/>
        <v>15.659200000000006</v>
      </c>
      <c r="P1070">
        <f t="shared" si="164"/>
        <v>44.404000000000011</v>
      </c>
      <c r="Q1070">
        <f t="shared" si="165"/>
        <v>94.15600000000002</v>
      </c>
      <c r="R1070">
        <f t="shared" si="166"/>
        <v>0.91920000000000024</v>
      </c>
      <c r="S1070">
        <f t="shared" si="167"/>
        <v>47.610400000000006</v>
      </c>
      <c r="T1070">
        <f t="shared" si="168"/>
        <v>186.5504</v>
      </c>
      <c r="U1070">
        <f t="shared" si="169"/>
        <v>3.9464000000000001</v>
      </c>
      <c r="V1070">
        <f t="shared" si="170"/>
        <v>1.7664000000000004</v>
      </c>
      <c r="W1070" t="b">
        <f t="shared" si="163"/>
        <v>0</v>
      </c>
    </row>
    <row r="1071" spans="1:23" x14ac:dyDescent="0.25">
      <c r="A1071" t="s">
        <v>38</v>
      </c>
      <c r="B1071">
        <v>1960</v>
      </c>
      <c r="C1071">
        <v>10</v>
      </c>
      <c r="D1071">
        <v>6.7</v>
      </c>
      <c r="E1071">
        <v>13.4</v>
      </c>
      <c r="F1071">
        <v>50</v>
      </c>
      <c r="G1071">
        <v>103.1</v>
      </c>
      <c r="H1071">
        <v>1.2</v>
      </c>
      <c r="I1071">
        <v>50.9</v>
      </c>
      <c r="J1071">
        <v>273.7</v>
      </c>
      <c r="K1071">
        <v>5.4</v>
      </c>
      <c r="L1071">
        <v>2.7</v>
      </c>
      <c r="M1071" t="b">
        <f t="shared" si="161"/>
        <v>1</v>
      </c>
      <c r="N1071">
        <f t="shared" si="162"/>
        <v>6.7832000000000008</v>
      </c>
      <c r="O1071">
        <f t="shared" si="162"/>
        <v>15.207360000000005</v>
      </c>
      <c r="P1071">
        <f t="shared" si="164"/>
        <v>45.52320000000001</v>
      </c>
      <c r="Q1071">
        <f t="shared" si="165"/>
        <v>95.944800000000029</v>
      </c>
      <c r="R1071">
        <f t="shared" si="166"/>
        <v>0.97536000000000023</v>
      </c>
      <c r="S1071">
        <f t="shared" si="167"/>
        <v>48.268320000000003</v>
      </c>
      <c r="T1071">
        <f t="shared" si="168"/>
        <v>203.98032000000001</v>
      </c>
      <c r="U1071">
        <f t="shared" si="169"/>
        <v>4.2371200000000009</v>
      </c>
      <c r="V1071">
        <f t="shared" si="170"/>
        <v>1.9531200000000004</v>
      </c>
      <c r="W1071" t="b">
        <f t="shared" si="163"/>
        <v>1</v>
      </c>
    </row>
    <row r="1072" spans="1:23" hidden="1" x14ac:dyDescent="0.25">
      <c r="A1072" t="s">
        <v>39</v>
      </c>
      <c r="B1072">
        <v>1956</v>
      </c>
      <c r="C1072">
        <v>10</v>
      </c>
      <c r="D1072">
        <v>4.8</v>
      </c>
      <c r="E1072">
        <v>10.5</v>
      </c>
      <c r="F1072">
        <v>45.7</v>
      </c>
      <c r="G1072">
        <v>82</v>
      </c>
      <c r="H1072">
        <v>0.6</v>
      </c>
      <c r="I1072">
        <v>53.9</v>
      </c>
      <c r="J1072">
        <v>235.3</v>
      </c>
      <c r="K1072">
        <v>4.4000000000000004</v>
      </c>
      <c r="L1072">
        <v>1.8</v>
      </c>
      <c r="M1072" t="b">
        <f t="shared" si="161"/>
        <v>0</v>
      </c>
      <c r="N1072">
        <f t="shared" si="162"/>
        <v>4.8</v>
      </c>
      <c r="O1072">
        <f t="shared" si="162"/>
        <v>10.5</v>
      </c>
      <c r="P1072">
        <f t="shared" si="164"/>
        <v>45.7</v>
      </c>
      <c r="Q1072">
        <f t="shared" si="165"/>
        <v>82</v>
      </c>
      <c r="R1072">
        <f t="shared" si="166"/>
        <v>0.6</v>
      </c>
      <c r="S1072">
        <f t="shared" si="167"/>
        <v>53.9</v>
      </c>
      <c r="T1072">
        <f t="shared" si="168"/>
        <v>235.3</v>
      </c>
      <c r="U1072">
        <f t="shared" si="169"/>
        <v>4.4000000000000004</v>
      </c>
      <c r="V1072">
        <f t="shared" si="170"/>
        <v>1.8</v>
      </c>
      <c r="W1072" t="b">
        <f t="shared" si="163"/>
        <v>0</v>
      </c>
    </row>
    <row r="1073" spans="1:23" hidden="1" x14ac:dyDescent="0.25">
      <c r="A1073" t="s">
        <v>39</v>
      </c>
      <c r="B1073">
        <v>1957</v>
      </c>
      <c r="C1073">
        <v>9</v>
      </c>
      <c r="D1073">
        <v>6.8</v>
      </c>
      <c r="E1073">
        <v>16.8</v>
      </c>
      <c r="F1073">
        <v>40.4</v>
      </c>
      <c r="G1073">
        <v>100.8</v>
      </c>
      <c r="H1073">
        <v>0.7</v>
      </c>
      <c r="I1073">
        <v>46.1</v>
      </c>
      <c r="J1073">
        <v>150.69999999999999</v>
      </c>
      <c r="K1073">
        <v>3.3</v>
      </c>
      <c r="L1073">
        <v>1</v>
      </c>
      <c r="M1073" t="b">
        <f t="shared" si="161"/>
        <v>1</v>
      </c>
      <c r="N1073">
        <f t="shared" si="162"/>
        <v>5.2</v>
      </c>
      <c r="O1073">
        <f t="shared" si="162"/>
        <v>11.760000000000002</v>
      </c>
      <c r="P1073">
        <f t="shared" si="164"/>
        <v>44.64</v>
      </c>
      <c r="Q1073">
        <f t="shared" si="165"/>
        <v>85.76</v>
      </c>
      <c r="R1073">
        <f t="shared" si="166"/>
        <v>0.62</v>
      </c>
      <c r="S1073">
        <f t="shared" si="167"/>
        <v>52.34</v>
      </c>
      <c r="T1073">
        <f t="shared" si="168"/>
        <v>218.38</v>
      </c>
      <c r="U1073">
        <f t="shared" si="169"/>
        <v>4.1800000000000006</v>
      </c>
      <c r="V1073">
        <f t="shared" si="170"/>
        <v>1.6400000000000001</v>
      </c>
      <c r="W1073" t="b">
        <f t="shared" si="163"/>
        <v>0</v>
      </c>
    </row>
    <row r="1074" spans="1:23" hidden="1" x14ac:dyDescent="0.25">
      <c r="A1074" t="s">
        <v>39</v>
      </c>
      <c r="B1074">
        <v>1958</v>
      </c>
      <c r="C1074">
        <v>9</v>
      </c>
      <c r="D1074">
        <v>7.9</v>
      </c>
      <c r="E1074">
        <v>18.100000000000001</v>
      </c>
      <c r="F1074">
        <v>43.6</v>
      </c>
      <c r="G1074">
        <v>118.9</v>
      </c>
      <c r="H1074">
        <v>1.2</v>
      </c>
      <c r="I1074">
        <v>50.3</v>
      </c>
      <c r="J1074">
        <v>184.4</v>
      </c>
      <c r="K1074">
        <v>3.7</v>
      </c>
      <c r="L1074">
        <v>1.3</v>
      </c>
      <c r="M1074" t="b">
        <f t="shared" si="161"/>
        <v>1</v>
      </c>
      <c r="N1074">
        <f t="shared" si="162"/>
        <v>5.74</v>
      </c>
      <c r="O1074">
        <f t="shared" si="162"/>
        <v>13.028000000000002</v>
      </c>
      <c r="P1074">
        <f t="shared" si="164"/>
        <v>44.432000000000002</v>
      </c>
      <c r="Q1074">
        <f t="shared" si="165"/>
        <v>92.388000000000005</v>
      </c>
      <c r="R1074">
        <f t="shared" si="166"/>
        <v>0.73599999999999999</v>
      </c>
      <c r="S1074">
        <f t="shared" si="167"/>
        <v>51.932000000000009</v>
      </c>
      <c r="T1074">
        <f t="shared" si="168"/>
        <v>211.584</v>
      </c>
      <c r="U1074">
        <f t="shared" si="169"/>
        <v>4.0840000000000005</v>
      </c>
      <c r="V1074">
        <f t="shared" si="170"/>
        <v>1.5720000000000003</v>
      </c>
      <c r="W1074" t="b">
        <f t="shared" si="163"/>
        <v>0</v>
      </c>
    </row>
    <row r="1075" spans="1:23" hidden="1" x14ac:dyDescent="0.25">
      <c r="A1075" t="s">
        <v>39</v>
      </c>
      <c r="B1075">
        <v>1959</v>
      </c>
      <c r="C1075">
        <v>10</v>
      </c>
      <c r="D1075">
        <v>9.4</v>
      </c>
      <c r="E1075">
        <v>21.6</v>
      </c>
      <c r="F1075">
        <v>43.5</v>
      </c>
      <c r="G1075">
        <v>129.69999999999999</v>
      </c>
      <c r="H1075">
        <v>0.7</v>
      </c>
      <c r="I1075">
        <v>38.299999999999997</v>
      </c>
      <c r="J1075">
        <v>112.9</v>
      </c>
      <c r="K1075">
        <v>2.9</v>
      </c>
      <c r="L1075">
        <v>1.4</v>
      </c>
      <c r="M1075" t="b">
        <f t="shared" si="161"/>
        <v>1</v>
      </c>
      <c r="N1075">
        <f t="shared" si="162"/>
        <v>6.4720000000000004</v>
      </c>
      <c r="O1075">
        <f t="shared" si="162"/>
        <v>14.742400000000004</v>
      </c>
      <c r="P1075">
        <f t="shared" si="164"/>
        <v>44.245600000000003</v>
      </c>
      <c r="Q1075">
        <f t="shared" si="165"/>
        <v>99.850400000000008</v>
      </c>
      <c r="R1075">
        <f t="shared" si="166"/>
        <v>0.7288</v>
      </c>
      <c r="S1075">
        <f t="shared" si="167"/>
        <v>49.205600000000004</v>
      </c>
      <c r="T1075">
        <f t="shared" si="168"/>
        <v>191.84720000000002</v>
      </c>
      <c r="U1075">
        <f t="shared" si="169"/>
        <v>3.8472000000000008</v>
      </c>
      <c r="V1075">
        <f t="shared" si="170"/>
        <v>1.5376000000000003</v>
      </c>
      <c r="W1075" t="b">
        <f t="shared" si="163"/>
        <v>0</v>
      </c>
    </row>
    <row r="1076" spans="1:23" hidden="1" x14ac:dyDescent="0.25">
      <c r="A1076" t="s">
        <v>39</v>
      </c>
      <c r="B1076">
        <v>1960</v>
      </c>
      <c r="C1076">
        <v>9</v>
      </c>
      <c r="D1076">
        <v>7.3</v>
      </c>
      <c r="E1076">
        <v>17.8</v>
      </c>
      <c r="F1076">
        <v>41.3</v>
      </c>
      <c r="G1076">
        <v>98.8</v>
      </c>
      <c r="H1076">
        <v>0.7</v>
      </c>
      <c r="I1076">
        <v>44.1</v>
      </c>
      <c r="J1076">
        <v>134.80000000000001</v>
      </c>
      <c r="K1076">
        <v>3.1</v>
      </c>
      <c r="L1076">
        <v>1.3</v>
      </c>
      <c r="M1076" t="b">
        <f t="shared" si="161"/>
        <v>1</v>
      </c>
      <c r="N1076">
        <f t="shared" si="162"/>
        <v>6.6376000000000008</v>
      </c>
      <c r="O1076">
        <f t="shared" si="162"/>
        <v>15.353920000000004</v>
      </c>
      <c r="P1076">
        <f t="shared" si="164"/>
        <v>43.656480000000002</v>
      </c>
      <c r="Q1076">
        <f t="shared" si="165"/>
        <v>99.640320000000017</v>
      </c>
      <c r="R1076">
        <f t="shared" si="166"/>
        <v>0.72304000000000002</v>
      </c>
      <c r="S1076">
        <f t="shared" si="167"/>
        <v>48.184480000000008</v>
      </c>
      <c r="T1076">
        <f t="shared" si="168"/>
        <v>180.43776000000003</v>
      </c>
      <c r="U1076">
        <f t="shared" si="169"/>
        <v>3.697760000000001</v>
      </c>
      <c r="V1076">
        <f t="shared" si="170"/>
        <v>1.4900800000000003</v>
      </c>
      <c r="W1076" t="b">
        <f t="shared" si="163"/>
        <v>0</v>
      </c>
    </row>
    <row r="1077" spans="1:23" hidden="1" x14ac:dyDescent="0.25">
      <c r="A1077" t="s">
        <v>39</v>
      </c>
      <c r="B1077">
        <v>1961</v>
      </c>
      <c r="C1077">
        <v>9</v>
      </c>
      <c r="D1077">
        <v>6.7</v>
      </c>
      <c r="E1077">
        <v>17.399999999999999</v>
      </c>
      <c r="F1077">
        <v>38.200000000000003</v>
      </c>
      <c r="G1077">
        <v>99.1</v>
      </c>
      <c r="H1077">
        <v>0.7</v>
      </c>
      <c r="I1077">
        <v>51.6</v>
      </c>
      <c r="J1077">
        <v>212.9</v>
      </c>
      <c r="K1077">
        <v>4.0999999999999996</v>
      </c>
      <c r="L1077">
        <v>1.8</v>
      </c>
      <c r="M1077" t="b">
        <f t="shared" si="161"/>
        <v>1</v>
      </c>
      <c r="N1077">
        <f t="shared" si="162"/>
        <v>6.6500800000000009</v>
      </c>
      <c r="O1077">
        <f t="shared" si="162"/>
        <v>15.763136000000005</v>
      </c>
      <c r="P1077">
        <f t="shared" si="164"/>
        <v>42.565184000000002</v>
      </c>
      <c r="Q1077">
        <f t="shared" si="165"/>
        <v>99.532256000000018</v>
      </c>
      <c r="R1077">
        <f t="shared" si="166"/>
        <v>0.71843200000000007</v>
      </c>
      <c r="S1077">
        <f t="shared" si="167"/>
        <v>48.867584000000008</v>
      </c>
      <c r="T1077">
        <f t="shared" si="168"/>
        <v>186.93020800000005</v>
      </c>
      <c r="U1077">
        <f t="shared" si="169"/>
        <v>3.7782080000000007</v>
      </c>
      <c r="V1077">
        <f t="shared" si="170"/>
        <v>1.5520640000000003</v>
      </c>
      <c r="W1077" t="b">
        <f t="shared" si="163"/>
        <v>0</v>
      </c>
    </row>
    <row r="1078" spans="1:23" hidden="1" x14ac:dyDescent="0.25">
      <c r="A1078" t="s">
        <v>39</v>
      </c>
      <c r="B1078">
        <v>1962</v>
      </c>
      <c r="C1078">
        <v>9</v>
      </c>
      <c r="D1078">
        <v>6.6</v>
      </c>
      <c r="E1078">
        <v>12.6</v>
      </c>
      <c r="F1078">
        <v>52.2</v>
      </c>
      <c r="G1078">
        <v>96.4</v>
      </c>
      <c r="H1078">
        <v>0.8</v>
      </c>
      <c r="I1078">
        <v>50.1</v>
      </c>
      <c r="J1078">
        <v>224.1</v>
      </c>
      <c r="K1078">
        <v>4.5</v>
      </c>
      <c r="L1078" t="s">
        <v>1</v>
      </c>
      <c r="M1078" t="b">
        <f t="shared" si="161"/>
        <v>1</v>
      </c>
      <c r="N1078">
        <f t="shared" si="162"/>
        <v>6.6400640000000015</v>
      </c>
      <c r="O1078">
        <f t="shared" si="162"/>
        <v>15.130508800000005</v>
      </c>
      <c r="P1078">
        <f t="shared" si="164"/>
        <v>44.492147200000005</v>
      </c>
      <c r="Q1078">
        <f t="shared" si="165"/>
        <v>98.905804800000027</v>
      </c>
      <c r="R1078">
        <f t="shared" si="166"/>
        <v>0.73474560000000011</v>
      </c>
      <c r="S1078">
        <f t="shared" si="167"/>
        <v>49.114067200000015</v>
      </c>
      <c r="T1078">
        <f t="shared" si="168"/>
        <v>194.36416640000004</v>
      </c>
      <c r="U1078">
        <f t="shared" si="169"/>
        <v>3.9225664000000005</v>
      </c>
      <c r="V1078">
        <f t="shared" si="170"/>
        <v>1.5520640000000003</v>
      </c>
      <c r="W1078" t="b">
        <f t="shared" si="163"/>
        <v>0</v>
      </c>
    </row>
    <row r="1079" spans="1:23" x14ac:dyDescent="0.25">
      <c r="A1079" t="s">
        <v>39</v>
      </c>
      <c r="B1079">
        <v>1963</v>
      </c>
      <c r="C1079">
        <v>9</v>
      </c>
      <c r="D1079">
        <v>8</v>
      </c>
      <c r="E1079">
        <v>17</v>
      </c>
      <c r="F1079">
        <v>47.1</v>
      </c>
      <c r="G1079">
        <v>111.9</v>
      </c>
      <c r="H1079">
        <v>0.7</v>
      </c>
      <c r="I1079">
        <v>44.7</v>
      </c>
      <c r="J1079">
        <v>208.2</v>
      </c>
      <c r="K1079">
        <v>4.7</v>
      </c>
      <c r="L1079">
        <v>2.6</v>
      </c>
      <c r="M1079" t="b">
        <f t="shared" si="161"/>
        <v>1</v>
      </c>
      <c r="N1079">
        <f t="shared" si="162"/>
        <v>6.9120512000000023</v>
      </c>
      <c r="O1079">
        <f t="shared" si="162"/>
        <v>15.504407040000006</v>
      </c>
      <c r="P1079">
        <f t="shared" si="164"/>
        <v>45.013717760000006</v>
      </c>
      <c r="Q1079">
        <f t="shared" si="165"/>
        <v>101.50464384000003</v>
      </c>
      <c r="R1079">
        <f t="shared" si="166"/>
        <v>0.72779648000000008</v>
      </c>
      <c r="S1079">
        <f t="shared" si="167"/>
        <v>48.231253760000016</v>
      </c>
      <c r="T1079">
        <f t="shared" si="168"/>
        <v>197.13133312000002</v>
      </c>
      <c r="U1079">
        <f t="shared" si="169"/>
        <v>4.0780531200000008</v>
      </c>
      <c r="V1079">
        <f t="shared" si="170"/>
        <v>1.7616512000000004</v>
      </c>
      <c r="W1079" t="b">
        <f t="shared" si="163"/>
        <v>1</v>
      </c>
    </row>
    <row r="1080" spans="1:23" hidden="1" x14ac:dyDescent="0.25">
      <c r="A1080" t="s">
        <v>40</v>
      </c>
      <c r="B1080">
        <v>1956</v>
      </c>
      <c r="C1080">
        <v>9</v>
      </c>
      <c r="D1080">
        <v>8</v>
      </c>
      <c r="E1080">
        <v>15.2</v>
      </c>
      <c r="F1080">
        <v>52.6</v>
      </c>
      <c r="G1080">
        <v>125.1</v>
      </c>
      <c r="H1080">
        <v>1.6</v>
      </c>
      <c r="I1080">
        <v>39.6</v>
      </c>
      <c r="J1080">
        <v>192.4</v>
      </c>
      <c r="K1080">
        <v>4.9000000000000004</v>
      </c>
      <c r="L1080">
        <v>2.6</v>
      </c>
      <c r="M1080" t="b">
        <f t="shared" si="161"/>
        <v>0</v>
      </c>
      <c r="N1080">
        <f t="shared" si="162"/>
        <v>8</v>
      </c>
      <c r="O1080">
        <f t="shared" si="162"/>
        <v>15.2</v>
      </c>
      <c r="P1080">
        <f t="shared" si="164"/>
        <v>52.6</v>
      </c>
      <c r="Q1080">
        <f t="shared" si="165"/>
        <v>125.1</v>
      </c>
      <c r="R1080">
        <f t="shared" si="166"/>
        <v>1.6</v>
      </c>
      <c r="S1080">
        <f t="shared" si="167"/>
        <v>39.6</v>
      </c>
      <c r="T1080">
        <f t="shared" si="168"/>
        <v>192.4</v>
      </c>
      <c r="U1080">
        <f t="shared" si="169"/>
        <v>4.9000000000000004</v>
      </c>
      <c r="V1080">
        <f t="shared" si="170"/>
        <v>2.6</v>
      </c>
      <c r="W1080" t="b">
        <f t="shared" si="163"/>
        <v>0</v>
      </c>
    </row>
    <row r="1081" spans="1:23" hidden="1" x14ac:dyDescent="0.25">
      <c r="A1081" t="s">
        <v>40</v>
      </c>
      <c r="B1081">
        <v>1957</v>
      </c>
      <c r="C1081">
        <v>9</v>
      </c>
      <c r="D1081">
        <v>4.5999999999999996</v>
      </c>
      <c r="E1081">
        <v>11.1</v>
      </c>
      <c r="F1081">
        <v>41</v>
      </c>
      <c r="G1081">
        <v>71.2</v>
      </c>
      <c r="H1081">
        <v>0.3</v>
      </c>
      <c r="I1081">
        <v>37.700000000000003</v>
      </c>
      <c r="J1081">
        <v>132.30000000000001</v>
      </c>
      <c r="K1081">
        <v>3.5</v>
      </c>
      <c r="L1081">
        <v>0.9</v>
      </c>
      <c r="M1081" t="b">
        <f t="shared" si="161"/>
        <v>1</v>
      </c>
      <c r="N1081">
        <f t="shared" si="162"/>
        <v>7.32</v>
      </c>
      <c r="O1081">
        <f t="shared" si="162"/>
        <v>14.38</v>
      </c>
      <c r="P1081">
        <f t="shared" si="164"/>
        <v>50.280000000000008</v>
      </c>
      <c r="Q1081">
        <f t="shared" si="165"/>
        <v>114.32</v>
      </c>
      <c r="R1081">
        <f t="shared" si="166"/>
        <v>1.3400000000000003</v>
      </c>
      <c r="S1081">
        <f t="shared" si="167"/>
        <v>39.220000000000006</v>
      </c>
      <c r="T1081">
        <f t="shared" si="168"/>
        <v>180.38000000000002</v>
      </c>
      <c r="U1081">
        <f t="shared" si="169"/>
        <v>4.62</v>
      </c>
      <c r="V1081">
        <f t="shared" si="170"/>
        <v>2.2600000000000002</v>
      </c>
      <c r="W1081" t="b">
        <f t="shared" si="163"/>
        <v>0</v>
      </c>
    </row>
    <row r="1082" spans="1:23" hidden="1" x14ac:dyDescent="0.25">
      <c r="A1082" t="s">
        <v>40</v>
      </c>
      <c r="B1082">
        <v>1958</v>
      </c>
      <c r="C1082">
        <v>9</v>
      </c>
      <c r="D1082">
        <v>6.3</v>
      </c>
      <c r="E1082">
        <v>13.4</v>
      </c>
      <c r="F1082">
        <v>47.1</v>
      </c>
      <c r="G1082">
        <v>105.9</v>
      </c>
      <c r="H1082">
        <v>1.3</v>
      </c>
      <c r="I1082">
        <v>48</v>
      </c>
      <c r="J1082">
        <v>208.3</v>
      </c>
      <c r="K1082">
        <v>4.3</v>
      </c>
      <c r="L1082">
        <v>2</v>
      </c>
      <c r="M1082" t="b">
        <f t="shared" si="161"/>
        <v>1</v>
      </c>
      <c r="N1082">
        <f t="shared" si="162"/>
        <v>7.1160000000000005</v>
      </c>
      <c r="O1082">
        <f t="shared" si="162"/>
        <v>14.184000000000001</v>
      </c>
      <c r="P1082">
        <f t="shared" si="164"/>
        <v>49.644000000000013</v>
      </c>
      <c r="Q1082">
        <f t="shared" si="165"/>
        <v>112.63600000000001</v>
      </c>
      <c r="R1082">
        <f t="shared" si="166"/>
        <v>1.3320000000000003</v>
      </c>
      <c r="S1082">
        <f t="shared" si="167"/>
        <v>40.976000000000006</v>
      </c>
      <c r="T1082">
        <f t="shared" si="168"/>
        <v>185.96400000000003</v>
      </c>
      <c r="U1082">
        <f t="shared" si="169"/>
        <v>4.556</v>
      </c>
      <c r="V1082">
        <f t="shared" si="170"/>
        <v>2.2080000000000002</v>
      </c>
      <c r="W1082" t="b">
        <f t="shared" si="163"/>
        <v>0</v>
      </c>
    </row>
    <row r="1083" spans="1:23" hidden="1" x14ac:dyDescent="0.25">
      <c r="A1083" t="s">
        <v>40</v>
      </c>
      <c r="B1083">
        <v>1973</v>
      </c>
      <c r="C1083">
        <v>11</v>
      </c>
      <c r="D1083">
        <v>11.3</v>
      </c>
      <c r="E1083">
        <v>22.3</v>
      </c>
      <c r="F1083">
        <v>50.6</v>
      </c>
      <c r="G1083">
        <v>179</v>
      </c>
      <c r="H1083">
        <v>1.4</v>
      </c>
      <c r="I1083">
        <v>52.7</v>
      </c>
      <c r="J1083">
        <v>157.4</v>
      </c>
      <c r="K1083">
        <v>3</v>
      </c>
      <c r="L1083">
        <v>1.5</v>
      </c>
      <c r="M1083" t="b">
        <f t="shared" si="161"/>
        <v>1</v>
      </c>
      <c r="N1083">
        <f t="shared" si="162"/>
        <v>7.9528000000000016</v>
      </c>
      <c r="O1083">
        <f t="shared" si="162"/>
        <v>15.807200000000002</v>
      </c>
      <c r="P1083">
        <f t="shared" si="164"/>
        <v>49.835200000000015</v>
      </c>
      <c r="Q1083">
        <f t="shared" si="165"/>
        <v>125.90880000000001</v>
      </c>
      <c r="R1083">
        <f t="shared" si="166"/>
        <v>1.3456000000000004</v>
      </c>
      <c r="S1083">
        <f t="shared" si="167"/>
        <v>43.320800000000006</v>
      </c>
      <c r="T1083">
        <f t="shared" si="168"/>
        <v>180.25120000000004</v>
      </c>
      <c r="U1083">
        <f t="shared" si="169"/>
        <v>4.2447999999999997</v>
      </c>
      <c r="V1083">
        <f t="shared" si="170"/>
        <v>2.0664000000000002</v>
      </c>
      <c r="W1083" t="b">
        <f t="shared" si="163"/>
        <v>0</v>
      </c>
    </row>
    <row r="1084" spans="1:23" hidden="1" x14ac:dyDescent="0.25">
      <c r="A1084" t="s">
        <v>40</v>
      </c>
      <c r="B1084">
        <v>1974</v>
      </c>
      <c r="C1084">
        <v>11</v>
      </c>
      <c r="D1084">
        <v>11</v>
      </c>
      <c r="E1084">
        <v>21.5</v>
      </c>
      <c r="F1084">
        <v>51.3</v>
      </c>
      <c r="G1084">
        <v>168.2</v>
      </c>
      <c r="H1084">
        <v>1.5</v>
      </c>
      <c r="I1084">
        <v>51.4</v>
      </c>
      <c r="J1084">
        <v>267.3</v>
      </c>
      <c r="K1084">
        <v>5.2</v>
      </c>
      <c r="L1084">
        <v>2.2000000000000002</v>
      </c>
      <c r="M1084" t="b">
        <f t="shared" si="161"/>
        <v>1</v>
      </c>
      <c r="N1084">
        <f t="shared" si="162"/>
        <v>8.5622400000000027</v>
      </c>
      <c r="O1084">
        <f t="shared" si="162"/>
        <v>16.945760000000003</v>
      </c>
      <c r="P1084">
        <f t="shared" si="164"/>
        <v>50.128160000000015</v>
      </c>
      <c r="Q1084">
        <f t="shared" si="165"/>
        <v>134.36704000000003</v>
      </c>
      <c r="R1084">
        <f t="shared" si="166"/>
        <v>1.3764800000000004</v>
      </c>
      <c r="S1084">
        <f t="shared" si="167"/>
        <v>44.936640000000004</v>
      </c>
      <c r="T1084">
        <f t="shared" si="168"/>
        <v>197.66096000000005</v>
      </c>
      <c r="U1084">
        <f t="shared" si="169"/>
        <v>4.4358399999999998</v>
      </c>
      <c r="V1084">
        <f t="shared" si="170"/>
        <v>2.0931200000000003</v>
      </c>
      <c r="W1084" t="b">
        <f t="shared" si="163"/>
        <v>0</v>
      </c>
    </row>
    <row r="1085" spans="1:23" hidden="1" x14ac:dyDescent="0.25">
      <c r="A1085" t="s">
        <v>40</v>
      </c>
      <c r="B1085">
        <v>1975</v>
      </c>
      <c r="C1085">
        <v>11</v>
      </c>
      <c r="D1085">
        <v>8.6</v>
      </c>
      <c r="E1085">
        <v>18</v>
      </c>
      <c r="F1085">
        <v>48</v>
      </c>
      <c r="G1085">
        <v>133.80000000000001</v>
      </c>
      <c r="H1085">
        <v>1</v>
      </c>
      <c r="I1085">
        <v>57.9</v>
      </c>
      <c r="J1085">
        <v>279.60000000000002</v>
      </c>
      <c r="K1085">
        <v>4.8</v>
      </c>
      <c r="L1085">
        <v>2.5</v>
      </c>
      <c r="M1085" t="b">
        <f t="shared" si="161"/>
        <v>1</v>
      </c>
      <c r="N1085">
        <f t="shared" si="162"/>
        <v>8.5697920000000032</v>
      </c>
      <c r="O1085">
        <f t="shared" si="162"/>
        <v>17.156608000000006</v>
      </c>
      <c r="P1085">
        <f t="shared" si="164"/>
        <v>49.702528000000015</v>
      </c>
      <c r="Q1085">
        <f t="shared" si="165"/>
        <v>134.25363200000004</v>
      </c>
      <c r="R1085">
        <f t="shared" si="166"/>
        <v>1.3011840000000003</v>
      </c>
      <c r="S1085">
        <f t="shared" si="167"/>
        <v>47.529312000000004</v>
      </c>
      <c r="T1085">
        <f t="shared" si="168"/>
        <v>214.04876800000005</v>
      </c>
      <c r="U1085">
        <f t="shared" si="169"/>
        <v>4.5086719999999998</v>
      </c>
      <c r="V1085">
        <f t="shared" si="170"/>
        <v>2.1744960000000004</v>
      </c>
      <c r="W1085" t="b">
        <f t="shared" si="163"/>
        <v>0</v>
      </c>
    </row>
    <row r="1086" spans="1:23" hidden="1" x14ac:dyDescent="0.25">
      <c r="A1086" t="s">
        <v>40</v>
      </c>
      <c r="B1086">
        <v>1976</v>
      </c>
      <c r="C1086">
        <v>11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b">
        <f t="shared" si="161"/>
        <v>1</v>
      </c>
      <c r="N1086">
        <f t="shared" si="162"/>
        <v>8.5697920000000032</v>
      </c>
      <c r="O1086">
        <f t="shared" si="162"/>
        <v>17.156608000000006</v>
      </c>
      <c r="P1086">
        <f t="shared" si="164"/>
        <v>49.702528000000015</v>
      </c>
      <c r="Q1086">
        <f t="shared" si="165"/>
        <v>134.25363200000004</v>
      </c>
      <c r="R1086">
        <f t="shared" si="166"/>
        <v>1.3011840000000003</v>
      </c>
      <c r="S1086">
        <f t="shared" si="167"/>
        <v>47.529312000000004</v>
      </c>
      <c r="T1086">
        <f t="shared" si="168"/>
        <v>214.04876800000005</v>
      </c>
      <c r="U1086">
        <f t="shared" si="169"/>
        <v>4.5086719999999998</v>
      </c>
      <c r="V1086">
        <f t="shared" si="170"/>
        <v>2.1744960000000004</v>
      </c>
      <c r="W1086" t="b">
        <f t="shared" si="163"/>
        <v>0</v>
      </c>
    </row>
    <row r="1087" spans="1:23" hidden="1" x14ac:dyDescent="0.25">
      <c r="A1087" t="s">
        <v>40</v>
      </c>
      <c r="B1087">
        <v>1977</v>
      </c>
      <c r="C1087">
        <v>11</v>
      </c>
      <c r="D1087">
        <v>8.5</v>
      </c>
      <c r="E1087">
        <v>16.600000000000001</v>
      </c>
      <c r="F1087">
        <v>50.8</v>
      </c>
      <c r="G1087">
        <v>130.80000000000001</v>
      </c>
      <c r="H1087">
        <v>0.9</v>
      </c>
      <c r="I1087">
        <v>58.7</v>
      </c>
      <c r="J1087">
        <v>254.7</v>
      </c>
      <c r="K1087">
        <v>4.3</v>
      </c>
      <c r="L1087">
        <v>2.6</v>
      </c>
      <c r="M1087" t="b">
        <f t="shared" si="161"/>
        <v>1</v>
      </c>
      <c r="N1087">
        <f t="shared" si="162"/>
        <v>8.5558336000000033</v>
      </c>
      <c r="O1087">
        <f t="shared" si="162"/>
        <v>17.045286400000006</v>
      </c>
      <c r="P1087">
        <f t="shared" si="164"/>
        <v>49.922022400000017</v>
      </c>
      <c r="Q1087">
        <f t="shared" si="165"/>
        <v>133.56290560000005</v>
      </c>
      <c r="R1087">
        <f t="shared" si="166"/>
        <v>1.2209472000000003</v>
      </c>
      <c r="S1087">
        <f t="shared" si="167"/>
        <v>49.763449600000008</v>
      </c>
      <c r="T1087">
        <f t="shared" si="168"/>
        <v>222.17901440000006</v>
      </c>
      <c r="U1087">
        <f t="shared" si="169"/>
        <v>4.4669376000000005</v>
      </c>
      <c r="V1087">
        <f t="shared" si="170"/>
        <v>2.2595968000000006</v>
      </c>
      <c r="W1087" t="b">
        <f t="shared" si="163"/>
        <v>0</v>
      </c>
    </row>
    <row r="1088" spans="1:23" hidden="1" x14ac:dyDescent="0.25">
      <c r="A1088" t="s">
        <v>40</v>
      </c>
      <c r="B1088">
        <v>1978</v>
      </c>
      <c r="C1088">
        <v>11</v>
      </c>
      <c r="D1088">
        <v>12.1</v>
      </c>
      <c r="E1088">
        <v>20.7</v>
      </c>
      <c r="F1088">
        <v>58.3</v>
      </c>
      <c r="G1088">
        <v>160.4</v>
      </c>
      <c r="H1088">
        <v>1.1000000000000001</v>
      </c>
      <c r="I1088">
        <v>53</v>
      </c>
      <c r="J1088">
        <v>204.5</v>
      </c>
      <c r="K1088">
        <v>3.9</v>
      </c>
      <c r="L1088">
        <v>1.6</v>
      </c>
      <c r="M1088" t="b">
        <f t="shared" si="161"/>
        <v>1</v>
      </c>
      <c r="N1088">
        <f t="shared" si="162"/>
        <v>9.2646668800000036</v>
      </c>
      <c r="O1088">
        <f t="shared" si="162"/>
        <v>17.776229120000004</v>
      </c>
      <c r="P1088">
        <f t="shared" si="164"/>
        <v>51.597617920000019</v>
      </c>
      <c r="Q1088">
        <f t="shared" si="165"/>
        <v>138.93032448000005</v>
      </c>
      <c r="R1088">
        <f t="shared" si="166"/>
        <v>1.1967577600000003</v>
      </c>
      <c r="S1088">
        <f t="shared" si="167"/>
        <v>50.410759680000012</v>
      </c>
      <c r="T1088">
        <f t="shared" si="168"/>
        <v>218.64321152000005</v>
      </c>
      <c r="U1088">
        <f t="shared" si="169"/>
        <v>4.3535500800000007</v>
      </c>
      <c r="V1088">
        <f t="shared" si="170"/>
        <v>2.1276774400000007</v>
      </c>
      <c r="W1088" t="b">
        <f t="shared" si="163"/>
        <v>0</v>
      </c>
    </row>
    <row r="1089" spans="1:23" hidden="1" x14ac:dyDescent="0.25">
      <c r="A1089" t="s">
        <v>40</v>
      </c>
      <c r="B1089">
        <v>1979</v>
      </c>
      <c r="C1089">
        <v>11</v>
      </c>
      <c r="D1089">
        <v>13.5</v>
      </c>
      <c r="E1089">
        <v>24.6</v>
      </c>
      <c r="F1089">
        <v>55</v>
      </c>
      <c r="G1089">
        <v>183.2</v>
      </c>
      <c r="H1089">
        <v>1.4</v>
      </c>
      <c r="I1089">
        <v>47.5</v>
      </c>
      <c r="J1089">
        <v>189.4</v>
      </c>
      <c r="K1089">
        <v>4</v>
      </c>
      <c r="L1089">
        <v>1.4</v>
      </c>
      <c r="M1089" t="b">
        <f t="shared" si="161"/>
        <v>1</v>
      </c>
      <c r="N1089">
        <f t="shared" si="162"/>
        <v>10.111733504000004</v>
      </c>
      <c r="O1089">
        <f t="shared" si="162"/>
        <v>19.140983296000005</v>
      </c>
      <c r="P1089">
        <f t="shared" si="164"/>
        <v>52.278094336000017</v>
      </c>
      <c r="Q1089">
        <f t="shared" si="165"/>
        <v>147.78425958400004</v>
      </c>
      <c r="R1089">
        <f t="shared" si="166"/>
        <v>1.2374062080000003</v>
      </c>
      <c r="S1089">
        <f t="shared" si="167"/>
        <v>49.82860774400001</v>
      </c>
      <c r="T1089">
        <f t="shared" si="168"/>
        <v>212.79456921600004</v>
      </c>
      <c r="U1089">
        <f t="shared" si="169"/>
        <v>4.2828400640000011</v>
      </c>
      <c r="V1089">
        <f t="shared" si="170"/>
        <v>1.9821419520000008</v>
      </c>
      <c r="W1089" t="b">
        <f t="shared" si="163"/>
        <v>0</v>
      </c>
    </row>
    <row r="1090" spans="1:23" hidden="1" x14ac:dyDescent="0.25">
      <c r="A1090" t="s">
        <v>40</v>
      </c>
      <c r="B1090">
        <v>1980</v>
      </c>
      <c r="C1090">
        <v>11</v>
      </c>
      <c r="D1090">
        <v>12.6</v>
      </c>
      <c r="E1090">
        <v>25.4</v>
      </c>
      <c r="F1090">
        <v>49.8</v>
      </c>
      <c r="G1090">
        <v>167.6</v>
      </c>
      <c r="H1090">
        <v>0.4</v>
      </c>
      <c r="I1090">
        <v>47</v>
      </c>
      <c r="J1090">
        <v>182.8</v>
      </c>
      <c r="K1090">
        <v>3.9</v>
      </c>
      <c r="L1090">
        <v>1.8</v>
      </c>
      <c r="M1090" t="b">
        <f t="shared" si="161"/>
        <v>1</v>
      </c>
      <c r="N1090">
        <f t="shared" si="162"/>
        <v>10.609386803200003</v>
      </c>
      <c r="O1090">
        <f t="shared" si="162"/>
        <v>20.392786636800004</v>
      </c>
      <c r="P1090">
        <f t="shared" si="164"/>
        <v>51.782475468800016</v>
      </c>
      <c r="Q1090">
        <f t="shared" si="165"/>
        <v>151.74740766720004</v>
      </c>
      <c r="R1090">
        <f t="shared" si="166"/>
        <v>1.0699249664000003</v>
      </c>
      <c r="S1090">
        <f t="shared" si="167"/>
        <v>49.262886195200011</v>
      </c>
      <c r="T1090">
        <f t="shared" si="168"/>
        <v>206.79565537280004</v>
      </c>
      <c r="U1090">
        <f t="shared" si="169"/>
        <v>4.2062720512000009</v>
      </c>
      <c r="V1090">
        <f t="shared" si="170"/>
        <v>1.9457135616000008</v>
      </c>
      <c r="W1090" t="b">
        <f t="shared" si="163"/>
        <v>0</v>
      </c>
    </row>
    <row r="1091" spans="1:23" x14ac:dyDescent="0.25">
      <c r="A1091" t="s">
        <v>40</v>
      </c>
      <c r="B1091">
        <v>1981</v>
      </c>
      <c r="C1091">
        <v>11</v>
      </c>
      <c r="D1091">
        <v>12.5</v>
      </c>
      <c r="E1091">
        <v>24.5</v>
      </c>
      <c r="F1091">
        <v>51.1</v>
      </c>
      <c r="G1091">
        <v>154</v>
      </c>
      <c r="H1091">
        <v>0.8</v>
      </c>
      <c r="I1091">
        <v>40.5</v>
      </c>
      <c r="J1091">
        <v>158.1</v>
      </c>
      <c r="K1091">
        <v>3.9</v>
      </c>
      <c r="L1091">
        <v>1.3</v>
      </c>
      <c r="M1091" t="b">
        <f t="shared" ref="M1091:M1154" si="171">EXACT(A1091,A1090)</f>
        <v>1</v>
      </c>
      <c r="N1091">
        <f t="shared" ref="N1091:O1154" si="172">IF(AND($M1091, NOT(EXACT(TRIM(N1090),""))), IF(EXACT(TRIM(D1091),""),N1090, 0.2*D1091 +0.8*N1090), D1091)</f>
        <v>10.987509442560002</v>
      </c>
      <c r="O1091">
        <f t="shared" si="172"/>
        <v>21.214229309440007</v>
      </c>
      <c r="P1091">
        <f t="shared" si="164"/>
        <v>51.645980375040011</v>
      </c>
      <c r="Q1091">
        <f t="shared" si="165"/>
        <v>152.19792613376003</v>
      </c>
      <c r="R1091">
        <f t="shared" si="166"/>
        <v>1.0159399731200005</v>
      </c>
      <c r="S1091">
        <f t="shared" si="167"/>
        <v>47.51030895616001</v>
      </c>
      <c r="T1091">
        <f t="shared" si="168"/>
        <v>197.05652429824005</v>
      </c>
      <c r="U1091">
        <f t="shared" si="169"/>
        <v>4.1450176409600008</v>
      </c>
      <c r="V1091">
        <f t="shared" si="170"/>
        <v>1.8165708492800008</v>
      </c>
      <c r="W1091" t="b">
        <f t="shared" ref="W1091:W1154" si="173">IF(EXACT(A1091,A1092),FALSE,TRUE)</f>
        <v>1</v>
      </c>
    </row>
    <row r="1092" spans="1:23" hidden="1" x14ac:dyDescent="0.25">
      <c r="A1092" t="s">
        <v>41</v>
      </c>
      <c r="B1092">
        <v>1956</v>
      </c>
      <c r="C1092">
        <v>10</v>
      </c>
      <c r="D1092">
        <v>5.4</v>
      </c>
      <c r="E1092">
        <v>12.1</v>
      </c>
      <c r="F1092">
        <v>44.6</v>
      </c>
      <c r="G1092">
        <v>82.2</v>
      </c>
      <c r="H1092">
        <v>0.4</v>
      </c>
      <c r="I1092">
        <v>46.7</v>
      </c>
      <c r="J1092">
        <v>173.6</v>
      </c>
      <c r="K1092">
        <v>3.7</v>
      </c>
      <c r="L1092" t="s">
        <v>1</v>
      </c>
      <c r="M1092" t="b">
        <f t="shared" si="171"/>
        <v>0</v>
      </c>
      <c r="N1092">
        <f t="shared" si="172"/>
        <v>5.4</v>
      </c>
      <c r="O1092">
        <f t="shared" si="172"/>
        <v>12.1</v>
      </c>
      <c r="P1092">
        <f t="shared" si="164"/>
        <v>44.6</v>
      </c>
      <c r="Q1092">
        <f t="shared" si="165"/>
        <v>82.2</v>
      </c>
      <c r="R1092">
        <f t="shared" si="166"/>
        <v>0.4</v>
      </c>
      <c r="S1092">
        <f t="shared" si="167"/>
        <v>46.7</v>
      </c>
      <c r="T1092">
        <f t="shared" si="168"/>
        <v>173.6</v>
      </c>
      <c r="U1092">
        <f t="shared" si="169"/>
        <v>3.7</v>
      </c>
      <c r="V1092" t="str">
        <f t="shared" si="170"/>
        <v xml:space="preserve"> </v>
      </c>
      <c r="W1092" t="b">
        <f t="shared" si="173"/>
        <v>0</v>
      </c>
    </row>
    <row r="1093" spans="1:23" hidden="1" x14ac:dyDescent="0.25">
      <c r="A1093" t="s">
        <v>41</v>
      </c>
      <c r="B1093">
        <v>1957</v>
      </c>
      <c r="C1093">
        <v>11</v>
      </c>
      <c r="D1093">
        <v>6.5</v>
      </c>
      <c r="E1093">
        <v>15.5</v>
      </c>
      <c r="F1093">
        <v>42.1</v>
      </c>
      <c r="G1093">
        <v>84.7</v>
      </c>
      <c r="H1093">
        <v>0.7</v>
      </c>
      <c r="I1093">
        <v>41.9</v>
      </c>
      <c r="J1093">
        <v>153</v>
      </c>
      <c r="K1093">
        <v>3.7</v>
      </c>
      <c r="L1093">
        <v>1.1000000000000001</v>
      </c>
      <c r="M1093" t="b">
        <f t="shared" si="171"/>
        <v>1</v>
      </c>
      <c r="N1093">
        <f t="shared" si="172"/>
        <v>5.62</v>
      </c>
      <c r="O1093">
        <f t="shared" si="172"/>
        <v>12.78</v>
      </c>
      <c r="P1093">
        <f t="shared" si="164"/>
        <v>44.1</v>
      </c>
      <c r="Q1093">
        <f t="shared" si="165"/>
        <v>82.7</v>
      </c>
      <c r="R1093">
        <f t="shared" si="166"/>
        <v>0.46000000000000008</v>
      </c>
      <c r="S1093">
        <f t="shared" si="167"/>
        <v>45.740000000000009</v>
      </c>
      <c r="T1093">
        <f t="shared" si="168"/>
        <v>169.48</v>
      </c>
      <c r="U1093">
        <f t="shared" si="169"/>
        <v>3.7000000000000006</v>
      </c>
      <c r="V1093">
        <f t="shared" si="170"/>
        <v>1.1000000000000001</v>
      </c>
      <c r="W1093" t="b">
        <f t="shared" si="173"/>
        <v>0</v>
      </c>
    </row>
    <row r="1094" spans="1:23" hidden="1" x14ac:dyDescent="0.25">
      <c r="A1094" t="s">
        <v>41</v>
      </c>
      <c r="B1094">
        <v>1958</v>
      </c>
      <c r="C1094">
        <v>10</v>
      </c>
      <c r="D1094">
        <v>7.1</v>
      </c>
      <c r="E1094">
        <v>16.899999999999999</v>
      </c>
      <c r="F1094">
        <v>42</v>
      </c>
      <c r="G1094">
        <v>100.9</v>
      </c>
      <c r="H1094">
        <v>0.5</v>
      </c>
      <c r="I1094">
        <v>46.1</v>
      </c>
      <c r="J1094">
        <v>166.9</v>
      </c>
      <c r="K1094">
        <v>3.6</v>
      </c>
      <c r="L1094" t="s">
        <v>1</v>
      </c>
      <c r="M1094" t="b">
        <f t="shared" si="171"/>
        <v>1</v>
      </c>
      <c r="N1094">
        <f t="shared" si="172"/>
        <v>5.9160000000000004</v>
      </c>
      <c r="O1094">
        <f t="shared" si="172"/>
        <v>13.603999999999999</v>
      </c>
      <c r="P1094">
        <f t="shared" si="164"/>
        <v>43.68</v>
      </c>
      <c r="Q1094">
        <f t="shared" si="165"/>
        <v>86.340000000000018</v>
      </c>
      <c r="R1094">
        <f t="shared" si="166"/>
        <v>0.46800000000000008</v>
      </c>
      <c r="S1094">
        <f t="shared" si="167"/>
        <v>45.812000000000005</v>
      </c>
      <c r="T1094">
        <f t="shared" si="168"/>
        <v>168.964</v>
      </c>
      <c r="U1094">
        <f t="shared" si="169"/>
        <v>3.680000000000001</v>
      </c>
      <c r="V1094">
        <f t="shared" si="170"/>
        <v>1.1000000000000001</v>
      </c>
      <c r="W1094" t="b">
        <f t="shared" si="173"/>
        <v>0</v>
      </c>
    </row>
    <row r="1095" spans="1:23" hidden="1" x14ac:dyDescent="0.25">
      <c r="A1095" t="s">
        <v>41</v>
      </c>
      <c r="B1095">
        <v>1959</v>
      </c>
      <c r="C1095">
        <v>10</v>
      </c>
      <c r="D1095">
        <v>8.1</v>
      </c>
      <c r="E1095">
        <v>18.5</v>
      </c>
      <c r="F1095">
        <v>43.8</v>
      </c>
      <c r="G1095">
        <v>111.5</v>
      </c>
      <c r="H1095">
        <v>0.5</v>
      </c>
      <c r="I1095">
        <v>46.1</v>
      </c>
      <c r="J1095">
        <v>150.9</v>
      </c>
      <c r="K1095">
        <v>3.3</v>
      </c>
      <c r="L1095" t="s">
        <v>1</v>
      </c>
      <c r="M1095" t="b">
        <f t="shared" si="171"/>
        <v>1</v>
      </c>
      <c r="N1095">
        <f t="shared" si="172"/>
        <v>6.3528000000000002</v>
      </c>
      <c r="O1095">
        <f t="shared" si="172"/>
        <v>14.583200000000001</v>
      </c>
      <c r="P1095">
        <f t="shared" si="164"/>
        <v>43.704000000000001</v>
      </c>
      <c r="Q1095">
        <f t="shared" si="165"/>
        <v>91.372000000000014</v>
      </c>
      <c r="R1095">
        <f t="shared" si="166"/>
        <v>0.47440000000000004</v>
      </c>
      <c r="S1095">
        <f t="shared" si="167"/>
        <v>45.869600000000005</v>
      </c>
      <c r="T1095">
        <f t="shared" si="168"/>
        <v>165.35120000000001</v>
      </c>
      <c r="U1095">
        <f t="shared" si="169"/>
        <v>3.604000000000001</v>
      </c>
      <c r="V1095">
        <f t="shared" si="170"/>
        <v>1.1000000000000001</v>
      </c>
      <c r="W1095" t="b">
        <f t="shared" si="173"/>
        <v>0</v>
      </c>
    </row>
    <row r="1096" spans="1:23" hidden="1" x14ac:dyDescent="0.25">
      <c r="A1096" t="s">
        <v>41</v>
      </c>
      <c r="B1096">
        <v>1960</v>
      </c>
      <c r="C1096">
        <v>11</v>
      </c>
      <c r="D1096">
        <v>9.5</v>
      </c>
      <c r="E1096">
        <v>20.2</v>
      </c>
      <c r="F1096">
        <v>46.8</v>
      </c>
      <c r="G1096">
        <v>116.1</v>
      </c>
      <c r="H1096">
        <v>0.5</v>
      </c>
      <c r="I1096">
        <v>39.299999999999997</v>
      </c>
      <c r="J1096">
        <v>144.30000000000001</v>
      </c>
      <c r="K1096">
        <v>3.7</v>
      </c>
      <c r="L1096">
        <v>1.1000000000000001</v>
      </c>
      <c r="M1096" t="b">
        <f t="shared" si="171"/>
        <v>1</v>
      </c>
      <c r="N1096">
        <f t="shared" si="172"/>
        <v>6.9822400000000009</v>
      </c>
      <c r="O1096">
        <f t="shared" si="172"/>
        <v>15.706560000000003</v>
      </c>
      <c r="P1096">
        <f t="shared" si="164"/>
        <v>44.3232</v>
      </c>
      <c r="Q1096">
        <f t="shared" si="165"/>
        <v>96.317600000000013</v>
      </c>
      <c r="R1096">
        <f t="shared" si="166"/>
        <v>0.47952000000000006</v>
      </c>
      <c r="S1096">
        <f t="shared" si="167"/>
        <v>44.555680000000002</v>
      </c>
      <c r="T1096">
        <f t="shared" si="168"/>
        <v>161.14096000000004</v>
      </c>
      <c r="U1096">
        <f t="shared" si="169"/>
        <v>3.6232000000000011</v>
      </c>
      <c r="V1096">
        <f t="shared" si="170"/>
        <v>1.1000000000000001</v>
      </c>
      <c r="W1096" t="b">
        <f t="shared" si="173"/>
        <v>0</v>
      </c>
    </row>
    <row r="1097" spans="1:23" hidden="1" x14ac:dyDescent="0.25">
      <c r="A1097" t="s">
        <v>41</v>
      </c>
      <c r="B1097">
        <v>1961</v>
      </c>
      <c r="C1097">
        <v>10</v>
      </c>
      <c r="D1097">
        <v>7.7</v>
      </c>
      <c r="E1097">
        <v>17.399999999999999</v>
      </c>
      <c r="F1097">
        <v>44.3</v>
      </c>
      <c r="G1097">
        <v>92.1</v>
      </c>
      <c r="H1097">
        <v>0.4</v>
      </c>
      <c r="I1097">
        <v>40.299999999999997</v>
      </c>
      <c r="J1097">
        <v>132</v>
      </c>
      <c r="K1097">
        <v>3.3</v>
      </c>
      <c r="L1097">
        <v>0.8</v>
      </c>
      <c r="M1097" t="b">
        <f t="shared" si="171"/>
        <v>1</v>
      </c>
      <c r="N1097">
        <f t="shared" si="172"/>
        <v>7.1257920000000015</v>
      </c>
      <c r="O1097">
        <f t="shared" si="172"/>
        <v>16.045248000000004</v>
      </c>
      <c r="P1097">
        <f t="shared" si="164"/>
        <v>44.318559999999998</v>
      </c>
      <c r="Q1097">
        <f t="shared" si="165"/>
        <v>95.474080000000015</v>
      </c>
      <c r="R1097">
        <f t="shared" si="166"/>
        <v>0.46361600000000008</v>
      </c>
      <c r="S1097">
        <f t="shared" si="167"/>
        <v>43.704544000000006</v>
      </c>
      <c r="T1097">
        <f t="shared" si="168"/>
        <v>155.31276800000003</v>
      </c>
      <c r="U1097">
        <f t="shared" si="169"/>
        <v>3.5585600000000013</v>
      </c>
      <c r="V1097">
        <f t="shared" si="170"/>
        <v>1.04</v>
      </c>
      <c r="W1097" t="b">
        <f t="shared" si="173"/>
        <v>0</v>
      </c>
    </row>
    <row r="1098" spans="1:23" hidden="1" x14ac:dyDescent="0.25">
      <c r="A1098" t="s">
        <v>41</v>
      </c>
      <c r="B1098">
        <v>1962</v>
      </c>
      <c r="C1098">
        <v>10</v>
      </c>
      <c r="D1098">
        <v>11.5</v>
      </c>
      <c r="E1098">
        <v>20.9</v>
      </c>
      <c r="F1098">
        <v>55</v>
      </c>
      <c r="G1098">
        <v>140.69999999999999</v>
      </c>
      <c r="H1098">
        <v>0.7</v>
      </c>
      <c r="I1098">
        <v>43.5</v>
      </c>
      <c r="J1098">
        <v>124</v>
      </c>
      <c r="K1098">
        <v>2.9</v>
      </c>
      <c r="L1098">
        <v>0.7</v>
      </c>
      <c r="M1098" t="b">
        <f t="shared" si="171"/>
        <v>1</v>
      </c>
      <c r="N1098">
        <f t="shared" si="172"/>
        <v>8.0006336000000022</v>
      </c>
      <c r="O1098">
        <f t="shared" si="172"/>
        <v>17.016198400000004</v>
      </c>
      <c r="P1098">
        <f t="shared" si="164"/>
        <v>46.454847999999998</v>
      </c>
      <c r="Q1098">
        <f t="shared" si="165"/>
        <v>104.51926400000002</v>
      </c>
      <c r="R1098">
        <f t="shared" si="166"/>
        <v>0.51089280000000004</v>
      </c>
      <c r="S1098">
        <f t="shared" si="167"/>
        <v>43.663635200000009</v>
      </c>
      <c r="T1098">
        <f t="shared" si="168"/>
        <v>149.05021440000004</v>
      </c>
      <c r="U1098">
        <f t="shared" si="169"/>
        <v>3.4268480000000014</v>
      </c>
      <c r="V1098">
        <f t="shared" si="170"/>
        <v>0.97200000000000009</v>
      </c>
      <c r="W1098" t="b">
        <f t="shared" si="173"/>
        <v>0</v>
      </c>
    </row>
    <row r="1099" spans="1:23" hidden="1" x14ac:dyDescent="0.25">
      <c r="A1099" t="s">
        <v>41</v>
      </c>
      <c r="B1099">
        <v>1963</v>
      </c>
      <c r="C1099">
        <v>10</v>
      </c>
      <c r="D1099">
        <v>9.6999999999999993</v>
      </c>
      <c r="E1099">
        <v>23.3</v>
      </c>
      <c r="F1099">
        <v>41.6</v>
      </c>
      <c r="G1099">
        <v>164.6</v>
      </c>
      <c r="H1099">
        <v>0.9</v>
      </c>
      <c r="I1099">
        <v>40.299999999999997</v>
      </c>
      <c r="J1099">
        <v>157</v>
      </c>
      <c r="K1099">
        <v>3.9</v>
      </c>
      <c r="L1099">
        <v>1.7</v>
      </c>
      <c r="M1099" t="b">
        <f t="shared" si="171"/>
        <v>1</v>
      </c>
      <c r="N1099">
        <f t="shared" si="172"/>
        <v>8.3405068800000013</v>
      </c>
      <c r="O1099">
        <f t="shared" si="172"/>
        <v>18.272958720000005</v>
      </c>
      <c r="P1099">
        <f t="shared" si="164"/>
        <v>45.483878400000002</v>
      </c>
      <c r="Q1099">
        <f t="shared" si="165"/>
        <v>116.53541120000003</v>
      </c>
      <c r="R1099">
        <f t="shared" si="166"/>
        <v>0.58871424000000006</v>
      </c>
      <c r="S1099">
        <f t="shared" si="167"/>
        <v>42.990908160000011</v>
      </c>
      <c r="T1099">
        <f t="shared" si="168"/>
        <v>150.64017152000005</v>
      </c>
      <c r="U1099">
        <f t="shared" si="169"/>
        <v>3.5214784000000012</v>
      </c>
      <c r="V1099">
        <f t="shared" si="170"/>
        <v>1.1176000000000001</v>
      </c>
      <c r="W1099" t="b">
        <f t="shared" si="173"/>
        <v>0</v>
      </c>
    </row>
    <row r="1100" spans="1:23" hidden="1" x14ac:dyDescent="0.25">
      <c r="A1100" t="s">
        <v>41</v>
      </c>
      <c r="B1100">
        <v>1964</v>
      </c>
      <c r="C1100">
        <v>10</v>
      </c>
      <c r="D1100">
        <v>10.5</v>
      </c>
      <c r="E1100">
        <v>20.5</v>
      </c>
      <c r="F1100">
        <v>51.2</v>
      </c>
      <c r="G1100">
        <v>116.1</v>
      </c>
      <c r="H1100">
        <v>0.4</v>
      </c>
      <c r="I1100">
        <v>44.7</v>
      </c>
      <c r="J1100">
        <v>156.9</v>
      </c>
      <c r="K1100">
        <v>3.5</v>
      </c>
      <c r="L1100" t="s">
        <v>1</v>
      </c>
      <c r="M1100" t="b">
        <f t="shared" si="171"/>
        <v>1</v>
      </c>
      <c r="N1100">
        <f t="shared" si="172"/>
        <v>8.7724055040000017</v>
      </c>
      <c r="O1100">
        <f t="shared" si="172"/>
        <v>18.718366976000006</v>
      </c>
      <c r="P1100">
        <f t="shared" si="164"/>
        <v>46.627102720000003</v>
      </c>
      <c r="Q1100">
        <f t="shared" si="165"/>
        <v>116.44832896000003</v>
      </c>
      <c r="R1100">
        <f t="shared" si="166"/>
        <v>0.55097139200000012</v>
      </c>
      <c r="S1100">
        <f t="shared" si="167"/>
        <v>43.332726528000009</v>
      </c>
      <c r="T1100">
        <f t="shared" si="168"/>
        <v>151.89213721600004</v>
      </c>
      <c r="U1100">
        <f t="shared" si="169"/>
        <v>3.5171827200000014</v>
      </c>
      <c r="V1100">
        <f t="shared" si="170"/>
        <v>1.1176000000000001</v>
      </c>
      <c r="W1100" t="b">
        <f t="shared" si="173"/>
        <v>0</v>
      </c>
    </row>
    <row r="1101" spans="1:23" hidden="1" x14ac:dyDescent="0.25">
      <c r="A1101" t="s">
        <v>41</v>
      </c>
      <c r="B1101">
        <v>1965</v>
      </c>
      <c r="C1101">
        <v>10</v>
      </c>
      <c r="D1101">
        <v>11.1</v>
      </c>
      <c r="E1101">
        <v>23.4</v>
      </c>
      <c r="F1101">
        <v>47.4</v>
      </c>
      <c r="G1101">
        <v>133.4</v>
      </c>
      <c r="H1101">
        <v>0.7</v>
      </c>
      <c r="I1101">
        <v>40.4</v>
      </c>
      <c r="J1101">
        <v>133</v>
      </c>
      <c r="K1101">
        <v>3.3</v>
      </c>
      <c r="L1101">
        <v>1.5</v>
      </c>
      <c r="M1101" t="b">
        <f t="shared" si="171"/>
        <v>1</v>
      </c>
      <c r="N1101">
        <f t="shared" si="172"/>
        <v>9.2379244032000027</v>
      </c>
      <c r="O1101">
        <f t="shared" si="172"/>
        <v>19.654693580800007</v>
      </c>
      <c r="P1101">
        <f t="shared" si="164"/>
        <v>46.781682176000004</v>
      </c>
      <c r="Q1101">
        <f t="shared" si="165"/>
        <v>119.83866316800004</v>
      </c>
      <c r="R1101">
        <f t="shared" si="166"/>
        <v>0.58077711360000006</v>
      </c>
      <c r="S1101">
        <f t="shared" si="167"/>
        <v>42.746181222400004</v>
      </c>
      <c r="T1101">
        <f t="shared" si="168"/>
        <v>148.11370977280004</v>
      </c>
      <c r="U1101">
        <f t="shared" si="169"/>
        <v>3.4737461760000015</v>
      </c>
      <c r="V1101">
        <f t="shared" si="170"/>
        <v>1.1940800000000003</v>
      </c>
      <c r="W1101" t="b">
        <f t="shared" si="173"/>
        <v>0</v>
      </c>
    </row>
    <row r="1102" spans="1:23" hidden="1" x14ac:dyDescent="0.25">
      <c r="A1102" t="s">
        <v>41</v>
      </c>
      <c r="B1102">
        <v>1966</v>
      </c>
      <c r="C1102">
        <v>10</v>
      </c>
      <c r="D1102">
        <v>11.7</v>
      </c>
      <c r="E1102">
        <v>24.1</v>
      </c>
      <c r="F1102">
        <v>48.5</v>
      </c>
      <c r="G1102">
        <v>143.6</v>
      </c>
      <c r="H1102">
        <v>0.7</v>
      </c>
      <c r="I1102">
        <v>41.4</v>
      </c>
      <c r="J1102">
        <v>148.5</v>
      </c>
      <c r="K1102">
        <v>3.6</v>
      </c>
      <c r="L1102" t="s">
        <v>1</v>
      </c>
      <c r="M1102" t="b">
        <f t="shared" si="171"/>
        <v>1</v>
      </c>
      <c r="N1102">
        <f t="shared" si="172"/>
        <v>9.7303395225600013</v>
      </c>
      <c r="O1102">
        <f t="shared" si="172"/>
        <v>20.543754864640007</v>
      </c>
      <c r="P1102">
        <f t="shared" si="164"/>
        <v>47.125345740800007</v>
      </c>
      <c r="Q1102">
        <f t="shared" si="165"/>
        <v>124.59093053440003</v>
      </c>
      <c r="R1102">
        <f t="shared" si="166"/>
        <v>0.60462169088000006</v>
      </c>
      <c r="S1102">
        <f t="shared" si="167"/>
        <v>42.476944977920006</v>
      </c>
      <c r="T1102">
        <f t="shared" si="168"/>
        <v>148.19096781824004</v>
      </c>
      <c r="U1102">
        <f t="shared" si="169"/>
        <v>3.4989969408000015</v>
      </c>
      <c r="V1102">
        <f t="shared" si="170"/>
        <v>1.1940800000000003</v>
      </c>
      <c r="W1102" t="b">
        <f t="shared" si="173"/>
        <v>0</v>
      </c>
    </row>
    <row r="1103" spans="1:23" hidden="1" x14ac:dyDescent="0.25">
      <c r="A1103" t="s">
        <v>41</v>
      </c>
      <c r="B1103">
        <v>1967</v>
      </c>
      <c r="C1103">
        <v>10</v>
      </c>
      <c r="D1103">
        <v>8.9</v>
      </c>
      <c r="E1103">
        <v>19</v>
      </c>
      <c r="F1103">
        <v>46.8</v>
      </c>
      <c r="G1103">
        <v>116.3</v>
      </c>
      <c r="H1103">
        <v>0.6</v>
      </c>
      <c r="I1103">
        <v>45.2</v>
      </c>
      <c r="J1103">
        <v>143.30000000000001</v>
      </c>
      <c r="K1103">
        <v>3.2</v>
      </c>
      <c r="L1103" t="s">
        <v>1</v>
      </c>
      <c r="M1103" t="b">
        <f t="shared" si="171"/>
        <v>1</v>
      </c>
      <c r="N1103">
        <f t="shared" si="172"/>
        <v>9.5642716180480019</v>
      </c>
      <c r="O1103">
        <f t="shared" si="172"/>
        <v>20.235003891712008</v>
      </c>
      <c r="P1103">
        <f t="shared" si="164"/>
        <v>47.060276592640008</v>
      </c>
      <c r="Q1103">
        <f t="shared" si="165"/>
        <v>122.93274442752003</v>
      </c>
      <c r="R1103">
        <f t="shared" si="166"/>
        <v>0.60369735270400005</v>
      </c>
      <c r="S1103">
        <f t="shared" si="167"/>
        <v>43.021555982336004</v>
      </c>
      <c r="T1103">
        <f t="shared" si="168"/>
        <v>147.21277425459203</v>
      </c>
      <c r="U1103">
        <f t="shared" si="169"/>
        <v>3.4391975526400014</v>
      </c>
      <c r="V1103">
        <f t="shared" si="170"/>
        <v>1.1940800000000003</v>
      </c>
      <c r="W1103" t="b">
        <f t="shared" si="173"/>
        <v>0</v>
      </c>
    </row>
    <row r="1104" spans="1:23" hidden="1" x14ac:dyDescent="0.25">
      <c r="A1104" t="s">
        <v>41</v>
      </c>
      <c r="B1104">
        <v>1968</v>
      </c>
      <c r="C1104">
        <v>10</v>
      </c>
      <c r="D1104">
        <v>11</v>
      </c>
      <c r="E1104">
        <v>22.1</v>
      </c>
      <c r="F1104">
        <v>49.8</v>
      </c>
      <c r="G1104">
        <v>165.1</v>
      </c>
      <c r="H1104">
        <v>0.8</v>
      </c>
      <c r="I1104">
        <v>53.7</v>
      </c>
      <c r="J1104">
        <v>259</v>
      </c>
      <c r="K1104">
        <v>4.8</v>
      </c>
      <c r="L1104" t="s">
        <v>1</v>
      </c>
      <c r="M1104" t="b">
        <f t="shared" si="171"/>
        <v>1</v>
      </c>
      <c r="N1104">
        <f t="shared" si="172"/>
        <v>9.8514172944384022</v>
      </c>
      <c r="O1104">
        <f t="shared" si="172"/>
        <v>20.608003113369609</v>
      </c>
      <c r="P1104">
        <f t="shared" si="164"/>
        <v>47.608221274112012</v>
      </c>
      <c r="Q1104">
        <f t="shared" si="165"/>
        <v>131.36619554201604</v>
      </c>
      <c r="R1104">
        <f t="shared" si="166"/>
        <v>0.64295788216320005</v>
      </c>
      <c r="S1104">
        <f t="shared" si="167"/>
        <v>45.157244785868805</v>
      </c>
      <c r="T1104">
        <f t="shared" si="168"/>
        <v>169.57021940367363</v>
      </c>
      <c r="U1104">
        <f t="shared" si="169"/>
        <v>3.7113580421120012</v>
      </c>
      <c r="V1104">
        <f t="shared" si="170"/>
        <v>1.1940800000000003</v>
      </c>
      <c r="W1104" t="b">
        <f t="shared" si="173"/>
        <v>0</v>
      </c>
    </row>
    <row r="1105" spans="1:23" hidden="1" x14ac:dyDescent="0.25">
      <c r="A1105" t="s">
        <v>41</v>
      </c>
      <c r="B1105">
        <v>1969</v>
      </c>
      <c r="C1105">
        <v>10</v>
      </c>
      <c r="D1105">
        <v>7.1</v>
      </c>
      <c r="E1105">
        <v>15.9</v>
      </c>
      <c r="F1105">
        <v>44.7</v>
      </c>
      <c r="G1105">
        <v>111.2</v>
      </c>
      <c r="H1105">
        <v>1.1000000000000001</v>
      </c>
      <c r="I1105">
        <v>59.7</v>
      </c>
      <c r="J1105">
        <v>291</v>
      </c>
      <c r="K1105">
        <v>4.9000000000000004</v>
      </c>
      <c r="L1105" t="s">
        <v>1</v>
      </c>
      <c r="M1105" t="b">
        <f t="shared" si="171"/>
        <v>1</v>
      </c>
      <c r="N1105">
        <f t="shared" si="172"/>
        <v>9.301133835550722</v>
      </c>
      <c r="O1105">
        <f t="shared" si="172"/>
        <v>19.666402490695688</v>
      </c>
      <c r="P1105">
        <f t="shared" si="164"/>
        <v>47.026577019289618</v>
      </c>
      <c r="Q1105">
        <f t="shared" si="165"/>
        <v>127.33295643361285</v>
      </c>
      <c r="R1105">
        <f t="shared" si="166"/>
        <v>0.73436630573056005</v>
      </c>
      <c r="S1105">
        <f t="shared" si="167"/>
        <v>48.065795828695045</v>
      </c>
      <c r="T1105">
        <f t="shared" si="168"/>
        <v>193.85617552293894</v>
      </c>
      <c r="U1105">
        <f t="shared" si="169"/>
        <v>3.949086433689601</v>
      </c>
      <c r="V1105">
        <f t="shared" si="170"/>
        <v>1.1940800000000003</v>
      </c>
      <c r="W1105" t="b">
        <f t="shared" si="173"/>
        <v>0</v>
      </c>
    </row>
    <row r="1106" spans="1:23" hidden="1" x14ac:dyDescent="0.25">
      <c r="A1106" t="s">
        <v>41</v>
      </c>
      <c r="B1106">
        <v>1970</v>
      </c>
      <c r="C1106">
        <v>11</v>
      </c>
      <c r="D1106">
        <v>9.5</v>
      </c>
      <c r="E1106">
        <v>20.5</v>
      </c>
      <c r="F1106">
        <v>46.7</v>
      </c>
      <c r="G1106">
        <v>131.19999999999999</v>
      </c>
      <c r="H1106">
        <v>0.5</v>
      </c>
      <c r="I1106">
        <v>52.5</v>
      </c>
      <c r="J1106">
        <v>223.5</v>
      </c>
      <c r="K1106">
        <v>4.3</v>
      </c>
      <c r="L1106">
        <v>2.2000000000000002</v>
      </c>
      <c r="M1106" t="b">
        <f t="shared" si="171"/>
        <v>1</v>
      </c>
      <c r="N1106">
        <f t="shared" si="172"/>
        <v>9.3409070684405773</v>
      </c>
      <c r="O1106">
        <f t="shared" si="172"/>
        <v>19.833121992556553</v>
      </c>
      <c r="P1106">
        <f t="shared" ref="P1106:P1169" si="174">IF(AND($M1106, NOT(EXACT(TRIM(P1105),""))), IF(EXACT(TRIM(F1106),""),P1105, 0.2*F1106 +0.8*P1105), F1106)</f>
        <v>46.961261615431702</v>
      </c>
      <c r="Q1106">
        <f t="shared" ref="Q1106:Q1169" si="175">IF(AND($M1106, NOT(EXACT(TRIM(Q1105),""))), IF(EXACT(TRIM(G1106),""),Q1105, 0.2*G1106 +0.8*Q1105), G1106)</f>
        <v>128.10636514689028</v>
      </c>
      <c r="R1106">
        <f t="shared" ref="R1106:R1169" si="176">IF(AND($M1106, NOT(EXACT(TRIM(R1105),""))), IF(EXACT(TRIM(H1106),""),R1105, 0.2*H1106 +0.8*R1105), H1106)</f>
        <v>0.68749304458444804</v>
      </c>
      <c r="S1106">
        <f t="shared" ref="S1106:S1169" si="177">IF(AND($M1106, NOT(EXACT(TRIM(S1105),""))), IF(EXACT(TRIM(I1106),""),S1105, 0.2*I1106 +0.8*S1105), I1106)</f>
        <v>48.952636662956039</v>
      </c>
      <c r="T1106">
        <f t="shared" ref="T1106:T1169" si="178">IF(AND($M1106, NOT(EXACT(TRIM(T1105),""))), IF(EXACT(TRIM(J1106),""),T1105, 0.2*J1106 +0.8*T1105), J1106)</f>
        <v>199.78494041835114</v>
      </c>
      <c r="U1106">
        <f t="shared" ref="U1106:U1169" si="179">IF(AND($M1106, NOT(EXACT(TRIM(U1105),""))), IF(EXACT(TRIM(K1106),""),U1105, 0.2*K1106 +0.8*U1105), K1106)</f>
        <v>4.0192691469516815</v>
      </c>
      <c r="V1106">
        <f t="shared" ref="V1106:V1169" si="180">IF(AND($M1106, NOT(EXACT(TRIM(V1105),""))), IF(EXACT(TRIM(L1106),""),V1105, 0.2*L1106 +0.8*V1105), L1106)</f>
        <v>1.3952640000000003</v>
      </c>
      <c r="W1106" t="b">
        <f t="shared" si="173"/>
        <v>0</v>
      </c>
    </row>
    <row r="1107" spans="1:23" hidden="1" x14ac:dyDescent="0.25">
      <c r="A1107" t="s">
        <v>41</v>
      </c>
      <c r="B1107">
        <v>1971</v>
      </c>
      <c r="C1107">
        <v>11</v>
      </c>
      <c r="D1107">
        <v>12.1</v>
      </c>
      <c r="E1107">
        <v>23.9</v>
      </c>
      <c r="F1107">
        <v>50.6</v>
      </c>
      <c r="G1107">
        <v>151.4</v>
      </c>
      <c r="H1107">
        <v>0.6</v>
      </c>
      <c r="I1107">
        <v>48.8</v>
      </c>
      <c r="J1107">
        <v>158.9</v>
      </c>
      <c r="K1107">
        <v>3.3</v>
      </c>
      <c r="L1107">
        <v>1</v>
      </c>
      <c r="M1107" t="b">
        <f t="shared" si="171"/>
        <v>1</v>
      </c>
      <c r="N1107">
        <f t="shared" si="172"/>
        <v>9.8927256547524625</v>
      </c>
      <c r="O1107">
        <f t="shared" si="172"/>
        <v>20.646497594045243</v>
      </c>
      <c r="P1107">
        <f t="shared" si="174"/>
        <v>47.689009292345361</v>
      </c>
      <c r="Q1107">
        <f t="shared" si="175"/>
        <v>132.76509211751224</v>
      </c>
      <c r="R1107">
        <f t="shared" si="176"/>
        <v>0.66999443566755845</v>
      </c>
      <c r="S1107">
        <f t="shared" si="177"/>
        <v>48.922109330364833</v>
      </c>
      <c r="T1107">
        <f t="shared" si="178"/>
        <v>191.60795233468093</v>
      </c>
      <c r="U1107">
        <f t="shared" si="179"/>
        <v>3.8754153175613455</v>
      </c>
      <c r="V1107">
        <f t="shared" si="180"/>
        <v>1.3162112000000001</v>
      </c>
      <c r="W1107" t="b">
        <f t="shared" si="173"/>
        <v>0</v>
      </c>
    </row>
    <row r="1108" spans="1:23" hidden="1" x14ac:dyDescent="0.25">
      <c r="A1108" t="s">
        <v>41</v>
      </c>
      <c r="B1108">
        <v>1972</v>
      </c>
      <c r="C1108">
        <v>11</v>
      </c>
      <c r="D1108">
        <v>10.3</v>
      </c>
      <c r="E1108">
        <v>19.7</v>
      </c>
      <c r="F1108">
        <v>52.1</v>
      </c>
      <c r="G1108">
        <v>131.19999999999999</v>
      </c>
      <c r="H1108">
        <v>0.8</v>
      </c>
      <c r="I1108">
        <v>46.5</v>
      </c>
      <c r="J1108">
        <v>164.9</v>
      </c>
      <c r="K1108">
        <v>3.5</v>
      </c>
      <c r="L1108">
        <v>1.1000000000000001</v>
      </c>
      <c r="M1108" t="b">
        <f t="shared" si="171"/>
        <v>1</v>
      </c>
      <c r="N1108">
        <f t="shared" si="172"/>
        <v>9.9741805238019712</v>
      </c>
      <c r="O1108">
        <f t="shared" si="172"/>
        <v>20.457198075236196</v>
      </c>
      <c r="P1108">
        <f t="shared" si="174"/>
        <v>48.571207433876289</v>
      </c>
      <c r="Q1108">
        <f t="shared" si="175"/>
        <v>132.45207369400981</v>
      </c>
      <c r="R1108">
        <f t="shared" si="176"/>
        <v>0.69599554853404677</v>
      </c>
      <c r="S1108">
        <f t="shared" si="177"/>
        <v>48.437687464291869</v>
      </c>
      <c r="T1108">
        <f t="shared" si="178"/>
        <v>186.26636186774476</v>
      </c>
      <c r="U1108">
        <f t="shared" si="179"/>
        <v>3.8003322540490769</v>
      </c>
      <c r="V1108">
        <f t="shared" si="180"/>
        <v>1.27296896</v>
      </c>
      <c r="W1108" t="b">
        <f t="shared" si="173"/>
        <v>0</v>
      </c>
    </row>
    <row r="1109" spans="1:23" hidden="1" x14ac:dyDescent="0.25">
      <c r="A1109" t="s">
        <v>41</v>
      </c>
      <c r="B1109">
        <v>1973</v>
      </c>
      <c r="C1109">
        <v>11</v>
      </c>
      <c r="D1109">
        <v>6.7</v>
      </c>
      <c r="E1109">
        <v>14.2</v>
      </c>
      <c r="F1109">
        <v>47.4</v>
      </c>
      <c r="G1109">
        <v>99.2</v>
      </c>
      <c r="H1109">
        <v>1</v>
      </c>
      <c r="I1109">
        <v>54.4</v>
      </c>
      <c r="J1109">
        <v>190.1</v>
      </c>
      <c r="K1109">
        <v>3.5</v>
      </c>
      <c r="L1109">
        <v>1.3</v>
      </c>
      <c r="M1109" t="b">
        <f t="shared" si="171"/>
        <v>1</v>
      </c>
      <c r="N1109">
        <f t="shared" si="172"/>
        <v>9.3193444190415775</v>
      </c>
      <c r="O1109">
        <f t="shared" si="172"/>
        <v>19.205758460188957</v>
      </c>
      <c r="P1109">
        <f t="shared" si="174"/>
        <v>48.336965947101035</v>
      </c>
      <c r="Q1109">
        <f t="shared" si="175"/>
        <v>125.80165895520786</v>
      </c>
      <c r="R1109">
        <f t="shared" si="176"/>
        <v>0.75679643882723746</v>
      </c>
      <c r="S1109">
        <f t="shared" si="177"/>
        <v>49.630149971433504</v>
      </c>
      <c r="T1109">
        <f t="shared" si="178"/>
        <v>187.03308949419582</v>
      </c>
      <c r="U1109">
        <f t="shared" si="179"/>
        <v>3.7402658032392617</v>
      </c>
      <c r="V1109">
        <f t="shared" si="180"/>
        <v>1.2783751680000002</v>
      </c>
      <c r="W1109" t="b">
        <f t="shared" si="173"/>
        <v>0</v>
      </c>
    </row>
    <row r="1110" spans="1:23" hidden="1" x14ac:dyDescent="0.25">
      <c r="A1110" t="s">
        <v>41</v>
      </c>
      <c r="B1110">
        <v>1974</v>
      </c>
      <c r="C1110">
        <v>11</v>
      </c>
      <c r="D1110">
        <v>7.5</v>
      </c>
      <c r="E1110">
        <v>16</v>
      </c>
      <c r="F1110">
        <v>46.6</v>
      </c>
      <c r="G1110">
        <v>108.6</v>
      </c>
      <c r="H1110">
        <v>0.6</v>
      </c>
      <c r="I1110">
        <v>49.5</v>
      </c>
      <c r="J1110">
        <v>201.5</v>
      </c>
      <c r="K1110">
        <v>4.0999999999999996</v>
      </c>
      <c r="L1110">
        <v>1.9</v>
      </c>
      <c r="M1110" t="b">
        <f t="shared" si="171"/>
        <v>1</v>
      </c>
      <c r="N1110">
        <f t="shared" si="172"/>
        <v>8.955475535233262</v>
      </c>
      <c r="O1110">
        <f t="shared" si="172"/>
        <v>18.564606768151165</v>
      </c>
      <c r="P1110">
        <f t="shared" si="174"/>
        <v>47.989572757680833</v>
      </c>
      <c r="Q1110">
        <f t="shared" si="175"/>
        <v>122.36132716416628</v>
      </c>
      <c r="R1110">
        <f t="shared" si="176"/>
        <v>0.72543715106178996</v>
      </c>
      <c r="S1110">
        <f t="shared" si="177"/>
        <v>49.604119977146802</v>
      </c>
      <c r="T1110">
        <f t="shared" si="178"/>
        <v>189.92647159535667</v>
      </c>
      <c r="U1110">
        <f t="shared" si="179"/>
        <v>3.8122126425914096</v>
      </c>
      <c r="V1110">
        <f t="shared" si="180"/>
        <v>1.4027001344000003</v>
      </c>
      <c r="W1110" t="b">
        <f t="shared" si="173"/>
        <v>0</v>
      </c>
    </row>
    <row r="1111" spans="1:23" hidden="1" x14ac:dyDescent="0.25">
      <c r="A1111" t="s">
        <v>41</v>
      </c>
      <c r="B1111">
        <v>1975</v>
      </c>
      <c r="C1111">
        <v>11</v>
      </c>
      <c r="D1111">
        <v>8.9</v>
      </c>
      <c r="E1111">
        <v>16.3</v>
      </c>
      <c r="F1111">
        <v>54.7</v>
      </c>
      <c r="G1111">
        <v>119.8</v>
      </c>
      <c r="H1111">
        <v>0.5</v>
      </c>
      <c r="I1111">
        <v>53.5</v>
      </c>
      <c r="J1111">
        <v>248.3</v>
      </c>
      <c r="K1111">
        <v>4.5999999999999996</v>
      </c>
      <c r="L1111">
        <v>2.1</v>
      </c>
      <c r="M1111" t="b">
        <f t="shared" si="171"/>
        <v>1</v>
      </c>
      <c r="N1111">
        <f t="shared" si="172"/>
        <v>8.9443804281866104</v>
      </c>
      <c r="O1111">
        <f t="shared" si="172"/>
        <v>18.111685414520935</v>
      </c>
      <c r="P1111">
        <f t="shared" si="174"/>
        <v>49.331658206144667</v>
      </c>
      <c r="Q1111">
        <f t="shared" si="175"/>
        <v>121.84906173133302</v>
      </c>
      <c r="R1111">
        <f t="shared" si="176"/>
        <v>0.68034972084943202</v>
      </c>
      <c r="S1111">
        <f t="shared" si="177"/>
        <v>50.383295981717445</v>
      </c>
      <c r="T1111">
        <f t="shared" si="178"/>
        <v>201.60117727628534</v>
      </c>
      <c r="U1111">
        <f t="shared" si="179"/>
        <v>3.9697701140731279</v>
      </c>
      <c r="V1111">
        <f t="shared" si="180"/>
        <v>1.5421601075200004</v>
      </c>
      <c r="W1111" t="b">
        <f t="shared" si="173"/>
        <v>0</v>
      </c>
    </row>
    <row r="1112" spans="1:23" hidden="1" x14ac:dyDescent="0.25">
      <c r="A1112" t="s">
        <v>41</v>
      </c>
      <c r="B1112">
        <v>1976</v>
      </c>
      <c r="C1112">
        <v>11</v>
      </c>
      <c r="D1112">
        <v>8.3000000000000007</v>
      </c>
      <c r="E1112">
        <v>16</v>
      </c>
      <c r="F1112">
        <v>51.7</v>
      </c>
      <c r="G1112">
        <v>110.3</v>
      </c>
      <c r="H1112">
        <v>1.2</v>
      </c>
      <c r="I1112">
        <v>53.5</v>
      </c>
      <c r="J1112">
        <v>230.4</v>
      </c>
      <c r="K1112">
        <v>4.3</v>
      </c>
      <c r="L1112">
        <v>1.7</v>
      </c>
      <c r="M1112" t="b">
        <f t="shared" si="171"/>
        <v>1</v>
      </c>
      <c r="N1112">
        <f t="shared" si="172"/>
        <v>8.8155043425492892</v>
      </c>
      <c r="O1112">
        <f t="shared" si="172"/>
        <v>17.689348331616749</v>
      </c>
      <c r="P1112">
        <f t="shared" si="174"/>
        <v>49.805326564915738</v>
      </c>
      <c r="Q1112">
        <f t="shared" si="175"/>
        <v>119.53924938506643</v>
      </c>
      <c r="R1112">
        <f t="shared" si="176"/>
        <v>0.78427977667954563</v>
      </c>
      <c r="S1112">
        <f t="shared" si="177"/>
        <v>51.006636785373964</v>
      </c>
      <c r="T1112">
        <f t="shared" si="178"/>
        <v>207.36094182102829</v>
      </c>
      <c r="U1112">
        <f t="shared" si="179"/>
        <v>4.0358160912585026</v>
      </c>
      <c r="V1112">
        <f t="shared" si="180"/>
        <v>1.5737280860160006</v>
      </c>
      <c r="W1112" t="b">
        <f t="shared" si="173"/>
        <v>0</v>
      </c>
    </row>
    <row r="1113" spans="1:23" hidden="1" x14ac:dyDescent="0.25">
      <c r="A1113" t="s">
        <v>41</v>
      </c>
      <c r="B1113">
        <v>1977</v>
      </c>
      <c r="C1113">
        <v>11</v>
      </c>
      <c r="D1113">
        <v>8.8000000000000007</v>
      </c>
      <c r="E1113">
        <v>16.3</v>
      </c>
      <c r="F1113">
        <v>54.2</v>
      </c>
      <c r="G1113">
        <v>126.1</v>
      </c>
      <c r="H1113">
        <v>0.5</v>
      </c>
      <c r="I1113">
        <v>52.7</v>
      </c>
      <c r="J1113">
        <v>210.9</v>
      </c>
      <c r="K1113">
        <v>4</v>
      </c>
      <c r="L1113">
        <v>2.1</v>
      </c>
      <c r="M1113" t="b">
        <f t="shared" si="171"/>
        <v>1</v>
      </c>
      <c r="N1113">
        <f t="shared" si="172"/>
        <v>8.8124034740394315</v>
      </c>
      <c r="O1113">
        <f t="shared" si="172"/>
        <v>17.411478665293401</v>
      </c>
      <c r="P1113">
        <f t="shared" si="174"/>
        <v>50.684261251932597</v>
      </c>
      <c r="Q1113">
        <f t="shared" si="175"/>
        <v>120.85139950805315</v>
      </c>
      <c r="R1113">
        <f t="shared" si="176"/>
        <v>0.72742382134363648</v>
      </c>
      <c r="S1113">
        <f t="shared" si="177"/>
        <v>51.345309428299174</v>
      </c>
      <c r="T1113">
        <f t="shared" si="178"/>
        <v>208.06875345682266</v>
      </c>
      <c r="U1113">
        <f t="shared" si="179"/>
        <v>4.0286528730068021</v>
      </c>
      <c r="V1113">
        <f t="shared" si="180"/>
        <v>1.6789824688128006</v>
      </c>
      <c r="W1113" t="b">
        <f t="shared" si="173"/>
        <v>0</v>
      </c>
    </row>
    <row r="1114" spans="1:23" hidden="1" x14ac:dyDescent="0.25">
      <c r="A1114" t="s">
        <v>41</v>
      </c>
      <c r="B1114">
        <v>1978</v>
      </c>
      <c r="C1114">
        <v>11</v>
      </c>
      <c r="D1114">
        <v>10.3</v>
      </c>
      <c r="E1114">
        <v>19.5</v>
      </c>
      <c r="F1114">
        <v>52.6</v>
      </c>
      <c r="G1114">
        <v>133.19999999999999</v>
      </c>
      <c r="H1114">
        <v>0.8</v>
      </c>
      <c r="I1114">
        <v>54</v>
      </c>
      <c r="J1114">
        <v>225.3</v>
      </c>
      <c r="K1114">
        <v>4.2</v>
      </c>
      <c r="L1114">
        <v>1.9</v>
      </c>
      <c r="M1114" t="b">
        <f t="shared" si="171"/>
        <v>1</v>
      </c>
      <c r="N1114">
        <f t="shared" si="172"/>
        <v>9.109922779231546</v>
      </c>
      <c r="O1114">
        <f t="shared" si="172"/>
        <v>17.829182932234723</v>
      </c>
      <c r="P1114">
        <f t="shared" si="174"/>
        <v>51.067409001546082</v>
      </c>
      <c r="Q1114">
        <f t="shared" si="175"/>
        <v>123.32111960644252</v>
      </c>
      <c r="R1114">
        <f t="shared" si="176"/>
        <v>0.74193905707490926</v>
      </c>
      <c r="S1114">
        <f t="shared" si="177"/>
        <v>51.876247542639348</v>
      </c>
      <c r="T1114">
        <f t="shared" si="178"/>
        <v>211.51500276545815</v>
      </c>
      <c r="U1114">
        <f t="shared" si="179"/>
        <v>4.0629222984054421</v>
      </c>
      <c r="V1114">
        <f t="shared" si="180"/>
        <v>1.7231859750502405</v>
      </c>
      <c r="W1114" t="b">
        <f t="shared" si="173"/>
        <v>0</v>
      </c>
    </row>
    <row r="1115" spans="1:23" hidden="1" x14ac:dyDescent="0.25">
      <c r="A1115" t="s">
        <v>41</v>
      </c>
      <c r="B1115">
        <v>1979</v>
      </c>
      <c r="C1115">
        <v>11</v>
      </c>
      <c r="D1115">
        <v>8.4</v>
      </c>
      <c r="E1115">
        <v>18.899999999999999</v>
      </c>
      <c r="F1115">
        <v>44.2</v>
      </c>
      <c r="G1115">
        <v>104.7</v>
      </c>
      <c r="H1115">
        <v>0.4</v>
      </c>
      <c r="I1115">
        <v>61</v>
      </c>
      <c r="J1115">
        <v>279.89999999999998</v>
      </c>
      <c r="K1115">
        <v>4.5999999999999996</v>
      </c>
      <c r="L1115">
        <v>2.6</v>
      </c>
      <c r="M1115" t="b">
        <f t="shared" si="171"/>
        <v>1</v>
      </c>
      <c r="N1115">
        <f t="shared" si="172"/>
        <v>8.9679382233852376</v>
      </c>
      <c r="O1115">
        <f t="shared" si="172"/>
        <v>18.043346345787779</v>
      </c>
      <c r="P1115">
        <f t="shared" si="174"/>
        <v>49.693927201236875</v>
      </c>
      <c r="Q1115">
        <f t="shared" si="175"/>
        <v>119.59689568515402</v>
      </c>
      <c r="R1115">
        <f t="shared" si="176"/>
        <v>0.67355124565992752</v>
      </c>
      <c r="S1115">
        <f t="shared" si="177"/>
        <v>53.700998034111485</v>
      </c>
      <c r="T1115">
        <f t="shared" si="178"/>
        <v>225.19200221236653</v>
      </c>
      <c r="U1115">
        <f t="shared" si="179"/>
        <v>4.1703378387243539</v>
      </c>
      <c r="V1115">
        <f t="shared" si="180"/>
        <v>1.8985487800401926</v>
      </c>
      <c r="W1115" t="b">
        <f t="shared" si="173"/>
        <v>0</v>
      </c>
    </row>
    <row r="1116" spans="1:23" hidden="1" x14ac:dyDescent="0.25">
      <c r="A1116" t="s">
        <v>41</v>
      </c>
      <c r="B1116">
        <v>1980</v>
      </c>
      <c r="C1116">
        <v>11</v>
      </c>
      <c r="D1116">
        <v>10.5</v>
      </c>
      <c r="E1116">
        <v>21.1</v>
      </c>
      <c r="F1116">
        <v>49.6</v>
      </c>
      <c r="G1116">
        <v>126.5</v>
      </c>
      <c r="H1116">
        <v>0.6</v>
      </c>
      <c r="I1116">
        <v>58.2</v>
      </c>
      <c r="J1116">
        <v>254.8</v>
      </c>
      <c r="K1116">
        <v>4.4000000000000004</v>
      </c>
      <c r="L1116">
        <v>2.5</v>
      </c>
      <c r="M1116" t="b">
        <f t="shared" si="171"/>
        <v>1</v>
      </c>
      <c r="N1116">
        <f t="shared" si="172"/>
        <v>9.2743505787081908</v>
      </c>
      <c r="O1116">
        <f t="shared" si="172"/>
        <v>18.654677076630222</v>
      </c>
      <c r="P1116">
        <f t="shared" si="174"/>
        <v>49.675141760989504</v>
      </c>
      <c r="Q1116">
        <f t="shared" si="175"/>
        <v>120.97751654812322</v>
      </c>
      <c r="R1116">
        <f t="shared" si="176"/>
        <v>0.65884099652794204</v>
      </c>
      <c r="S1116">
        <f t="shared" si="177"/>
        <v>54.600798427289192</v>
      </c>
      <c r="T1116">
        <f t="shared" si="178"/>
        <v>231.11360176989325</v>
      </c>
      <c r="U1116">
        <f t="shared" si="179"/>
        <v>4.216270270979483</v>
      </c>
      <c r="V1116">
        <f t="shared" si="180"/>
        <v>2.0188390240321539</v>
      </c>
      <c r="W1116" t="b">
        <f t="shared" si="173"/>
        <v>0</v>
      </c>
    </row>
    <row r="1117" spans="1:23" hidden="1" x14ac:dyDescent="0.25">
      <c r="A1117" t="s">
        <v>41</v>
      </c>
      <c r="B1117">
        <v>1981</v>
      </c>
      <c r="C1117">
        <v>11</v>
      </c>
      <c r="D1117">
        <v>9.8000000000000007</v>
      </c>
      <c r="E1117">
        <v>19.7</v>
      </c>
      <c r="F1117">
        <v>49.8</v>
      </c>
      <c r="G1117">
        <v>123.4</v>
      </c>
      <c r="H1117">
        <v>0.4</v>
      </c>
      <c r="I1117">
        <v>47.9</v>
      </c>
      <c r="J1117">
        <v>200.9</v>
      </c>
      <c r="K1117">
        <v>4.2</v>
      </c>
      <c r="L1117">
        <v>2.2000000000000002</v>
      </c>
      <c r="M1117" t="b">
        <f t="shared" si="171"/>
        <v>1</v>
      </c>
      <c r="N1117">
        <f t="shared" si="172"/>
        <v>9.3794804629665531</v>
      </c>
      <c r="O1117">
        <f t="shared" si="172"/>
        <v>18.863741661304179</v>
      </c>
      <c r="P1117">
        <f t="shared" si="174"/>
        <v>49.700113408791609</v>
      </c>
      <c r="Q1117">
        <f t="shared" si="175"/>
        <v>121.46201323849859</v>
      </c>
      <c r="R1117">
        <f t="shared" si="176"/>
        <v>0.60707279722235374</v>
      </c>
      <c r="S1117">
        <f t="shared" si="177"/>
        <v>53.260638741831357</v>
      </c>
      <c r="T1117">
        <f t="shared" si="178"/>
        <v>225.07088141591461</v>
      </c>
      <c r="U1117">
        <f t="shared" si="179"/>
        <v>4.2130162167835863</v>
      </c>
      <c r="V1117">
        <f t="shared" si="180"/>
        <v>2.0550712192257232</v>
      </c>
      <c r="W1117" t="b">
        <f t="shared" si="173"/>
        <v>0</v>
      </c>
    </row>
    <row r="1118" spans="1:23" hidden="1" x14ac:dyDescent="0.25">
      <c r="A1118" t="s">
        <v>41</v>
      </c>
      <c r="B1118">
        <v>1982</v>
      </c>
      <c r="C1118">
        <v>11</v>
      </c>
      <c r="D1118">
        <v>15.9</v>
      </c>
      <c r="E1118">
        <v>27.7</v>
      </c>
      <c r="F1118">
        <v>57.4</v>
      </c>
      <c r="G1118">
        <v>204.9</v>
      </c>
      <c r="H1118">
        <v>1.3</v>
      </c>
      <c r="I1118">
        <v>48.6</v>
      </c>
      <c r="J1118">
        <v>215.4</v>
      </c>
      <c r="K1118">
        <v>4.4000000000000004</v>
      </c>
      <c r="L1118">
        <v>2.1</v>
      </c>
      <c r="M1118" t="b">
        <f t="shared" si="171"/>
        <v>1</v>
      </c>
      <c r="N1118">
        <f t="shared" si="172"/>
        <v>10.683584370373243</v>
      </c>
      <c r="O1118">
        <f t="shared" si="172"/>
        <v>20.630993329043342</v>
      </c>
      <c r="P1118">
        <f t="shared" si="174"/>
        <v>51.240090727033291</v>
      </c>
      <c r="Q1118">
        <f t="shared" si="175"/>
        <v>138.14961059079889</v>
      </c>
      <c r="R1118">
        <f t="shared" si="176"/>
        <v>0.74565823777788309</v>
      </c>
      <c r="S1118">
        <f t="shared" si="177"/>
        <v>52.328510993465088</v>
      </c>
      <c r="T1118">
        <f t="shared" si="178"/>
        <v>223.13670513273172</v>
      </c>
      <c r="U1118">
        <f t="shared" si="179"/>
        <v>4.2504129734268696</v>
      </c>
      <c r="V1118">
        <f t="shared" si="180"/>
        <v>2.0640569753805789</v>
      </c>
      <c r="W1118" t="b">
        <f t="shared" si="173"/>
        <v>0</v>
      </c>
    </row>
    <row r="1119" spans="1:23" hidden="1" x14ac:dyDescent="0.25">
      <c r="A1119" t="s">
        <v>41</v>
      </c>
      <c r="B1119">
        <v>1983</v>
      </c>
      <c r="C1119">
        <v>11</v>
      </c>
      <c r="D1119">
        <v>12.1</v>
      </c>
      <c r="E1119">
        <v>22.1</v>
      </c>
      <c r="F1119">
        <v>54.7</v>
      </c>
      <c r="G1119">
        <v>191.3</v>
      </c>
      <c r="H1119">
        <v>1.5</v>
      </c>
      <c r="I1119">
        <v>48.5</v>
      </c>
      <c r="J1119">
        <v>245.6</v>
      </c>
      <c r="K1119">
        <v>5.0999999999999996</v>
      </c>
      <c r="L1119">
        <v>2.5</v>
      </c>
      <c r="M1119" t="b">
        <f t="shared" si="171"/>
        <v>1</v>
      </c>
      <c r="N1119">
        <f t="shared" si="172"/>
        <v>10.966867496298594</v>
      </c>
      <c r="O1119">
        <f t="shared" si="172"/>
        <v>20.924794663234675</v>
      </c>
      <c r="P1119">
        <f t="shared" si="174"/>
        <v>51.932072581626642</v>
      </c>
      <c r="Q1119">
        <f t="shared" si="175"/>
        <v>148.77968847263912</v>
      </c>
      <c r="R1119">
        <f t="shared" si="176"/>
        <v>0.89652659022230652</v>
      </c>
      <c r="S1119">
        <f t="shared" si="177"/>
        <v>51.562808794772074</v>
      </c>
      <c r="T1119">
        <f t="shared" si="178"/>
        <v>227.62936410618539</v>
      </c>
      <c r="U1119">
        <f t="shared" si="179"/>
        <v>4.4203303787414958</v>
      </c>
      <c r="V1119">
        <f t="shared" si="180"/>
        <v>2.1512455803044634</v>
      </c>
      <c r="W1119" t="b">
        <f t="shared" si="173"/>
        <v>0</v>
      </c>
    </row>
    <row r="1120" spans="1:23" hidden="1" x14ac:dyDescent="0.25">
      <c r="A1120" t="s">
        <v>41</v>
      </c>
      <c r="B1120">
        <v>1984</v>
      </c>
      <c r="C1120">
        <v>11</v>
      </c>
      <c r="D1120">
        <v>12.5</v>
      </c>
      <c r="E1120">
        <v>22.1</v>
      </c>
      <c r="F1120">
        <v>56.8</v>
      </c>
      <c r="G1120">
        <v>185.2</v>
      </c>
      <c r="H1120">
        <v>1.6</v>
      </c>
      <c r="I1120">
        <v>45.3</v>
      </c>
      <c r="J1120">
        <v>206.8</v>
      </c>
      <c r="K1120">
        <v>4.5999999999999996</v>
      </c>
      <c r="L1120">
        <v>1.5</v>
      </c>
      <c r="M1120" t="b">
        <f t="shared" si="171"/>
        <v>1</v>
      </c>
      <c r="N1120">
        <f t="shared" si="172"/>
        <v>11.273493997038875</v>
      </c>
      <c r="O1120">
        <f t="shared" si="172"/>
        <v>21.159835730587741</v>
      </c>
      <c r="P1120">
        <f t="shared" si="174"/>
        <v>52.905658065301317</v>
      </c>
      <c r="Q1120">
        <f t="shared" si="175"/>
        <v>156.06375077811131</v>
      </c>
      <c r="R1120">
        <f t="shared" si="176"/>
        <v>1.0372212721778453</v>
      </c>
      <c r="S1120">
        <f t="shared" si="177"/>
        <v>50.310247035817667</v>
      </c>
      <c r="T1120">
        <f t="shared" si="178"/>
        <v>223.46349128494833</v>
      </c>
      <c r="U1120">
        <f t="shared" si="179"/>
        <v>4.4562643029931968</v>
      </c>
      <c r="V1120">
        <f t="shared" si="180"/>
        <v>2.0209964642435709</v>
      </c>
      <c r="W1120" t="b">
        <f t="shared" si="173"/>
        <v>0</v>
      </c>
    </row>
    <row r="1121" spans="1:23" hidden="1" x14ac:dyDescent="0.25">
      <c r="A1121" t="s">
        <v>41</v>
      </c>
      <c r="B1121">
        <v>1985</v>
      </c>
      <c r="C1121">
        <v>11</v>
      </c>
      <c r="D1121">
        <v>14.5</v>
      </c>
      <c r="E1121">
        <v>26.5</v>
      </c>
      <c r="F1121">
        <v>54.5</v>
      </c>
      <c r="G1121">
        <v>183.6</v>
      </c>
      <c r="H1121">
        <v>1.5</v>
      </c>
      <c r="I1121">
        <v>43.3</v>
      </c>
      <c r="J1121">
        <v>165.5</v>
      </c>
      <c r="K1121">
        <v>3.8</v>
      </c>
      <c r="L1121">
        <v>1.1000000000000001</v>
      </c>
      <c r="M1121" t="b">
        <f t="shared" si="171"/>
        <v>1</v>
      </c>
      <c r="N1121">
        <f t="shared" si="172"/>
        <v>11.9187951976311</v>
      </c>
      <c r="O1121">
        <f t="shared" si="172"/>
        <v>22.227868584470194</v>
      </c>
      <c r="P1121">
        <f t="shared" si="174"/>
        <v>53.224526452241058</v>
      </c>
      <c r="Q1121">
        <f t="shared" si="175"/>
        <v>161.57100062248907</v>
      </c>
      <c r="R1121">
        <f t="shared" si="176"/>
        <v>1.1297770177422763</v>
      </c>
      <c r="S1121">
        <f t="shared" si="177"/>
        <v>48.908197628654136</v>
      </c>
      <c r="T1121">
        <f t="shared" si="178"/>
        <v>211.87079302795868</v>
      </c>
      <c r="U1121">
        <f t="shared" si="179"/>
        <v>4.3250114423945574</v>
      </c>
      <c r="V1121">
        <f t="shared" si="180"/>
        <v>1.8367971713948568</v>
      </c>
      <c r="W1121" t="b">
        <f t="shared" si="173"/>
        <v>0</v>
      </c>
    </row>
    <row r="1122" spans="1:23" hidden="1" x14ac:dyDescent="0.25">
      <c r="A1122" t="s">
        <v>41</v>
      </c>
      <c r="B1122">
        <v>1986</v>
      </c>
      <c r="C1122">
        <v>11</v>
      </c>
      <c r="D1122">
        <v>15.5</v>
      </c>
      <c r="E1122">
        <v>26.4</v>
      </c>
      <c r="F1122">
        <v>58.6</v>
      </c>
      <c r="G1122">
        <v>201.8</v>
      </c>
      <c r="H1122">
        <v>1.3</v>
      </c>
      <c r="I1122">
        <v>44.4</v>
      </c>
      <c r="J1122">
        <v>178.5</v>
      </c>
      <c r="K1122">
        <v>4</v>
      </c>
      <c r="L1122">
        <v>1.5</v>
      </c>
      <c r="M1122" t="b">
        <f t="shared" si="171"/>
        <v>1</v>
      </c>
      <c r="N1122">
        <f t="shared" si="172"/>
        <v>12.63503615810488</v>
      </c>
      <c r="O1122">
        <f t="shared" si="172"/>
        <v>23.062294867576156</v>
      </c>
      <c r="P1122">
        <f t="shared" si="174"/>
        <v>54.299621161792849</v>
      </c>
      <c r="Q1122">
        <f t="shared" si="175"/>
        <v>169.61680049799128</v>
      </c>
      <c r="R1122">
        <f t="shared" si="176"/>
        <v>1.1638216141938211</v>
      </c>
      <c r="S1122">
        <f t="shared" si="177"/>
        <v>48.006558102923314</v>
      </c>
      <c r="T1122">
        <f t="shared" si="178"/>
        <v>205.19663442236697</v>
      </c>
      <c r="U1122">
        <f t="shared" si="179"/>
        <v>4.2600091539156457</v>
      </c>
      <c r="V1122">
        <f t="shared" si="180"/>
        <v>1.7694377371158856</v>
      </c>
      <c r="W1122" t="b">
        <f t="shared" si="173"/>
        <v>0</v>
      </c>
    </row>
    <row r="1123" spans="1:23" hidden="1" x14ac:dyDescent="0.25">
      <c r="A1123" t="s">
        <v>41</v>
      </c>
      <c r="B1123">
        <v>1987</v>
      </c>
      <c r="C1123">
        <v>11</v>
      </c>
      <c r="D1123">
        <v>18.899999999999999</v>
      </c>
      <c r="E1123">
        <v>33.4</v>
      </c>
      <c r="F1123">
        <v>56.7</v>
      </c>
      <c r="G1123">
        <v>264.60000000000002</v>
      </c>
      <c r="H1123">
        <v>1.1000000000000001</v>
      </c>
      <c r="I1123">
        <v>41.9</v>
      </c>
      <c r="J1123">
        <v>137</v>
      </c>
      <c r="K1123">
        <v>3.3</v>
      </c>
      <c r="L1123">
        <v>1.5</v>
      </c>
      <c r="M1123" t="b">
        <f t="shared" si="171"/>
        <v>1</v>
      </c>
      <c r="N1123">
        <f t="shared" si="172"/>
        <v>13.888028926483903</v>
      </c>
      <c r="O1123">
        <f t="shared" si="172"/>
        <v>25.129835894060925</v>
      </c>
      <c r="P1123">
        <f t="shared" si="174"/>
        <v>54.779696929434287</v>
      </c>
      <c r="Q1123">
        <f t="shared" si="175"/>
        <v>188.61344039839304</v>
      </c>
      <c r="R1123">
        <f t="shared" si="176"/>
        <v>1.151057291355057</v>
      </c>
      <c r="S1123">
        <f t="shared" si="177"/>
        <v>46.785246482338657</v>
      </c>
      <c r="T1123">
        <f t="shared" si="178"/>
        <v>191.55730753789359</v>
      </c>
      <c r="U1123">
        <f t="shared" si="179"/>
        <v>4.0680073231325169</v>
      </c>
      <c r="V1123">
        <f t="shared" si="180"/>
        <v>1.7155501896927086</v>
      </c>
      <c r="W1123" t="b">
        <f t="shared" si="173"/>
        <v>0</v>
      </c>
    </row>
    <row r="1124" spans="1:23" hidden="1" x14ac:dyDescent="0.25">
      <c r="A1124" t="s">
        <v>41</v>
      </c>
      <c r="B1124">
        <v>1988</v>
      </c>
      <c r="C1124">
        <v>11</v>
      </c>
      <c r="D1124">
        <v>11.6</v>
      </c>
      <c r="E1124">
        <v>23.1</v>
      </c>
      <c r="F1124">
        <v>50.4</v>
      </c>
      <c r="G1124">
        <v>182.7</v>
      </c>
      <c r="H1124">
        <v>1.4</v>
      </c>
      <c r="I1124">
        <v>46.6</v>
      </c>
      <c r="J1124">
        <v>219.6</v>
      </c>
      <c r="K1124">
        <v>4.7</v>
      </c>
      <c r="L1124">
        <v>2.6</v>
      </c>
      <c r="M1124" t="b">
        <f t="shared" si="171"/>
        <v>1</v>
      </c>
      <c r="N1124">
        <f t="shared" si="172"/>
        <v>13.430423141187124</v>
      </c>
      <c r="O1124">
        <f t="shared" si="172"/>
        <v>24.723868715248742</v>
      </c>
      <c r="P1124">
        <f t="shared" si="174"/>
        <v>53.903757543547428</v>
      </c>
      <c r="Q1124">
        <f t="shared" si="175"/>
        <v>187.43075231871444</v>
      </c>
      <c r="R1124">
        <f t="shared" si="176"/>
        <v>1.2008458330840457</v>
      </c>
      <c r="S1124">
        <f t="shared" si="177"/>
        <v>46.748197185870929</v>
      </c>
      <c r="T1124">
        <f t="shared" si="178"/>
        <v>197.16584603031487</v>
      </c>
      <c r="U1124">
        <f t="shared" si="179"/>
        <v>4.1944058585060136</v>
      </c>
      <c r="V1124">
        <f t="shared" si="180"/>
        <v>1.8924401517541669</v>
      </c>
      <c r="W1124" t="b">
        <f t="shared" si="173"/>
        <v>0</v>
      </c>
    </row>
    <row r="1125" spans="1:23" hidden="1" x14ac:dyDescent="0.25">
      <c r="A1125" t="s">
        <v>41</v>
      </c>
      <c r="B1125">
        <v>1989</v>
      </c>
      <c r="C1125">
        <v>12</v>
      </c>
      <c r="D1125">
        <v>14.7</v>
      </c>
      <c r="E1125">
        <v>28.3</v>
      </c>
      <c r="F1125">
        <v>51.9</v>
      </c>
      <c r="G1125">
        <v>210.8</v>
      </c>
      <c r="H1125">
        <v>1.1000000000000001</v>
      </c>
      <c r="I1125">
        <v>39.799999999999997</v>
      </c>
      <c r="J1125">
        <v>162.80000000000001</v>
      </c>
      <c r="K1125">
        <v>4.0999999999999996</v>
      </c>
      <c r="L1125">
        <v>1.9</v>
      </c>
      <c r="M1125" t="b">
        <f t="shared" si="171"/>
        <v>1</v>
      </c>
      <c r="N1125">
        <f t="shared" si="172"/>
        <v>13.684338512949699</v>
      </c>
      <c r="O1125">
        <f t="shared" si="172"/>
        <v>25.439094972198994</v>
      </c>
      <c r="P1125">
        <f t="shared" si="174"/>
        <v>53.503006034837945</v>
      </c>
      <c r="Q1125">
        <f t="shared" si="175"/>
        <v>192.10460185497155</v>
      </c>
      <c r="R1125">
        <f t="shared" si="176"/>
        <v>1.1806766664672366</v>
      </c>
      <c r="S1125">
        <f t="shared" si="177"/>
        <v>45.358557748696747</v>
      </c>
      <c r="T1125">
        <f t="shared" si="178"/>
        <v>190.29267682425191</v>
      </c>
      <c r="U1125">
        <f t="shared" si="179"/>
        <v>4.1755246868048115</v>
      </c>
      <c r="V1125">
        <f t="shared" si="180"/>
        <v>1.8939521214033337</v>
      </c>
      <c r="W1125" t="b">
        <f t="shared" si="173"/>
        <v>0</v>
      </c>
    </row>
    <row r="1126" spans="1:23" hidden="1" x14ac:dyDescent="0.25">
      <c r="A1126" t="s">
        <v>41</v>
      </c>
      <c r="B1126">
        <v>1990</v>
      </c>
      <c r="C1126">
        <v>11</v>
      </c>
      <c r="D1126">
        <v>12.1</v>
      </c>
      <c r="E1126">
        <v>22</v>
      </c>
      <c r="F1126">
        <v>55</v>
      </c>
      <c r="G1126">
        <v>142.30000000000001</v>
      </c>
      <c r="H1126">
        <v>1.1000000000000001</v>
      </c>
      <c r="I1126">
        <v>50.8</v>
      </c>
      <c r="J1126">
        <v>234.2</v>
      </c>
      <c r="K1126">
        <v>4.5999999999999996</v>
      </c>
      <c r="L1126">
        <v>2.1</v>
      </c>
      <c r="M1126" t="b">
        <f t="shared" si="171"/>
        <v>1</v>
      </c>
      <c r="N1126">
        <f t="shared" si="172"/>
        <v>13.367470810359761</v>
      </c>
      <c r="O1126">
        <f t="shared" si="172"/>
        <v>24.7512759777592</v>
      </c>
      <c r="P1126">
        <f t="shared" si="174"/>
        <v>53.802404827870362</v>
      </c>
      <c r="Q1126">
        <f t="shared" si="175"/>
        <v>182.14368148397725</v>
      </c>
      <c r="R1126">
        <f t="shared" si="176"/>
        <v>1.1645413331737893</v>
      </c>
      <c r="S1126">
        <f t="shared" si="177"/>
        <v>46.446846198957402</v>
      </c>
      <c r="T1126">
        <f t="shared" si="178"/>
        <v>199.07414145940155</v>
      </c>
      <c r="U1126">
        <f t="shared" si="179"/>
        <v>4.2604197494438498</v>
      </c>
      <c r="V1126">
        <f t="shared" si="180"/>
        <v>1.9351616971226671</v>
      </c>
      <c r="W1126" t="b">
        <f t="shared" si="173"/>
        <v>0</v>
      </c>
    </row>
    <row r="1127" spans="1:23" hidden="1" x14ac:dyDescent="0.25">
      <c r="A1127" t="s">
        <v>41</v>
      </c>
      <c r="B1127">
        <v>1991</v>
      </c>
      <c r="C1127">
        <v>11</v>
      </c>
      <c r="D1127">
        <v>15.5</v>
      </c>
      <c r="E1127">
        <v>27.1</v>
      </c>
      <c r="F1127">
        <v>57</v>
      </c>
      <c r="G1127">
        <v>194.3</v>
      </c>
      <c r="H1127">
        <v>1.2</v>
      </c>
      <c r="I1127">
        <v>45.3</v>
      </c>
      <c r="J1127">
        <v>188.8</v>
      </c>
      <c r="K1127">
        <v>4.2</v>
      </c>
      <c r="L1127">
        <v>1.8</v>
      </c>
      <c r="M1127" t="b">
        <f t="shared" si="171"/>
        <v>1</v>
      </c>
      <c r="N1127">
        <f t="shared" si="172"/>
        <v>13.793976648287808</v>
      </c>
      <c r="O1127">
        <f t="shared" si="172"/>
        <v>25.221020782207361</v>
      </c>
      <c r="P1127">
        <f t="shared" si="174"/>
        <v>54.441923862296292</v>
      </c>
      <c r="Q1127">
        <f t="shared" si="175"/>
        <v>184.57494518718181</v>
      </c>
      <c r="R1127">
        <f t="shared" si="176"/>
        <v>1.1716330665390315</v>
      </c>
      <c r="S1127">
        <f t="shared" si="177"/>
        <v>46.217476959165928</v>
      </c>
      <c r="T1127">
        <f t="shared" si="178"/>
        <v>197.01931316752126</v>
      </c>
      <c r="U1127">
        <f t="shared" si="179"/>
        <v>4.2483357995550799</v>
      </c>
      <c r="V1127">
        <f t="shared" si="180"/>
        <v>1.9081293576981337</v>
      </c>
      <c r="W1127" t="b">
        <f t="shared" si="173"/>
        <v>0</v>
      </c>
    </row>
    <row r="1128" spans="1:23" hidden="1" x14ac:dyDescent="0.25">
      <c r="A1128" t="s">
        <v>41</v>
      </c>
      <c r="B1128">
        <v>1992</v>
      </c>
      <c r="C1128">
        <v>11</v>
      </c>
      <c r="D1128">
        <v>15.9</v>
      </c>
      <c r="E1128">
        <v>26.9</v>
      </c>
      <c r="F1128">
        <v>59.1</v>
      </c>
      <c r="G1128">
        <v>214.5</v>
      </c>
      <c r="H1128">
        <v>1.5</v>
      </c>
      <c r="I1128">
        <v>45.7</v>
      </c>
      <c r="J1128">
        <v>194.2</v>
      </c>
      <c r="K1128">
        <v>4.2</v>
      </c>
      <c r="L1128">
        <v>2</v>
      </c>
      <c r="M1128" t="b">
        <f t="shared" si="171"/>
        <v>1</v>
      </c>
      <c r="N1128">
        <f t="shared" si="172"/>
        <v>14.215181318630247</v>
      </c>
      <c r="O1128">
        <f t="shared" si="172"/>
        <v>25.55681662576589</v>
      </c>
      <c r="P1128">
        <f t="shared" si="174"/>
        <v>55.373539089837038</v>
      </c>
      <c r="Q1128">
        <f t="shared" si="175"/>
        <v>190.55995614974546</v>
      </c>
      <c r="R1128">
        <f t="shared" si="176"/>
        <v>1.2373064532312252</v>
      </c>
      <c r="S1128">
        <f t="shared" si="177"/>
        <v>46.113981567332743</v>
      </c>
      <c r="T1128">
        <f t="shared" si="178"/>
        <v>196.45545053401702</v>
      </c>
      <c r="U1128">
        <f t="shared" si="179"/>
        <v>4.2386686396440645</v>
      </c>
      <c r="V1128">
        <f t="shared" si="180"/>
        <v>1.9265034861585071</v>
      </c>
      <c r="W1128" t="b">
        <f t="shared" si="173"/>
        <v>0</v>
      </c>
    </row>
    <row r="1129" spans="1:23" hidden="1" x14ac:dyDescent="0.25">
      <c r="A1129" t="s">
        <v>41</v>
      </c>
      <c r="B1129">
        <v>1993</v>
      </c>
      <c r="C1129">
        <v>11</v>
      </c>
      <c r="D1129">
        <v>17.600000000000001</v>
      </c>
      <c r="E1129">
        <v>26.5</v>
      </c>
      <c r="F1129">
        <v>66.7</v>
      </c>
      <c r="G1129">
        <v>238.5</v>
      </c>
      <c r="H1129">
        <v>2</v>
      </c>
      <c r="I1129">
        <v>44.3</v>
      </c>
      <c r="J1129">
        <v>203.2</v>
      </c>
      <c r="K1129">
        <v>4.5999999999999996</v>
      </c>
      <c r="L1129">
        <v>2.1</v>
      </c>
      <c r="M1129" t="b">
        <f t="shared" si="171"/>
        <v>1</v>
      </c>
      <c r="N1129">
        <f t="shared" si="172"/>
        <v>14.892145054904198</v>
      </c>
      <c r="O1129">
        <f t="shared" si="172"/>
        <v>25.745453300612713</v>
      </c>
      <c r="P1129">
        <f t="shared" si="174"/>
        <v>57.638831271869634</v>
      </c>
      <c r="Q1129">
        <f t="shared" si="175"/>
        <v>200.14796491979638</v>
      </c>
      <c r="R1129">
        <f t="shared" si="176"/>
        <v>1.3898451625849804</v>
      </c>
      <c r="S1129">
        <f t="shared" si="177"/>
        <v>45.751185253866197</v>
      </c>
      <c r="T1129">
        <f t="shared" si="178"/>
        <v>197.80436042721362</v>
      </c>
      <c r="U1129">
        <f t="shared" si="179"/>
        <v>4.3109349117152522</v>
      </c>
      <c r="V1129">
        <f t="shared" si="180"/>
        <v>1.9612027889268058</v>
      </c>
      <c r="W1129" t="b">
        <f t="shared" si="173"/>
        <v>0</v>
      </c>
    </row>
    <row r="1130" spans="1:23" hidden="1" x14ac:dyDescent="0.25">
      <c r="A1130" t="s">
        <v>41</v>
      </c>
      <c r="B1130">
        <v>1994</v>
      </c>
      <c r="C1130">
        <v>12</v>
      </c>
      <c r="D1130">
        <v>16.600000000000001</v>
      </c>
      <c r="E1130">
        <v>31.3</v>
      </c>
      <c r="F1130">
        <v>52.9</v>
      </c>
      <c r="G1130">
        <v>233.2</v>
      </c>
      <c r="H1130">
        <v>1.4</v>
      </c>
      <c r="I1130">
        <v>34.299999999999997</v>
      </c>
      <c r="J1130">
        <v>117.5</v>
      </c>
      <c r="K1130">
        <v>3.4</v>
      </c>
      <c r="L1130">
        <v>1.1000000000000001</v>
      </c>
      <c r="M1130" t="b">
        <f t="shared" si="171"/>
        <v>1</v>
      </c>
      <c r="N1130">
        <f t="shared" si="172"/>
        <v>15.233716043923359</v>
      </c>
      <c r="O1130">
        <f t="shared" si="172"/>
        <v>26.856362640490172</v>
      </c>
      <c r="P1130">
        <f t="shared" si="174"/>
        <v>56.69106501749571</v>
      </c>
      <c r="Q1130">
        <f t="shared" si="175"/>
        <v>206.75837193583709</v>
      </c>
      <c r="R1130">
        <f t="shared" si="176"/>
        <v>1.3918761300679843</v>
      </c>
      <c r="S1130">
        <f t="shared" si="177"/>
        <v>43.460948203092961</v>
      </c>
      <c r="T1130">
        <f t="shared" si="178"/>
        <v>181.7434883417709</v>
      </c>
      <c r="U1130">
        <f t="shared" si="179"/>
        <v>4.128747929372202</v>
      </c>
      <c r="V1130">
        <f t="shared" si="180"/>
        <v>1.7889622311414446</v>
      </c>
      <c r="W1130" t="b">
        <f t="shared" si="173"/>
        <v>0</v>
      </c>
    </row>
    <row r="1131" spans="1:23" hidden="1" x14ac:dyDescent="0.25">
      <c r="A1131" t="s">
        <v>41</v>
      </c>
      <c r="B1131">
        <v>1995</v>
      </c>
      <c r="C1131">
        <v>11</v>
      </c>
      <c r="D1131">
        <v>18.2</v>
      </c>
      <c r="E1131">
        <v>29.6</v>
      </c>
      <c r="F1131">
        <v>61.3</v>
      </c>
      <c r="G1131">
        <v>217.5</v>
      </c>
      <c r="H1131">
        <v>1.9</v>
      </c>
      <c r="I1131">
        <v>49.4</v>
      </c>
      <c r="J1131">
        <v>268.7</v>
      </c>
      <c r="K1131">
        <v>5.4</v>
      </c>
      <c r="L1131">
        <v>2.5</v>
      </c>
      <c r="M1131" t="b">
        <f t="shared" si="171"/>
        <v>1</v>
      </c>
      <c r="N1131">
        <f t="shared" si="172"/>
        <v>15.826972835138688</v>
      </c>
      <c r="O1131">
        <f t="shared" si="172"/>
        <v>27.405090112392141</v>
      </c>
      <c r="P1131">
        <f t="shared" si="174"/>
        <v>57.612852013996566</v>
      </c>
      <c r="Q1131">
        <f t="shared" si="175"/>
        <v>208.90669754866968</v>
      </c>
      <c r="R1131">
        <f t="shared" si="176"/>
        <v>1.4935009040543874</v>
      </c>
      <c r="S1131">
        <f t="shared" si="177"/>
        <v>44.64875856247437</v>
      </c>
      <c r="T1131">
        <f t="shared" si="178"/>
        <v>199.13479067341675</v>
      </c>
      <c r="U1131">
        <f t="shared" si="179"/>
        <v>4.3829983434977624</v>
      </c>
      <c r="V1131">
        <f t="shared" si="180"/>
        <v>1.9311697849131557</v>
      </c>
      <c r="W1131" t="b">
        <f t="shared" si="173"/>
        <v>0</v>
      </c>
    </row>
    <row r="1132" spans="1:23" hidden="1" x14ac:dyDescent="0.25">
      <c r="A1132" t="s">
        <v>41</v>
      </c>
      <c r="B1132">
        <v>1996</v>
      </c>
      <c r="C1132">
        <v>11</v>
      </c>
      <c r="D1132">
        <v>13.5</v>
      </c>
      <c r="E1132">
        <v>23.8</v>
      </c>
      <c r="F1132">
        <v>56.5</v>
      </c>
      <c r="G1132">
        <v>198.9</v>
      </c>
      <c r="H1132">
        <v>1.5</v>
      </c>
      <c r="I1132">
        <v>46.5</v>
      </c>
      <c r="J1132">
        <v>207.3</v>
      </c>
      <c r="K1132">
        <v>4.5</v>
      </c>
      <c r="L1132">
        <v>2</v>
      </c>
      <c r="M1132" t="b">
        <f t="shared" si="171"/>
        <v>1</v>
      </c>
      <c r="N1132">
        <f t="shared" si="172"/>
        <v>15.36157826811095</v>
      </c>
      <c r="O1132">
        <f t="shared" si="172"/>
        <v>26.684072089913716</v>
      </c>
      <c r="P1132">
        <f t="shared" si="174"/>
        <v>57.390281611197253</v>
      </c>
      <c r="Q1132">
        <f t="shared" si="175"/>
        <v>206.90535803893576</v>
      </c>
      <c r="R1132">
        <f t="shared" si="176"/>
        <v>1.4948007232435101</v>
      </c>
      <c r="S1132">
        <f t="shared" si="177"/>
        <v>45.019006849979505</v>
      </c>
      <c r="T1132">
        <f t="shared" si="178"/>
        <v>200.76783253873342</v>
      </c>
      <c r="U1132">
        <f t="shared" si="179"/>
        <v>4.4063986747982105</v>
      </c>
      <c r="V1132">
        <f t="shared" si="180"/>
        <v>1.9449358279305247</v>
      </c>
      <c r="W1132" t="b">
        <f t="shared" si="173"/>
        <v>0</v>
      </c>
    </row>
    <row r="1133" spans="1:23" hidden="1" x14ac:dyDescent="0.25">
      <c r="A1133" t="s">
        <v>41</v>
      </c>
      <c r="B1133">
        <v>1997</v>
      </c>
      <c r="C1133">
        <v>11</v>
      </c>
      <c r="D1133">
        <v>14.9</v>
      </c>
      <c r="E1133">
        <v>25</v>
      </c>
      <c r="F1133">
        <v>59.6</v>
      </c>
      <c r="G1133">
        <v>219.5</v>
      </c>
      <c r="H1133">
        <v>1.4</v>
      </c>
      <c r="I1133">
        <v>44.7</v>
      </c>
      <c r="J1133">
        <v>189.8</v>
      </c>
      <c r="K1133">
        <v>4.2</v>
      </c>
      <c r="L1133">
        <v>2.1</v>
      </c>
      <c r="M1133" t="b">
        <f t="shared" si="171"/>
        <v>1</v>
      </c>
      <c r="N1133">
        <f t="shared" si="172"/>
        <v>15.269262614488762</v>
      </c>
      <c r="O1133">
        <f t="shared" si="172"/>
        <v>26.347257671930976</v>
      </c>
      <c r="P1133">
        <f t="shared" si="174"/>
        <v>57.832225288957808</v>
      </c>
      <c r="Q1133">
        <f t="shared" si="175"/>
        <v>209.42428643114863</v>
      </c>
      <c r="R1133">
        <f t="shared" si="176"/>
        <v>1.4758405785948081</v>
      </c>
      <c r="S1133">
        <f t="shared" si="177"/>
        <v>44.955205479983604</v>
      </c>
      <c r="T1133">
        <f t="shared" si="178"/>
        <v>198.57426603098676</v>
      </c>
      <c r="U1133">
        <f t="shared" si="179"/>
        <v>4.3651189398385686</v>
      </c>
      <c r="V1133">
        <f t="shared" si="180"/>
        <v>1.97594866234442</v>
      </c>
      <c r="W1133" t="b">
        <f t="shared" si="173"/>
        <v>0</v>
      </c>
    </row>
    <row r="1134" spans="1:23" hidden="1" x14ac:dyDescent="0.25">
      <c r="A1134" t="s">
        <v>41</v>
      </c>
      <c r="B1134">
        <v>1998</v>
      </c>
      <c r="C1134">
        <v>11</v>
      </c>
      <c r="D1134">
        <v>14.8</v>
      </c>
      <c r="E1134">
        <v>29.9</v>
      </c>
      <c r="F1134">
        <v>49.5</v>
      </c>
      <c r="G1134">
        <v>192.4</v>
      </c>
      <c r="H1134">
        <v>1.5</v>
      </c>
      <c r="I1134">
        <v>36.700000000000003</v>
      </c>
      <c r="J1134">
        <v>156</v>
      </c>
      <c r="K1134">
        <v>4.2</v>
      </c>
      <c r="L1134">
        <v>1.8</v>
      </c>
      <c r="M1134" t="b">
        <f t="shared" si="171"/>
        <v>1</v>
      </c>
      <c r="N1134">
        <f t="shared" si="172"/>
        <v>15.175410091591012</v>
      </c>
      <c r="O1134">
        <f t="shared" si="172"/>
        <v>27.057806137544784</v>
      </c>
      <c r="P1134">
        <f t="shared" si="174"/>
        <v>56.165780231166245</v>
      </c>
      <c r="Q1134">
        <f t="shared" si="175"/>
        <v>206.01942914491894</v>
      </c>
      <c r="R1134">
        <f t="shared" si="176"/>
        <v>1.4806724628758465</v>
      </c>
      <c r="S1134">
        <f t="shared" si="177"/>
        <v>43.304164383986887</v>
      </c>
      <c r="T1134">
        <f t="shared" si="178"/>
        <v>190.05941282478943</v>
      </c>
      <c r="U1134">
        <f t="shared" si="179"/>
        <v>4.3320951518708553</v>
      </c>
      <c r="V1134">
        <f t="shared" si="180"/>
        <v>1.9407589298755361</v>
      </c>
      <c r="W1134" t="b">
        <f t="shared" si="173"/>
        <v>0</v>
      </c>
    </row>
    <row r="1135" spans="1:23" x14ac:dyDescent="0.25">
      <c r="A1135" t="s">
        <v>41</v>
      </c>
      <c r="B1135">
        <v>1999</v>
      </c>
      <c r="C1135">
        <v>11</v>
      </c>
      <c r="D1135">
        <v>19.3</v>
      </c>
      <c r="E1135">
        <v>34</v>
      </c>
      <c r="F1135">
        <v>56.7</v>
      </c>
      <c r="G1135">
        <v>241.2</v>
      </c>
      <c r="H1135">
        <v>1.9</v>
      </c>
      <c r="I1135">
        <v>42.5</v>
      </c>
      <c r="J1135">
        <v>181.1</v>
      </c>
      <c r="K1135">
        <v>4.3</v>
      </c>
      <c r="L1135">
        <v>1.7</v>
      </c>
      <c r="M1135" t="b">
        <f t="shared" si="171"/>
        <v>1</v>
      </c>
      <c r="N1135">
        <f t="shared" si="172"/>
        <v>16.000328073272811</v>
      </c>
      <c r="O1135">
        <f t="shared" si="172"/>
        <v>28.44624491003583</v>
      </c>
      <c r="P1135">
        <f t="shared" si="174"/>
        <v>56.272624184933001</v>
      </c>
      <c r="Q1135">
        <f t="shared" si="175"/>
        <v>213.05554331593518</v>
      </c>
      <c r="R1135">
        <f t="shared" si="176"/>
        <v>1.5645379703006772</v>
      </c>
      <c r="S1135">
        <f t="shared" si="177"/>
        <v>43.143331507189508</v>
      </c>
      <c r="T1135">
        <f t="shared" si="178"/>
        <v>188.26753025983155</v>
      </c>
      <c r="U1135">
        <f t="shared" si="179"/>
        <v>4.3256761214966843</v>
      </c>
      <c r="V1135">
        <f t="shared" si="180"/>
        <v>1.8926071439004291</v>
      </c>
      <c r="W1135" t="b">
        <f t="shared" si="173"/>
        <v>1</v>
      </c>
    </row>
    <row r="1136" spans="1:23" hidden="1" x14ac:dyDescent="0.25">
      <c r="A1136" t="s">
        <v>42</v>
      </c>
      <c r="B1136">
        <v>1965</v>
      </c>
      <c r="C1136">
        <v>10</v>
      </c>
      <c r="D1136">
        <v>8.9</v>
      </c>
      <c r="E1136">
        <v>22.5</v>
      </c>
      <c r="F1136">
        <v>39.6</v>
      </c>
      <c r="G1136">
        <v>116.2</v>
      </c>
      <c r="H1136">
        <v>0.4</v>
      </c>
      <c r="I1136">
        <v>36.6</v>
      </c>
      <c r="J1136">
        <v>94.7</v>
      </c>
      <c r="K1136">
        <v>2.6</v>
      </c>
      <c r="L1136">
        <v>0.8</v>
      </c>
      <c r="M1136" t="b">
        <f t="shared" si="171"/>
        <v>0</v>
      </c>
      <c r="N1136">
        <f t="shared" si="172"/>
        <v>8.9</v>
      </c>
      <c r="O1136">
        <f t="shared" si="172"/>
        <v>22.5</v>
      </c>
      <c r="P1136">
        <f t="shared" si="174"/>
        <v>39.6</v>
      </c>
      <c r="Q1136">
        <f t="shared" si="175"/>
        <v>116.2</v>
      </c>
      <c r="R1136">
        <f t="shared" si="176"/>
        <v>0.4</v>
      </c>
      <c r="S1136">
        <f t="shared" si="177"/>
        <v>36.6</v>
      </c>
      <c r="T1136">
        <f t="shared" si="178"/>
        <v>94.7</v>
      </c>
      <c r="U1136">
        <f t="shared" si="179"/>
        <v>2.6</v>
      </c>
      <c r="V1136">
        <f t="shared" si="180"/>
        <v>0.8</v>
      </c>
      <c r="W1136" t="b">
        <f t="shared" si="173"/>
        <v>0</v>
      </c>
    </row>
    <row r="1137" spans="1:23" hidden="1" x14ac:dyDescent="0.25">
      <c r="A1137" t="s">
        <v>42</v>
      </c>
      <c r="B1137">
        <v>1966</v>
      </c>
      <c r="C1137">
        <v>10</v>
      </c>
      <c r="D1137">
        <v>9.6</v>
      </c>
      <c r="E1137">
        <v>19.899999999999999</v>
      </c>
      <c r="F1137">
        <v>48.2</v>
      </c>
      <c r="G1137">
        <v>111.4</v>
      </c>
      <c r="H1137">
        <v>0.9</v>
      </c>
      <c r="I1137">
        <v>45.6</v>
      </c>
      <c r="J1137">
        <v>160.80000000000001</v>
      </c>
      <c r="K1137">
        <v>3.5</v>
      </c>
      <c r="L1137" t="s">
        <v>1</v>
      </c>
      <c r="M1137" t="b">
        <f t="shared" si="171"/>
        <v>1</v>
      </c>
      <c r="N1137">
        <f t="shared" si="172"/>
        <v>9.0400000000000009</v>
      </c>
      <c r="O1137">
        <f t="shared" si="172"/>
        <v>21.98</v>
      </c>
      <c r="P1137">
        <f t="shared" si="174"/>
        <v>41.320000000000007</v>
      </c>
      <c r="Q1137">
        <f t="shared" si="175"/>
        <v>115.24000000000001</v>
      </c>
      <c r="R1137">
        <f t="shared" si="176"/>
        <v>0.50000000000000011</v>
      </c>
      <c r="S1137">
        <f t="shared" si="177"/>
        <v>38.400000000000006</v>
      </c>
      <c r="T1137">
        <f t="shared" si="178"/>
        <v>107.92000000000002</v>
      </c>
      <c r="U1137">
        <f t="shared" si="179"/>
        <v>2.7800000000000002</v>
      </c>
      <c r="V1137">
        <f t="shared" si="180"/>
        <v>0.8</v>
      </c>
      <c r="W1137" t="b">
        <f t="shared" si="173"/>
        <v>0</v>
      </c>
    </row>
    <row r="1138" spans="1:23" hidden="1" x14ac:dyDescent="0.25">
      <c r="A1138" t="s">
        <v>42</v>
      </c>
      <c r="B1138">
        <v>1967</v>
      </c>
      <c r="C1138">
        <v>10</v>
      </c>
      <c r="D1138">
        <v>10.4</v>
      </c>
      <c r="E1138">
        <v>21.1</v>
      </c>
      <c r="F1138">
        <v>49.3</v>
      </c>
      <c r="G1138">
        <v>146.4</v>
      </c>
      <c r="H1138">
        <v>0.7</v>
      </c>
      <c r="I1138">
        <v>39.799999999999997</v>
      </c>
      <c r="J1138">
        <v>141.30000000000001</v>
      </c>
      <c r="K1138">
        <v>3.6</v>
      </c>
      <c r="L1138">
        <v>1.6</v>
      </c>
      <c r="M1138" t="b">
        <f t="shared" si="171"/>
        <v>1</v>
      </c>
      <c r="N1138">
        <f t="shared" si="172"/>
        <v>9.3120000000000012</v>
      </c>
      <c r="O1138">
        <f t="shared" si="172"/>
        <v>21.804000000000002</v>
      </c>
      <c r="P1138">
        <f t="shared" si="174"/>
        <v>42.916000000000004</v>
      </c>
      <c r="Q1138">
        <f t="shared" si="175"/>
        <v>121.47200000000001</v>
      </c>
      <c r="R1138">
        <f t="shared" si="176"/>
        <v>0.54000000000000015</v>
      </c>
      <c r="S1138">
        <f t="shared" si="177"/>
        <v>38.680000000000007</v>
      </c>
      <c r="T1138">
        <f t="shared" si="178"/>
        <v>114.59600000000002</v>
      </c>
      <c r="U1138">
        <f t="shared" si="179"/>
        <v>2.9440000000000004</v>
      </c>
      <c r="V1138">
        <f t="shared" si="180"/>
        <v>0.96000000000000019</v>
      </c>
      <c r="W1138" t="b">
        <f t="shared" si="173"/>
        <v>0</v>
      </c>
    </row>
    <row r="1139" spans="1:23" hidden="1" x14ac:dyDescent="0.25">
      <c r="A1139" t="s">
        <v>42</v>
      </c>
      <c r="B1139">
        <v>1968</v>
      </c>
      <c r="C1139">
        <v>10</v>
      </c>
      <c r="D1139">
        <v>13.9</v>
      </c>
      <c r="E1139">
        <v>28.1</v>
      </c>
      <c r="F1139">
        <v>49.5</v>
      </c>
      <c r="G1139">
        <v>177.8</v>
      </c>
      <c r="H1139">
        <v>1.6</v>
      </c>
      <c r="I1139">
        <v>49.5</v>
      </c>
      <c r="J1139">
        <v>140.6</v>
      </c>
      <c r="K1139">
        <v>2.8</v>
      </c>
      <c r="L1139" t="s">
        <v>1</v>
      </c>
      <c r="M1139" t="b">
        <f t="shared" si="171"/>
        <v>1</v>
      </c>
      <c r="N1139">
        <f t="shared" si="172"/>
        <v>10.229600000000001</v>
      </c>
      <c r="O1139">
        <f t="shared" si="172"/>
        <v>23.063200000000002</v>
      </c>
      <c r="P1139">
        <f t="shared" si="174"/>
        <v>44.232800000000005</v>
      </c>
      <c r="Q1139">
        <f t="shared" si="175"/>
        <v>132.73760000000001</v>
      </c>
      <c r="R1139">
        <f t="shared" si="176"/>
        <v>0.75200000000000022</v>
      </c>
      <c r="S1139">
        <f t="shared" si="177"/>
        <v>40.844000000000008</v>
      </c>
      <c r="T1139">
        <f t="shared" si="178"/>
        <v>119.79680000000002</v>
      </c>
      <c r="U1139">
        <f t="shared" si="179"/>
        <v>2.9152000000000005</v>
      </c>
      <c r="V1139">
        <f t="shared" si="180"/>
        <v>0.96000000000000019</v>
      </c>
      <c r="W1139" t="b">
        <f t="shared" si="173"/>
        <v>0</v>
      </c>
    </row>
    <row r="1140" spans="1:23" hidden="1" x14ac:dyDescent="0.25">
      <c r="A1140" t="s">
        <v>42</v>
      </c>
      <c r="B1140">
        <v>1969</v>
      </c>
      <c r="C1140">
        <v>9</v>
      </c>
      <c r="D1140">
        <v>13.2</v>
      </c>
      <c r="E1140">
        <v>24.1</v>
      </c>
      <c r="F1140">
        <v>54.8</v>
      </c>
      <c r="G1140">
        <v>182.7</v>
      </c>
      <c r="H1140">
        <v>2</v>
      </c>
      <c r="I1140">
        <v>41.8</v>
      </c>
      <c r="J1140">
        <v>133.30000000000001</v>
      </c>
      <c r="K1140">
        <v>3.2</v>
      </c>
      <c r="L1140">
        <v>0.8</v>
      </c>
      <c r="M1140" t="b">
        <f t="shared" si="171"/>
        <v>1</v>
      </c>
      <c r="N1140">
        <f t="shared" si="172"/>
        <v>10.823680000000001</v>
      </c>
      <c r="O1140">
        <f t="shared" si="172"/>
        <v>23.270560000000003</v>
      </c>
      <c r="P1140">
        <f t="shared" si="174"/>
        <v>46.346240000000009</v>
      </c>
      <c r="Q1140">
        <f t="shared" si="175"/>
        <v>142.73008000000002</v>
      </c>
      <c r="R1140">
        <f t="shared" si="176"/>
        <v>1.0016000000000003</v>
      </c>
      <c r="S1140">
        <f t="shared" si="177"/>
        <v>41.03520000000001</v>
      </c>
      <c r="T1140">
        <f t="shared" si="178"/>
        <v>122.49744000000001</v>
      </c>
      <c r="U1140">
        <f t="shared" si="179"/>
        <v>2.9721600000000006</v>
      </c>
      <c r="V1140">
        <f t="shared" si="180"/>
        <v>0.92800000000000027</v>
      </c>
      <c r="W1140" t="b">
        <f t="shared" si="173"/>
        <v>0</v>
      </c>
    </row>
    <row r="1141" spans="1:23" hidden="1" x14ac:dyDescent="0.25">
      <c r="A1141" t="s">
        <v>42</v>
      </c>
      <c r="B1141">
        <v>1970</v>
      </c>
      <c r="C1141">
        <v>11</v>
      </c>
      <c r="D1141">
        <v>11.5</v>
      </c>
      <c r="E1141">
        <v>24.5</v>
      </c>
      <c r="F1141">
        <v>47</v>
      </c>
      <c r="G1141">
        <v>164.2</v>
      </c>
      <c r="H1141">
        <v>1.2</v>
      </c>
      <c r="I1141">
        <v>44</v>
      </c>
      <c r="J1141">
        <v>147.19999999999999</v>
      </c>
      <c r="K1141">
        <v>3.3</v>
      </c>
      <c r="L1141">
        <v>1.5</v>
      </c>
      <c r="M1141" t="b">
        <f t="shared" si="171"/>
        <v>1</v>
      </c>
      <c r="N1141">
        <f t="shared" si="172"/>
        <v>10.958944000000002</v>
      </c>
      <c r="O1141">
        <f t="shared" si="172"/>
        <v>23.516448000000004</v>
      </c>
      <c r="P1141">
        <f t="shared" si="174"/>
        <v>46.47699200000001</v>
      </c>
      <c r="Q1141">
        <f t="shared" si="175"/>
        <v>147.02406400000001</v>
      </c>
      <c r="R1141">
        <f t="shared" si="176"/>
        <v>1.0412800000000002</v>
      </c>
      <c r="S1141">
        <f t="shared" si="177"/>
        <v>41.628160000000008</v>
      </c>
      <c r="T1141">
        <f t="shared" si="178"/>
        <v>127.43795200000001</v>
      </c>
      <c r="U1141">
        <f t="shared" si="179"/>
        <v>3.0377280000000009</v>
      </c>
      <c r="V1141">
        <f t="shared" si="180"/>
        <v>1.0424000000000002</v>
      </c>
      <c r="W1141" t="b">
        <f t="shared" si="173"/>
        <v>0</v>
      </c>
    </row>
    <row r="1142" spans="1:23" hidden="1" x14ac:dyDescent="0.25">
      <c r="A1142" t="s">
        <v>42</v>
      </c>
      <c r="B1142">
        <v>1971</v>
      </c>
      <c r="C1142">
        <v>10</v>
      </c>
      <c r="D1142">
        <v>9</v>
      </c>
      <c r="E1142">
        <v>21.9</v>
      </c>
      <c r="F1142">
        <v>41.1</v>
      </c>
      <c r="G1142">
        <v>148.5</v>
      </c>
      <c r="H1142">
        <v>0.8</v>
      </c>
      <c r="I1142">
        <v>54.5</v>
      </c>
      <c r="J1142">
        <v>237.2</v>
      </c>
      <c r="K1142">
        <v>4.4000000000000004</v>
      </c>
      <c r="L1142">
        <v>3.3</v>
      </c>
      <c r="M1142" t="b">
        <f t="shared" si="171"/>
        <v>1</v>
      </c>
      <c r="N1142">
        <f t="shared" si="172"/>
        <v>10.567155200000004</v>
      </c>
      <c r="O1142">
        <f t="shared" si="172"/>
        <v>23.193158400000002</v>
      </c>
      <c r="P1142">
        <f t="shared" si="174"/>
        <v>45.401593600000005</v>
      </c>
      <c r="Q1142">
        <f t="shared" si="175"/>
        <v>147.3192512</v>
      </c>
      <c r="R1142">
        <f t="shared" si="176"/>
        <v>0.99302400000000024</v>
      </c>
      <c r="S1142">
        <f t="shared" si="177"/>
        <v>44.202528000000008</v>
      </c>
      <c r="T1142">
        <f t="shared" si="178"/>
        <v>149.39036160000001</v>
      </c>
      <c r="U1142">
        <f t="shared" si="179"/>
        <v>3.3101824000000013</v>
      </c>
      <c r="V1142">
        <f t="shared" si="180"/>
        <v>1.4939200000000001</v>
      </c>
      <c r="W1142" t="b">
        <f t="shared" si="173"/>
        <v>0</v>
      </c>
    </row>
    <row r="1143" spans="1:23" hidden="1" x14ac:dyDescent="0.25">
      <c r="A1143" t="s">
        <v>42</v>
      </c>
      <c r="B1143">
        <v>1972</v>
      </c>
      <c r="C1143">
        <v>11</v>
      </c>
      <c r="D1143">
        <v>9.6</v>
      </c>
      <c r="E1143">
        <v>22.6</v>
      </c>
      <c r="F1143">
        <v>42.6</v>
      </c>
      <c r="G1143">
        <v>137.9</v>
      </c>
      <c r="H1143">
        <v>0.8</v>
      </c>
      <c r="I1143">
        <v>40.299999999999997</v>
      </c>
      <c r="J1143">
        <v>109.1</v>
      </c>
      <c r="K1143">
        <v>2.7</v>
      </c>
      <c r="L1143">
        <v>1.4</v>
      </c>
      <c r="M1143" t="b">
        <f t="shared" si="171"/>
        <v>1</v>
      </c>
      <c r="N1143">
        <f t="shared" si="172"/>
        <v>10.373724160000004</v>
      </c>
      <c r="O1143">
        <f t="shared" si="172"/>
        <v>23.074526720000001</v>
      </c>
      <c r="P1143">
        <f t="shared" si="174"/>
        <v>44.841274880000007</v>
      </c>
      <c r="Q1143">
        <f t="shared" si="175"/>
        <v>145.43540096000001</v>
      </c>
      <c r="R1143">
        <f t="shared" si="176"/>
        <v>0.95441920000000025</v>
      </c>
      <c r="S1143">
        <f t="shared" si="177"/>
        <v>43.42202240000001</v>
      </c>
      <c r="T1143">
        <f t="shared" si="178"/>
        <v>141.33228928</v>
      </c>
      <c r="U1143">
        <f t="shared" si="179"/>
        <v>3.1881459200000011</v>
      </c>
      <c r="V1143">
        <f t="shared" si="180"/>
        <v>1.4751360000000002</v>
      </c>
      <c r="W1143" t="b">
        <f t="shared" si="173"/>
        <v>0</v>
      </c>
    </row>
    <row r="1144" spans="1:23" hidden="1" x14ac:dyDescent="0.25">
      <c r="A1144" t="s">
        <v>42</v>
      </c>
      <c r="B1144">
        <v>1973</v>
      </c>
      <c r="C1144">
        <v>11</v>
      </c>
      <c r="D1144">
        <v>11</v>
      </c>
      <c r="E1144">
        <v>23.4</v>
      </c>
      <c r="F1144">
        <v>47.1</v>
      </c>
      <c r="G1144">
        <v>137.4</v>
      </c>
      <c r="H1144">
        <v>0.7</v>
      </c>
      <c r="I1144">
        <v>40.299999999999997</v>
      </c>
      <c r="J1144">
        <v>127.8</v>
      </c>
      <c r="K1144">
        <v>3.2</v>
      </c>
      <c r="L1144">
        <v>1.2</v>
      </c>
      <c r="M1144" t="b">
        <f t="shared" si="171"/>
        <v>1</v>
      </c>
      <c r="N1144">
        <f t="shared" si="172"/>
        <v>10.498979328000004</v>
      </c>
      <c r="O1144">
        <f t="shared" si="172"/>
        <v>23.139621376000001</v>
      </c>
      <c r="P1144">
        <f t="shared" si="174"/>
        <v>45.293019904000012</v>
      </c>
      <c r="Q1144">
        <f t="shared" si="175"/>
        <v>143.82832076800003</v>
      </c>
      <c r="R1144">
        <f t="shared" si="176"/>
        <v>0.90353536000000023</v>
      </c>
      <c r="S1144">
        <f t="shared" si="177"/>
        <v>42.797617920000015</v>
      </c>
      <c r="T1144">
        <f t="shared" si="178"/>
        <v>138.62583142400001</v>
      </c>
      <c r="U1144">
        <f t="shared" si="179"/>
        <v>3.1905167360000011</v>
      </c>
      <c r="V1144">
        <f t="shared" si="180"/>
        <v>1.4201088000000002</v>
      </c>
      <c r="W1144" t="b">
        <f t="shared" si="173"/>
        <v>0</v>
      </c>
    </row>
    <row r="1145" spans="1:23" hidden="1" x14ac:dyDescent="0.25">
      <c r="A1145" t="s">
        <v>42</v>
      </c>
      <c r="B1145">
        <v>1974</v>
      </c>
      <c r="C1145">
        <v>11</v>
      </c>
      <c r="D1145">
        <v>8.9</v>
      </c>
      <c r="E1145">
        <v>20.100000000000001</v>
      </c>
      <c r="F1145">
        <v>44.3</v>
      </c>
      <c r="G1145">
        <v>107</v>
      </c>
      <c r="H1145">
        <v>0.8</v>
      </c>
      <c r="I1145">
        <v>49.7</v>
      </c>
      <c r="J1145">
        <v>179.2</v>
      </c>
      <c r="K1145">
        <v>3.6</v>
      </c>
      <c r="L1145">
        <v>0.7</v>
      </c>
      <c r="M1145" t="b">
        <f t="shared" si="171"/>
        <v>1</v>
      </c>
      <c r="N1145">
        <f t="shared" si="172"/>
        <v>10.179183462400005</v>
      </c>
      <c r="O1145">
        <f t="shared" si="172"/>
        <v>22.531697100800002</v>
      </c>
      <c r="P1145">
        <f t="shared" si="174"/>
        <v>45.09441592320001</v>
      </c>
      <c r="Q1145">
        <f t="shared" si="175"/>
        <v>136.46265661440003</v>
      </c>
      <c r="R1145">
        <f t="shared" si="176"/>
        <v>0.88282828800000024</v>
      </c>
      <c r="S1145">
        <f t="shared" si="177"/>
        <v>44.178094336000015</v>
      </c>
      <c r="T1145">
        <f t="shared" si="178"/>
        <v>146.74066513920002</v>
      </c>
      <c r="U1145">
        <f t="shared" si="179"/>
        <v>3.2724133888000013</v>
      </c>
      <c r="V1145">
        <f t="shared" si="180"/>
        <v>1.2760870400000002</v>
      </c>
      <c r="W1145" t="b">
        <f t="shared" si="173"/>
        <v>0</v>
      </c>
    </row>
    <row r="1146" spans="1:23" hidden="1" x14ac:dyDescent="0.25">
      <c r="A1146" t="s">
        <v>42</v>
      </c>
      <c r="B1146">
        <v>1975</v>
      </c>
      <c r="C1146">
        <v>11</v>
      </c>
      <c r="D1146">
        <v>9.1</v>
      </c>
      <c r="E1146">
        <v>19.3</v>
      </c>
      <c r="F1146">
        <v>47.2</v>
      </c>
      <c r="G1146">
        <v>135.9</v>
      </c>
      <c r="H1146">
        <v>0.5</v>
      </c>
      <c r="I1146">
        <v>53.9</v>
      </c>
      <c r="J1146">
        <v>170.6</v>
      </c>
      <c r="K1146">
        <v>3.2</v>
      </c>
      <c r="L1146">
        <v>1.7</v>
      </c>
      <c r="M1146" t="b">
        <f t="shared" si="171"/>
        <v>1</v>
      </c>
      <c r="N1146">
        <f t="shared" si="172"/>
        <v>9.9633467699200047</v>
      </c>
      <c r="O1146">
        <f t="shared" si="172"/>
        <v>21.885357680640002</v>
      </c>
      <c r="P1146">
        <f t="shared" si="174"/>
        <v>45.515532738560012</v>
      </c>
      <c r="Q1146">
        <f t="shared" si="175"/>
        <v>136.35012529152004</v>
      </c>
      <c r="R1146">
        <f t="shared" si="176"/>
        <v>0.80626263040000024</v>
      </c>
      <c r="S1146">
        <f t="shared" si="177"/>
        <v>46.122475468800012</v>
      </c>
      <c r="T1146">
        <f t="shared" si="178"/>
        <v>151.51253211136003</v>
      </c>
      <c r="U1146">
        <f t="shared" si="179"/>
        <v>3.2579307110400015</v>
      </c>
      <c r="V1146">
        <f t="shared" si="180"/>
        <v>1.3608696320000002</v>
      </c>
      <c r="W1146" t="b">
        <f t="shared" si="173"/>
        <v>0</v>
      </c>
    </row>
    <row r="1147" spans="1:23" hidden="1" x14ac:dyDescent="0.25">
      <c r="A1147" t="s">
        <v>42</v>
      </c>
      <c r="B1147">
        <v>1976</v>
      </c>
      <c r="C1147">
        <v>11</v>
      </c>
      <c r="D1147">
        <v>9.1999999999999993</v>
      </c>
      <c r="E1147">
        <v>19.899999999999999</v>
      </c>
      <c r="F1147">
        <v>46.1</v>
      </c>
      <c r="G1147">
        <v>91.1</v>
      </c>
      <c r="H1147">
        <v>0.2</v>
      </c>
      <c r="I1147">
        <v>44.8</v>
      </c>
      <c r="J1147">
        <v>123</v>
      </c>
      <c r="K1147">
        <v>2.7</v>
      </c>
      <c r="L1147">
        <v>0.9</v>
      </c>
      <c r="M1147" t="b">
        <f t="shared" si="171"/>
        <v>1</v>
      </c>
      <c r="N1147">
        <f t="shared" si="172"/>
        <v>9.810677415936004</v>
      </c>
      <c r="O1147">
        <f t="shared" si="172"/>
        <v>21.488286144512003</v>
      </c>
      <c r="P1147">
        <f t="shared" si="174"/>
        <v>45.632426190848008</v>
      </c>
      <c r="Q1147">
        <f t="shared" si="175"/>
        <v>127.30010023321604</v>
      </c>
      <c r="R1147">
        <f t="shared" si="176"/>
        <v>0.68501010432000031</v>
      </c>
      <c r="S1147">
        <f t="shared" si="177"/>
        <v>45.857980375040015</v>
      </c>
      <c r="T1147">
        <f t="shared" si="178"/>
        <v>145.81002568908804</v>
      </c>
      <c r="U1147">
        <f t="shared" si="179"/>
        <v>3.1463445688320015</v>
      </c>
      <c r="V1147">
        <f t="shared" si="180"/>
        <v>1.2686957056000001</v>
      </c>
      <c r="W1147" t="b">
        <f t="shared" si="173"/>
        <v>0</v>
      </c>
    </row>
    <row r="1148" spans="1:23" hidden="1" x14ac:dyDescent="0.25">
      <c r="A1148" t="s">
        <v>42</v>
      </c>
      <c r="B1148">
        <v>1977</v>
      </c>
      <c r="C1148">
        <v>11</v>
      </c>
      <c r="D1148">
        <v>11.4</v>
      </c>
      <c r="E1148">
        <v>22.8</v>
      </c>
      <c r="F1148">
        <v>49.8</v>
      </c>
      <c r="G1148">
        <v>139.5</v>
      </c>
      <c r="H1148">
        <v>0.5</v>
      </c>
      <c r="I1148">
        <v>52.1</v>
      </c>
      <c r="J1148">
        <v>143</v>
      </c>
      <c r="K1148">
        <v>2.7</v>
      </c>
      <c r="L1148">
        <v>1.5</v>
      </c>
      <c r="M1148" t="b">
        <f t="shared" si="171"/>
        <v>1</v>
      </c>
      <c r="N1148">
        <f t="shared" si="172"/>
        <v>10.128541932748803</v>
      </c>
      <c r="O1148">
        <f t="shared" si="172"/>
        <v>21.750628915609603</v>
      </c>
      <c r="P1148">
        <f t="shared" si="174"/>
        <v>46.465940952678409</v>
      </c>
      <c r="Q1148">
        <f t="shared" si="175"/>
        <v>129.74008018657284</v>
      </c>
      <c r="R1148">
        <f t="shared" si="176"/>
        <v>0.64800808345600025</v>
      </c>
      <c r="S1148">
        <f t="shared" si="177"/>
        <v>47.106384300032012</v>
      </c>
      <c r="T1148">
        <f t="shared" si="178"/>
        <v>145.24802055127043</v>
      </c>
      <c r="U1148">
        <f t="shared" si="179"/>
        <v>3.0570756550656015</v>
      </c>
      <c r="V1148">
        <f t="shared" si="180"/>
        <v>1.3149565644800001</v>
      </c>
      <c r="W1148" t="b">
        <f t="shared" si="173"/>
        <v>0</v>
      </c>
    </row>
    <row r="1149" spans="1:23" hidden="1" x14ac:dyDescent="0.25">
      <c r="A1149" t="s">
        <v>42</v>
      </c>
      <c r="B1149">
        <v>1978</v>
      </c>
      <c r="C1149">
        <v>12</v>
      </c>
      <c r="D1149">
        <v>5.8</v>
      </c>
      <c r="E1149">
        <v>15</v>
      </c>
      <c r="F1149">
        <v>38.9</v>
      </c>
      <c r="G1149">
        <v>69.8</v>
      </c>
      <c r="H1149">
        <v>0.3</v>
      </c>
      <c r="I1149">
        <v>45</v>
      </c>
      <c r="J1149">
        <v>118</v>
      </c>
      <c r="K1149">
        <v>2.6</v>
      </c>
      <c r="L1149">
        <v>0.6</v>
      </c>
      <c r="M1149" t="b">
        <f t="shared" si="171"/>
        <v>1</v>
      </c>
      <c r="N1149">
        <f t="shared" si="172"/>
        <v>9.2628335461990421</v>
      </c>
      <c r="O1149">
        <f t="shared" si="172"/>
        <v>20.400503132487682</v>
      </c>
      <c r="P1149">
        <f t="shared" si="174"/>
        <v>44.95275276214273</v>
      </c>
      <c r="Q1149">
        <f t="shared" si="175"/>
        <v>117.75206414925827</v>
      </c>
      <c r="R1149">
        <f t="shared" si="176"/>
        <v>0.57840646676480012</v>
      </c>
      <c r="S1149">
        <f t="shared" si="177"/>
        <v>46.685107440025611</v>
      </c>
      <c r="T1149">
        <f t="shared" si="178"/>
        <v>139.79841644101634</v>
      </c>
      <c r="U1149">
        <f t="shared" si="179"/>
        <v>2.9656605240524816</v>
      </c>
      <c r="V1149">
        <f t="shared" si="180"/>
        <v>1.171965251584</v>
      </c>
      <c r="W1149" t="b">
        <f t="shared" si="173"/>
        <v>0</v>
      </c>
    </row>
    <row r="1150" spans="1:23" hidden="1" x14ac:dyDescent="0.25">
      <c r="A1150" t="s">
        <v>42</v>
      </c>
      <c r="B1150">
        <v>1979</v>
      </c>
      <c r="C1150">
        <v>11</v>
      </c>
      <c r="D1150">
        <v>11.9</v>
      </c>
      <c r="E1150">
        <v>22.7</v>
      </c>
      <c r="F1150">
        <v>52.4</v>
      </c>
      <c r="G1150">
        <v>161.69999999999999</v>
      </c>
      <c r="H1150">
        <v>0.8</v>
      </c>
      <c r="I1150">
        <v>43</v>
      </c>
      <c r="J1150">
        <v>169.2</v>
      </c>
      <c r="K1150">
        <v>3.9</v>
      </c>
      <c r="L1150">
        <v>1.4</v>
      </c>
      <c r="M1150" t="b">
        <f t="shared" si="171"/>
        <v>1</v>
      </c>
      <c r="N1150">
        <f t="shared" si="172"/>
        <v>9.7902668369592352</v>
      </c>
      <c r="O1150">
        <f t="shared" si="172"/>
        <v>20.860402505990145</v>
      </c>
      <c r="P1150">
        <f t="shared" si="174"/>
        <v>46.442202209714182</v>
      </c>
      <c r="Q1150">
        <f t="shared" si="175"/>
        <v>126.54165131940661</v>
      </c>
      <c r="R1150">
        <f t="shared" si="176"/>
        <v>0.62272517341184019</v>
      </c>
      <c r="S1150">
        <f t="shared" si="177"/>
        <v>45.948085952020492</v>
      </c>
      <c r="T1150">
        <f t="shared" si="178"/>
        <v>145.67873315281307</v>
      </c>
      <c r="U1150">
        <f t="shared" si="179"/>
        <v>3.1525284192419853</v>
      </c>
      <c r="V1150">
        <f t="shared" si="180"/>
        <v>1.2175722012672001</v>
      </c>
      <c r="W1150" t="b">
        <f t="shared" si="173"/>
        <v>0</v>
      </c>
    </row>
    <row r="1151" spans="1:23" hidden="1" x14ac:dyDescent="0.25">
      <c r="A1151" t="s">
        <v>42</v>
      </c>
      <c r="B1151">
        <v>1980</v>
      </c>
      <c r="C1151">
        <v>11</v>
      </c>
      <c r="D1151">
        <v>10.5</v>
      </c>
      <c r="E1151">
        <v>18.600000000000001</v>
      </c>
      <c r="F1151">
        <v>56.1</v>
      </c>
      <c r="G1151">
        <v>130</v>
      </c>
      <c r="H1151">
        <v>1.4</v>
      </c>
      <c r="I1151">
        <v>53.4</v>
      </c>
      <c r="J1151">
        <v>225.5</v>
      </c>
      <c r="K1151">
        <v>4.2</v>
      </c>
      <c r="L1151">
        <v>2.2000000000000002</v>
      </c>
      <c r="M1151" t="b">
        <f t="shared" si="171"/>
        <v>1</v>
      </c>
      <c r="N1151">
        <f t="shared" si="172"/>
        <v>9.9322134695673885</v>
      </c>
      <c r="O1151">
        <f t="shared" si="172"/>
        <v>20.408322004792119</v>
      </c>
      <c r="P1151">
        <f t="shared" si="174"/>
        <v>48.373761767771349</v>
      </c>
      <c r="Q1151">
        <f t="shared" si="175"/>
        <v>127.23332105552529</v>
      </c>
      <c r="R1151">
        <f t="shared" si="176"/>
        <v>0.77818013872947223</v>
      </c>
      <c r="S1151">
        <f t="shared" si="177"/>
        <v>47.438468761616392</v>
      </c>
      <c r="T1151">
        <f t="shared" si="178"/>
        <v>161.64298652225045</v>
      </c>
      <c r="U1151">
        <f t="shared" si="179"/>
        <v>3.3620227353935883</v>
      </c>
      <c r="V1151">
        <f t="shared" si="180"/>
        <v>1.4140577610137601</v>
      </c>
      <c r="W1151" t="b">
        <f t="shared" si="173"/>
        <v>0</v>
      </c>
    </row>
    <row r="1152" spans="1:23" hidden="1" x14ac:dyDescent="0.25">
      <c r="A1152" t="s">
        <v>42</v>
      </c>
      <c r="B1152">
        <v>1981</v>
      </c>
      <c r="C1152">
        <v>11</v>
      </c>
      <c r="D1152">
        <v>14.5</v>
      </c>
      <c r="E1152">
        <v>25.4</v>
      </c>
      <c r="F1152">
        <v>57</v>
      </c>
      <c r="G1152">
        <v>189.1</v>
      </c>
      <c r="H1152">
        <v>1.2</v>
      </c>
      <c r="I1152">
        <v>48.4</v>
      </c>
      <c r="J1152">
        <v>174.4</v>
      </c>
      <c r="K1152">
        <v>3.6</v>
      </c>
      <c r="L1152">
        <v>1.9</v>
      </c>
      <c r="M1152" t="b">
        <f t="shared" si="171"/>
        <v>1</v>
      </c>
      <c r="N1152">
        <f t="shared" si="172"/>
        <v>10.845770775653911</v>
      </c>
      <c r="O1152">
        <f t="shared" si="172"/>
        <v>21.406657603833693</v>
      </c>
      <c r="P1152">
        <f t="shared" si="174"/>
        <v>50.099009414217079</v>
      </c>
      <c r="Q1152">
        <f t="shared" si="175"/>
        <v>139.60665684442023</v>
      </c>
      <c r="R1152">
        <f t="shared" si="176"/>
        <v>0.86254411098357786</v>
      </c>
      <c r="S1152">
        <f t="shared" si="177"/>
        <v>47.630775009293117</v>
      </c>
      <c r="T1152">
        <f t="shared" si="178"/>
        <v>164.19438921780036</v>
      </c>
      <c r="U1152">
        <f t="shared" si="179"/>
        <v>3.4096181883148708</v>
      </c>
      <c r="V1152">
        <f t="shared" si="180"/>
        <v>1.5112462088110084</v>
      </c>
      <c r="W1152" t="b">
        <f t="shared" si="173"/>
        <v>0</v>
      </c>
    </row>
    <row r="1153" spans="1:23" hidden="1" x14ac:dyDescent="0.25">
      <c r="A1153" t="s">
        <v>42</v>
      </c>
      <c r="B1153">
        <v>1982</v>
      </c>
      <c r="C1153">
        <v>11</v>
      </c>
      <c r="D1153">
        <v>16.100000000000001</v>
      </c>
      <c r="E1153">
        <v>28.9</v>
      </c>
      <c r="F1153">
        <v>55.7</v>
      </c>
      <c r="G1153">
        <v>205.5</v>
      </c>
      <c r="H1153">
        <v>1.1000000000000001</v>
      </c>
      <c r="I1153">
        <v>41.7</v>
      </c>
      <c r="J1153">
        <v>139.6</v>
      </c>
      <c r="K1153">
        <v>3.3</v>
      </c>
      <c r="L1153">
        <v>1.5</v>
      </c>
      <c r="M1153" t="b">
        <f t="shared" si="171"/>
        <v>1</v>
      </c>
      <c r="N1153">
        <f t="shared" si="172"/>
        <v>11.89661662052313</v>
      </c>
      <c r="O1153">
        <f t="shared" si="172"/>
        <v>22.905326083066956</v>
      </c>
      <c r="P1153">
        <f t="shared" si="174"/>
        <v>51.219207531373669</v>
      </c>
      <c r="Q1153">
        <f t="shared" si="175"/>
        <v>152.78532547553618</v>
      </c>
      <c r="R1153">
        <f t="shared" si="176"/>
        <v>0.91003528878686235</v>
      </c>
      <c r="S1153">
        <f t="shared" si="177"/>
        <v>46.444620007434501</v>
      </c>
      <c r="T1153">
        <f t="shared" si="178"/>
        <v>159.2755113742403</v>
      </c>
      <c r="U1153">
        <f t="shared" si="179"/>
        <v>3.3876945506518972</v>
      </c>
      <c r="V1153">
        <f t="shared" si="180"/>
        <v>1.5089969670488068</v>
      </c>
      <c r="W1153" t="b">
        <f t="shared" si="173"/>
        <v>0</v>
      </c>
    </row>
    <row r="1154" spans="1:23" hidden="1" x14ac:dyDescent="0.25">
      <c r="A1154" t="s">
        <v>42</v>
      </c>
      <c r="B1154">
        <v>1983</v>
      </c>
      <c r="C1154">
        <v>11</v>
      </c>
      <c r="D1154">
        <v>17.3</v>
      </c>
      <c r="E1154">
        <v>31.1</v>
      </c>
      <c r="F1154">
        <v>55.6</v>
      </c>
      <c r="G1154">
        <v>197</v>
      </c>
      <c r="H1154">
        <v>0.8</v>
      </c>
      <c r="I1154">
        <v>42.8</v>
      </c>
      <c r="J1154">
        <v>134.30000000000001</v>
      </c>
      <c r="K1154">
        <v>3.1</v>
      </c>
      <c r="L1154">
        <v>1</v>
      </c>
      <c r="M1154" t="b">
        <f t="shared" si="171"/>
        <v>1</v>
      </c>
      <c r="N1154">
        <f t="shared" si="172"/>
        <v>12.977293296418505</v>
      </c>
      <c r="O1154">
        <f t="shared" si="172"/>
        <v>24.54426086645357</v>
      </c>
      <c r="P1154">
        <f t="shared" si="174"/>
        <v>52.09536602509894</v>
      </c>
      <c r="Q1154">
        <f t="shared" si="175"/>
        <v>161.62826038042897</v>
      </c>
      <c r="R1154">
        <f t="shared" si="176"/>
        <v>0.88802823102948991</v>
      </c>
      <c r="S1154">
        <f t="shared" si="177"/>
        <v>45.715696005947606</v>
      </c>
      <c r="T1154">
        <f t="shared" si="178"/>
        <v>154.28040909939224</v>
      </c>
      <c r="U1154">
        <f t="shared" si="179"/>
        <v>3.330155640521518</v>
      </c>
      <c r="V1154">
        <f t="shared" si="180"/>
        <v>1.4071975736390454</v>
      </c>
      <c r="W1154" t="b">
        <f t="shared" si="173"/>
        <v>0</v>
      </c>
    </row>
    <row r="1155" spans="1:23" hidden="1" x14ac:dyDescent="0.25">
      <c r="A1155" t="s">
        <v>42</v>
      </c>
      <c r="B1155">
        <v>1984</v>
      </c>
      <c r="C1155">
        <v>11</v>
      </c>
      <c r="D1155">
        <v>13.8</v>
      </c>
      <c r="E1155">
        <v>24.1</v>
      </c>
      <c r="F1155">
        <v>57.4</v>
      </c>
      <c r="G1155">
        <v>216.4</v>
      </c>
      <c r="H1155">
        <v>1.6</v>
      </c>
      <c r="I1155">
        <v>50.1</v>
      </c>
      <c r="J1155">
        <v>203.6</v>
      </c>
      <c r="K1155">
        <v>4.0999999999999996</v>
      </c>
      <c r="L1155">
        <v>1.7</v>
      </c>
      <c r="M1155" t="b">
        <f t="shared" ref="M1155:M1218" si="181">EXACT(A1155,A1154)</f>
        <v>1</v>
      </c>
      <c r="N1155">
        <f t="shared" ref="N1155:O1218" si="182">IF(AND($M1155, NOT(EXACT(TRIM(N1154),""))), IF(EXACT(TRIM(D1155),""),N1154, 0.2*D1155 +0.8*N1154), D1155)</f>
        <v>13.141834637134805</v>
      </c>
      <c r="O1155">
        <f t="shared" si="182"/>
        <v>24.455408693162859</v>
      </c>
      <c r="P1155">
        <f t="shared" si="174"/>
        <v>53.156292820079159</v>
      </c>
      <c r="Q1155">
        <f t="shared" si="175"/>
        <v>172.58260830434318</v>
      </c>
      <c r="R1155">
        <f t="shared" si="176"/>
        <v>1.0304225848235919</v>
      </c>
      <c r="S1155">
        <f t="shared" si="177"/>
        <v>46.59255680475809</v>
      </c>
      <c r="T1155">
        <f t="shared" si="178"/>
        <v>164.14432727951379</v>
      </c>
      <c r="U1155">
        <f t="shared" si="179"/>
        <v>3.4841245124172144</v>
      </c>
      <c r="V1155">
        <f t="shared" si="180"/>
        <v>1.4657580589112364</v>
      </c>
      <c r="W1155" t="b">
        <f t="shared" ref="W1155:W1218" si="183">IF(EXACT(A1155,A1156),FALSE,TRUE)</f>
        <v>0</v>
      </c>
    </row>
    <row r="1156" spans="1:23" hidden="1" x14ac:dyDescent="0.25">
      <c r="A1156" t="s">
        <v>42</v>
      </c>
      <c r="B1156">
        <v>1985</v>
      </c>
      <c r="C1156">
        <v>11</v>
      </c>
      <c r="D1156">
        <v>13.3</v>
      </c>
      <c r="E1156">
        <v>22.9</v>
      </c>
      <c r="F1156">
        <v>57.9</v>
      </c>
      <c r="G1156">
        <v>174.5</v>
      </c>
      <c r="H1156">
        <v>1.1000000000000001</v>
      </c>
      <c r="I1156">
        <v>52.4</v>
      </c>
      <c r="J1156">
        <v>237.5</v>
      </c>
      <c r="K1156">
        <v>4.5</v>
      </c>
      <c r="L1156">
        <v>2</v>
      </c>
      <c r="M1156" t="b">
        <f t="shared" si="181"/>
        <v>1</v>
      </c>
      <c r="N1156">
        <f t="shared" si="182"/>
        <v>13.173467709707845</v>
      </c>
      <c r="O1156">
        <f t="shared" si="182"/>
        <v>24.144326954530285</v>
      </c>
      <c r="P1156">
        <f t="shared" si="174"/>
        <v>54.105034256063327</v>
      </c>
      <c r="Q1156">
        <f t="shared" si="175"/>
        <v>172.96608664347457</v>
      </c>
      <c r="R1156">
        <f t="shared" si="176"/>
        <v>1.0443380678588736</v>
      </c>
      <c r="S1156">
        <f t="shared" si="177"/>
        <v>47.754045443806476</v>
      </c>
      <c r="T1156">
        <f t="shared" si="178"/>
        <v>178.81546182361103</v>
      </c>
      <c r="U1156">
        <f t="shared" si="179"/>
        <v>3.6872996099337718</v>
      </c>
      <c r="V1156">
        <f t="shared" si="180"/>
        <v>1.5726064471289893</v>
      </c>
      <c r="W1156" t="b">
        <f t="shared" si="183"/>
        <v>0</v>
      </c>
    </row>
    <row r="1157" spans="1:23" hidden="1" x14ac:dyDescent="0.25">
      <c r="A1157" t="s">
        <v>42</v>
      </c>
      <c r="B1157">
        <v>1986</v>
      </c>
      <c r="C1157">
        <v>11</v>
      </c>
      <c r="D1157">
        <v>14.7</v>
      </c>
      <c r="E1157">
        <v>24.8</v>
      </c>
      <c r="F1157">
        <v>59.3</v>
      </c>
      <c r="G1157">
        <v>217.5</v>
      </c>
      <c r="H1157">
        <v>1.6</v>
      </c>
      <c r="I1157">
        <v>46.8</v>
      </c>
      <c r="J1157">
        <v>203.2</v>
      </c>
      <c r="K1157">
        <v>4.3</v>
      </c>
      <c r="L1157">
        <v>2.6</v>
      </c>
      <c r="M1157" t="b">
        <f t="shared" si="181"/>
        <v>1</v>
      </c>
      <c r="N1157">
        <f t="shared" si="182"/>
        <v>13.478774167766277</v>
      </c>
      <c r="O1157">
        <f t="shared" si="182"/>
        <v>24.27546156362423</v>
      </c>
      <c r="P1157">
        <f t="shared" si="174"/>
        <v>55.144027404850661</v>
      </c>
      <c r="Q1157">
        <f t="shared" si="175"/>
        <v>181.87286931477965</v>
      </c>
      <c r="R1157">
        <f t="shared" si="176"/>
        <v>1.155470454287099</v>
      </c>
      <c r="S1157">
        <f t="shared" si="177"/>
        <v>47.563236355045184</v>
      </c>
      <c r="T1157">
        <f t="shared" si="178"/>
        <v>183.69236945888883</v>
      </c>
      <c r="U1157">
        <f t="shared" si="179"/>
        <v>3.8098396879470173</v>
      </c>
      <c r="V1157">
        <f t="shared" si="180"/>
        <v>1.7780851577031915</v>
      </c>
      <c r="W1157" t="b">
        <f t="shared" si="183"/>
        <v>0</v>
      </c>
    </row>
    <row r="1158" spans="1:23" hidden="1" x14ac:dyDescent="0.25">
      <c r="A1158" t="s">
        <v>42</v>
      </c>
      <c r="B1158">
        <v>1987</v>
      </c>
      <c r="C1158">
        <v>11</v>
      </c>
      <c r="D1158">
        <v>13.8</v>
      </c>
      <c r="E1158">
        <v>24.7</v>
      </c>
      <c r="F1158">
        <v>55.9</v>
      </c>
      <c r="G1158">
        <v>217.5</v>
      </c>
      <c r="H1158">
        <v>1.7</v>
      </c>
      <c r="I1158">
        <v>46.1</v>
      </c>
      <c r="J1158">
        <v>191.8</v>
      </c>
      <c r="K1158">
        <v>4.2</v>
      </c>
      <c r="L1158">
        <v>1.7</v>
      </c>
      <c r="M1158" t="b">
        <f t="shared" si="181"/>
        <v>1</v>
      </c>
      <c r="N1158">
        <f t="shared" si="182"/>
        <v>13.543019334213023</v>
      </c>
      <c r="O1158">
        <f t="shared" si="182"/>
        <v>24.360369250899385</v>
      </c>
      <c r="P1158">
        <f t="shared" si="174"/>
        <v>55.295221923880533</v>
      </c>
      <c r="Q1158">
        <f t="shared" si="175"/>
        <v>188.99829545182374</v>
      </c>
      <c r="R1158">
        <f t="shared" si="176"/>
        <v>1.2643763634296794</v>
      </c>
      <c r="S1158">
        <f t="shared" si="177"/>
        <v>47.270589084036146</v>
      </c>
      <c r="T1158">
        <f t="shared" si="178"/>
        <v>185.31389556711108</v>
      </c>
      <c r="U1158">
        <f t="shared" si="179"/>
        <v>3.8878717503576139</v>
      </c>
      <c r="V1158">
        <f t="shared" si="180"/>
        <v>1.7624681261625534</v>
      </c>
      <c r="W1158" t="b">
        <f t="shared" si="183"/>
        <v>0</v>
      </c>
    </row>
    <row r="1159" spans="1:23" hidden="1" x14ac:dyDescent="0.25">
      <c r="A1159" t="s">
        <v>42</v>
      </c>
      <c r="B1159">
        <v>1988</v>
      </c>
      <c r="C1159">
        <v>11</v>
      </c>
      <c r="D1159">
        <v>13.9</v>
      </c>
      <c r="E1159">
        <v>23.6</v>
      </c>
      <c r="F1159">
        <v>58.8</v>
      </c>
      <c r="G1159">
        <v>195</v>
      </c>
      <c r="H1159">
        <v>1.7</v>
      </c>
      <c r="I1159">
        <v>42.5</v>
      </c>
      <c r="J1159">
        <v>194.6</v>
      </c>
      <c r="K1159">
        <v>4.5999999999999996</v>
      </c>
      <c r="L1159">
        <v>2</v>
      </c>
      <c r="M1159" t="b">
        <f t="shared" si="181"/>
        <v>1</v>
      </c>
      <c r="N1159">
        <f t="shared" si="182"/>
        <v>13.614415467370421</v>
      </c>
      <c r="O1159">
        <f t="shared" si="182"/>
        <v>24.208295400719507</v>
      </c>
      <c r="P1159">
        <f t="shared" si="174"/>
        <v>55.99617753910443</v>
      </c>
      <c r="Q1159">
        <f t="shared" si="175"/>
        <v>190.19863636145899</v>
      </c>
      <c r="R1159">
        <f t="shared" si="176"/>
        <v>1.3515010907437437</v>
      </c>
      <c r="S1159">
        <f t="shared" si="177"/>
        <v>46.31647126722892</v>
      </c>
      <c r="T1159">
        <f t="shared" si="178"/>
        <v>187.17111645368885</v>
      </c>
      <c r="U1159">
        <f t="shared" si="179"/>
        <v>4.0302974002860914</v>
      </c>
      <c r="V1159">
        <f t="shared" si="180"/>
        <v>1.8099745009300428</v>
      </c>
      <c r="W1159" t="b">
        <f t="shared" si="183"/>
        <v>0</v>
      </c>
    </row>
    <row r="1160" spans="1:23" hidden="1" x14ac:dyDescent="0.25">
      <c r="A1160" t="s">
        <v>42</v>
      </c>
      <c r="B1160">
        <v>1989</v>
      </c>
      <c r="C1160">
        <v>11</v>
      </c>
      <c r="D1160">
        <v>16.100000000000001</v>
      </c>
      <c r="E1160">
        <v>31.8</v>
      </c>
      <c r="F1160">
        <v>50.6</v>
      </c>
      <c r="G1160">
        <v>220.9</v>
      </c>
      <c r="H1160">
        <v>1.3</v>
      </c>
      <c r="I1160">
        <v>46.3</v>
      </c>
      <c r="J1160">
        <v>205.5</v>
      </c>
      <c r="K1160">
        <v>4.4000000000000004</v>
      </c>
      <c r="L1160">
        <v>1.7</v>
      </c>
      <c r="M1160" t="b">
        <f t="shared" si="181"/>
        <v>1</v>
      </c>
      <c r="N1160">
        <f t="shared" si="182"/>
        <v>14.111532373896338</v>
      </c>
      <c r="O1160">
        <f t="shared" si="182"/>
        <v>25.726636320575608</v>
      </c>
      <c r="P1160">
        <f t="shared" si="174"/>
        <v>54.916942031283554</v>
      </c>
      <c r="Q1160">
        <f t="shared" si="175"/>
        <v>196.3389090891672</v>
      </c>
      <c r="R1160">
        <f t="shared" si="176"/>
        <v>1.3412008725949951</v>
      </c>
      <c r="S1160">
        <f t="shared" si="177"/>
        <v>46.313177013783132</v>
      </c>
      <c r="T1160">
        <f t="shared" si="178"/>
        <v>190.83689316295107</v>
      </c>
      <c r="U1160">
        <f t="shared" si="179"/>
        <v>4.104237920228873</v>
      </c>
      <c r="V1160">
        <f t="shared" si="180"/>
        <v>1.7879796007440343</v>
      </c>
      <c r="W1160" t="b">
        <f t="shared" si="183"/>
        <v>0</v>
      </c>
    </row>
    <row r="1161" spans="1:23" hidden="1" x14ac:dyDescent="0.25">
      <c r="A1161" t="s">
        <v>42</v>
      </c>
      <c r="B1161">
        <v>1990</v>
      </c>
      <c r="C1161">
        <v>11</v>
      </c>
      <c r="D1161">
        <v>14.8</v>
      </c>
      <c r="E1161">
        <v>26.6</v>
      </c>
      <c r="F1161">
        <v>55.6</v>
      </c>
      <c r="G1161">
        <v>193</v>
      </c>
      <c r="H1161">
        <v>1</v>
      </c>
      <c r="I1161">
        <v>50.7</v>
      </c>
      <c r="J1161">
        <v>219.7</v>
      </c>
      <c r="K1161">
        <v>4.3</v>
      </c>
      <c r="L1161">
        <v>1.7</v>
      </c>
      <c r="M1161" t="b">
        <f t="shared" si="181"/>
        <v>1</v>
      </c>
      <c r="N1161">
        <f t="shared" si="182"/>
        <v>14.249225899117071</v>
      </c>
      <c r="O1161">
        <f t="shared" si="182"/>
        <v>25.901309056460487</v>
      </c>
      <c r="P1161">
        <f t="shared" si="174"/>
        <v>55.053553625026851</v>
      </c>
      <c r="Q1161">
        <f t="shared" si="175"/>
        <v>195.67112727133377</v>
      </c>
      <c r="R1161">
        <f t="shared" si="176"/>
        <v>1.272960698075996</v>
      </c>
      <c r="S1161">
        <f t="shared" si="177"/>
        <v>47.190541611026511</v>
      </c>
      <c r="T1161">
        <f t="shared" si="178"/>
        <v>196.60951453036085</v>
      </c>
      <c r="U1161">
        <f t="shared" si="179"/>
        <v>4.1433903361830984</v>
      </c>
      <c r="V1161">
        <f t="shared" si="180"/>
        <v>1.7703836805952275</v>
      </c>
      <c r="W1161" t="b">
        <f t="shared" si="183"/>
        <v>0</v>
      </c>
    </row>
    <row r="1162" spans="1:23" hidden="1" x14ac:dyDescent="0.25">
      <c r="A1162" t="s">
        <v>42</v>
      </c>
      <c r="B1162">
        <v>1991</v>
      </c>
      <c r="C1162">
        <v>12</v>
      </c>
      <c r="D1162">
        <v>18.399999999999999</v>
      </c>
      <c r="E1162">
        <v>29.9</v>
      </c>
      <c r="F1162">
        <v>61.6</v>
      </c>
      <c r="G1162">
        <v>238.3</v>
      </c>
      <c r="H1162">
        <v>1.3</v>
      </c>
      <c r="I1162">
        <v>38.700000000000003</v>
      </c>
      <c r="J1162">
        <v>136.4</v>
      </c>
      <c r="K1162">
        <v>3.5</v>
      </c>
      <c r="L1162">
        <v>1.1000000000000001</v>
      </c>
      <c r="M1162" t="b">
        <f t="shared" si="181"/>
        <v>1</v>
      </c>
      <c r="N1162">
        <f t="shared" si="182"/>
        <v>15.079380719293658</v>
      </c>
      <c r="O1162">
        <f t="shared" si="182"/>
        <v>26.701047245168393</v>
      </c>
      <c r="P1162">
        <f t="shared" si="174"/>
        <v>56.362842900021484</v>
      </c>
      <c r="Q1162">
        <f t="shared" si="175"/>
        <v>204.19690181706702</v>
      </c>
      <c r="R1162">
        <f t="shared" si="176"/>
        <v>1.2783685584607969</v>
      </c>
      <c r="S1162">
        <f t="shared" si="177"/>
        <v>45.492433288821211</v>
      </c>
      <c r="T1162">
        <f t="shared" si="178"/>
        <v>184.5676116242887</v>
      </c>
      <c r="U1162">
        <f t="shared" si="179"/>
        <v>4.0147122689464787</v>
      </c>
      <c r="V1162">
        <f t="shared" si="180"/>
        <v>1.6363069444761822</v>
      </c>
      <c r="W1162" t="b">
        <f t="shared" si="183"/>
        <v>0</v>
      </c>
    </row>
    <row r="1163" spans="1:23" hidden="1" x14ac:dyDescent="0.25">
      <c r="A1163" t="s">
        <v>42</v>
      </c>
      <c r="B1163">
        <v>1992</v>
      </c>
      <c r="C1163">
        <v>11</v>
      </c>
      <c r="D1163">
        <v>16.3</v>
      </c>
      <c r="E1163">
        <v>27.1</v>
      </c>
      <c r="F1163">
        <v>60.1</v>
      </c>
      <c r="G1163">
        <v>203.3</v>
      </c>
      <c r="H1163">
        <v>1.8</v>
      </c>
      <c r="I1163">
        <v>50</v>
      </c>
      <c r="J1163">
        <v>253.5</v>
      </c>
      <c r="K1163">
        <v>5.0999999999999996</v>
      </c>
      <c r="L1163">
        <v>2.2000000000000002</v>
      </c>
      <c r="M1163" t="b">
        <f t="shared" si="181"/>
        <v>1</v>
      </c>
      <c r="N1163">
        <f t="shared" si="182"/>
        <v>15.323504575434926</v>
      </c>
      <c r="O1163">
        <f t="shared" si="182"/>
        <v>26.780837796134719</v>
      </c>
      <c r="P1163">
        <f t="shared" si="174"/>
        <v>57.11027432001719</v>
      </c>
      <c r="Q1163">
        <f t="shared" si="175"/>
        <v>204.01752145365361</v>
      </c>
      <c r="R1163">
        <f t="shared" si="176"/>
        <v>1.3826948467686377</v>
      </c>
      <c r="S1163">
        <f t="shared" si="177"/>
        <v>46.39394663105697</v>
      </c>
      <c r="T1163">
        <f t="shared" si="178"/>
        <v>198.354089299431</v>
      </c>
      <c r="U1163">
        <f t="shared" si="179"/>
        <v>4.2317698151571825</v>
      </c>
      <c r="V1163">
        <f t="shared" si="180"/>
        <v>1.7490455555809459</v>
      </c>
      <c r="W1163" t="b">
        <f t="shared" si="183"/>
        <v>0</v>
      </c>
    </row>
    <row r="1164" spans="1:23" hidden="1" x14ac:dyDescent="0.25">
      <c r="A1164" t="s">
        <v>42</v>
      </c>
      <c r="B1164">
        <v>1993</v>
      </c>
      <c r="C1164">
        <v>11</v>
      </c>
      <c r="D1164">
        <v>16.100000000000001</v>
      </c>
      <c r="E1164">
        <v>28</v>
      </c>
      <c r="F1164">
        <v>57.5</v>
      </c>
      <c r="G1164">
        <v>197.6</v>
      </c>
      <c r="H1164">
        <v>1.6</v>
      </c>
      <c r="I1164">
        <v>43.3</v>
      </c>
      <c r="J1164">
        <v>159.5</v>
      </c>
      <c r="K1164">
        <v>3.7</v>
      </c>
      <c r="L1164">
        <v>1.7</v>
      </c>
      <c r="M1164" t="b">
        <f t="shared" si="181"/>
        <v>1</v>
      </c>
      <c r="N1164">
        <f t="shared" si="182"/>
        <v>15.478803660347943</v>
      </c>
      <c r="O1164">
        <f t="shared" si="182"/>
        <v>27.024670236907777</v>
      </c>
      <c r="P1164">
        <f t="shared" si="174"/>
        <v>57.188219456013755</v>
      </c>
      <c r="Q1164">
        <f t="shared" si="175"/>
        <v>202.73401716292292</v>
      </c>
      <c r="R1164">
        <f t="shared" si="176"/>
        <v>1.4261558774149103</v>
      </c>
      <c r="S1164">
        <f t="shared" si="177"/>
        <v>45.775157304845578</v>
      </c>
      <c r="T1164">
        <f t="shared" si="178"/>
        <v>190.5832714395448</v>
      </c>
      <c r="U1164">
        <f t="shared" si="179"/>
        <v>4.1254158521257462</v>
      </c>
      <c r="V1164">
        <f t="shared" si="180"/>
        <v>1.7392364444647568</v>
      </c>
      <c r="W1164" t="b">
        <f t="shared" si="183"/>
        <v>0</v>
      </c>
    </row>
    <row r="1165" spans="1:23" hidden="1" x14ac:dyDescent="0.25">
      <c r="A1165" t="s">
        <v>42</v>
      </c>
      <c r="B1165">
        <v>1994</v>
      </c>
      <c r="C1165">
        <v>12</v>
      </c>
      <c r="D1165">
        <v>17.899999999999999</v>
      </c>
      <c r="E1165">
        <v>34.299999999999997</v>
      </c>
      <c r="F1165">
        <v>52.2</v>
      </c>
      <c r="G1165">
        <v>226.8</v>
      </c>
      <c r="H1165">
        <v>0.8</v>
      </c>
      <c r="I1165">
        <v>33.299999999999997</v>
      </c>
      <c r="J1165">
        <v>109.4</v>
      </c>
      <c r="K1165">
        <v>3.3</v>
      </c>
      <c r="L1165">
        <v>1.2</v>
      </c>
      <c r="M1165" t="b">
        <f t="shared" si="181"/>
        <v>1</v>
      </c>
      <c r="N1165">
        <f t="shared" si="182"/>
        <v>15.963042928278355</v>
      </c>
      <c r="O1165">
        <f t="shared" si="182"/>
        <v>28.479736189526221</v>
      </c>
      <c r="P1165">
        <f t="shared" si="174"/>
        <v>56.190575564811013</v>
      </c>
      <c r="Q1165">
        <f t="shared" si="175"/>
        <v>207.54721373033837</v>
      </c>
      <c r="R1165">
        <f t="shared" si="176"/>
        <v>1.3009247019319283</v>
      </c>
      <c r="S1165">
        <f t="shared" si="177"/>
        <v>43.280125843876462</v>
      </c>
      <c r="T1165">
        <f t="shared" si="178"/>
        <v>174.34661715163585</v>
      </c>
      <c r="U1165">
        <f t="shared" si="179"/>
        <v>3.9603326817005975</v>
      </c>
      <c r="V1165">
        <f t="shared" si="180"/>
        <v>1.6313891555718054</v>
      </c>
      <c r="W1165" t="b">
        <f t="shared" si="183"/>
        <v>0</v>
      </c>
    </row>
    <row r="1166" spans="1:23" hidden="1" x14ac:dyDescent="0.25">
      <c r="A1166" t="s">
        <v>42</v>
      </c>
      <c r="B1166">
        <v>1995</v>
      </c>
      <c r="C1166">
        <v>12</v>
      </c>
      <c r="D1166">
        <v>13.1</v>
      </c>
      <c r="E1166">
        <v>27.6</v>
      </c>
      <c r="F1166">
        <v>47.4</v>
      </c>
      <c r="G1166">
        <v>165.7</v>
      </c>
      <c r="H1166">
        <v>0.6</v>
      </c>
      <c r="I1166">
        <v>41.8</v>
      </c>
      <c r="J1166">
        <v>141.5</v>
      </c>
      <c r="K1166">
        <v>3.4</v>
      </c>
      <c r="L1166">
        <v>1.4</v>
      </c>
      <c r="M1166" t="b">
        <f t="shared" si="181"/>
        <v>1</v>
      </c>
      <c r="N1166">
        <f t="shared" si="182"/>
        <v>15.390434342622687</v>
      </c>
      <c r="O1166">
        <f t="shared" si="182"/>
        <v>28.303788951620977</v>
      </c>
      <c r="P1166">
        <f t="shared" si="174"/>
        <v>54.432460451848812</v>
      </c>
      <c r="Q1166">
        <f t="shared" si="175"/>
        <v>199.17777098427069</v>
      </c>
      <c r="R1166">
        <f t="shared" si="176"/>
        <v>1.1607397615455426</v>
      </c>
      <c r="S1166">
        <f t="shared" si="177"/>
        <v>42.984100675101168</v>
      </c>
      <c r="T1166">
        <f t="shared" si="178"/>
        <v>167.77729372130869</v>
      </c>
      <c r="U1166">
        <f t="shared" si="179"/>
        <v>3.8482661453604785</v>
      </c>
      <c r="V1166">
        <f t="shared" si="180"/>
        <v>1.5851113244574444</v>
      </c>
      <c r="W1166" t="b">
        <f t="shared" si="183"/>
        <v>0</v>
      </c>
    </row>
    <row r="1167" spans="1:23" hidden="1" x14ac:dyDescent="0.25">
      <c r="A1167" t="s">
        <v>42</v>
      </c>
      <c r="B1167">
        <v>1996</v>
      </c>
      <c r="C1167">
        <v>11</v>
      </c>
      <c r="D1167">
        <v>16.8</v>
      </c>
      <c r="E1167">
        <v>29.7</v>
      </c>
      <c r="F1167">
        <v>56.6</v>
      </c>
      <c r="G1167">
        <v>189.3</v>
      </c>
      <c r="H1167">
        <v>1.3</v>
      </c>
      <c r="I1167">
        <v>40.799999999999997</v>
      </c>
      <c r="J1167">
        <v>148.80000000000001</v>
      </c>
      <c r="K1167">
        <v>3.6</v>
      </c>
      <c r="L1167">
        <v>1.2</v>
      </c>
      <c r="M1167" t="b">
        <f t="shared" si="181"/>
        <v>1</v>
      </c>
      <c r="N1167">
        <f t="shared" si="182"/>
        <v>15.672347474098149</v>
      </c>
      <c r="O1167">
        <f t="shared" si="182"/>
        <v>28.583031161296784</v>
      </c>
      <c r="P1167">
        <f t="shared" si="174"/>
        <v>54.865968361479055</v>
      </c>
      <c r="Q1167">
        <f t="shared" si="175"/>
        <v>197.20221678741657</v>
      </c>
      <c r="R1167">
        <f t="shared" si="176"/>
        <v>1.188591809236434</v>
      </c>
      <c r="S1167">
        <f t="shared" si="177"/>
        <v>42.547280540080934</v>
      </c>
      <c r="T1167">
        <f t="shared" si="178"/>
        <v>163.98183497704696</v>
      </c>
      <c r="U1167">
        <f t="shared" si="179"/>
        <v>3.7986129162883833</v>
      </c>
      <c r="V1167">
        <f t="shared" si="180"/>
        <v>1.5080890595659555</v>
      </c>
      <c r="W1167" t="b">
        <f t="shared" si="183"/>
        <v>0</v>
      </c>
    </row>
    <row r="1168" spans="1:23" hidden="1" x14ac:dyDescent="0.25">
      <c r="A1168" t="s">
        <v>42</v>
      </c>
      <c r="B1168">
        <v>1997</v>
      </c>
      <c r="C1168">
        <v>11</v>
      </c>
      <c r="D1168">
        <v>14.4</v>
      </c>
      <c r="E1168">
        <v>25.4</v>
      </c>
      <c r="F1168">
        <v>56.6</v>
      </c>
      <c r="G1168">
        <v>190.9</v>
      </c>
      <c r="H1168">
        <v>1.3</v>
      </c>
      <c r="I1168">
        <v>46.4</v>
      </c>
      <c r="J1168">
        <v>177.5</v>
      </c>
      <c r="K1168">
        <v>3.8</v>
      </c>
      <c r="L1168">
        <v>1.6</v>
      </c>
      <c r="M1168" t="b">
        <f t="shared" si="181"/>
        <v>1</v>
      </c>
      <c r="N1168">
        <f t="shared" si="182"/>
        <v>15.41787797927852</v>
      </c>
      <c r="O1168">
        <f t="shared" si="182"/>
        <v>27.946424929037427</v>
      </c>
      <c r="P1168">
        <f t="shared" si="174"/>
        <v>55.212774689183249</v>
      </c>
      <c r="Q1168">
        <f t="shared" si="175"/>
        <v>195.94177342993328</v>
      </c>
      <c r="R1168">
        <f t="shared" si="176"/>
        <v>1.2108734473891474</v>
      </c>
      <c r="S1168">
        <f t="shared" si="177"/>
        <v>43.317824432064747</v>
      </c>
      <c r="T1168">
        <f t="shared" si="178"/>
        <v>166.68546798163757</v>
      </c>
      <c r="U1168">
        <f t="shared" si="179"/>
        <v>3.7988903330307071</v>
      </c>
      <c r="V1168">
        <f t="shared" si="180"/>
        <v>1.5264712476527647</v>
      </c>
      <c r="W1168" t="b">
        <f t="shared" si="183"/>
        <v>0</v>
      </c>
    </row>
    <row r="1169" spans="1:23" hidden="1" x14ac:dyDescent="0.25">
      <c r="A1169" t="s">
        <v>42</v>
      </c>
      <c r="B1169">
        <v>1998</v>
      </c>
      <c r="C1169">
        <v>11</v>
      </c>
      <c r="D1169">
        <v>14.4</v>
      </c>
      <c r="E1169">
        <v>26</v>
      </c>
      <c r="F1169">
        <v>55.2</v>
      </c>
      <c r="G1169">
        <v>184.5</v>
      </c>
      <c r="H1169">
        <v>1.6</v>
      </c>
      <c r="I1169">
        <v>46.5</v>
      </c>
      <c r="J1169">
        <v>191.5</v>
      </c>
      <c r="K1169">
        <v>4.0999999999999996</v>
      </c>
      <c r="L1169">
        <v>1.4</v>
      </c>
      <c r="M1169" t="b">
        <f t="shared" si="181"/>
        <v>1</v>
      </c>
      <c r="N1169">
        <f t="shared" si="182"/>
        <v>15.214302383422817</v>
      </c>
      <c r="O1169">
        <f t="shared" si="182"/>
        <v>27.557139943229942</v>
      </c>
      <c r="P1169">
        <f t="shared" si="174"/>
        <v>55.2102197513466</v>
      </c>
      <c r="Q1169">
        <f t="shared" si="175"/>
        <v>193.65341874394665</v>
      </c>
      <c r="R1169">
        <f t="shared" si="176"/>
        <v>1.288698757911318</v>
      </c>
      <c r="S1169">
        <f t="shared" si="177"/>
        <v>43.954259545651794</v>
      </c>
      <c r="T1169">
        <f t="shared" si="178"/>
        <v>171.64837438531006</v>
      </c>
      <c r="U1169">
        <f t="shared" si="179"/>
        <v>3.8591122664245656</v>
      </c>
      <c r="V1169">
        <f t="shared" si="180"/>
        <v>1.5011769981222118</v>
      </c>
      <c r="W1169" t="b">
        <f t="shared" si="183"/>
        <v>0</v>
      </c>
    </row>
    <row r="1170" spans="1:23" x14ac:dyDescent="0.25">
      <c r="A1170" t="s">
        <v>42</v>
      </c>
      <c r="B1170">
        <v>1999</v>
      </c>
      <c r="C1170">
        <v>12</v>
      </c>
      <c r="D1170">
        <v>16.7</v>
      </c>
      <c r="E1170">
        <v>32.4</v>
      </c>
      <c r="F1170">
        <v>51.4</v>
      </c>
      <c r="G1170">
        <v>192.1</v>
      </c>
      <c r="H1170">
        <v>0.8</v>
      </c>
      <c r="I1170">
        <v>37.1</v>
      </c>
      <c r="J1170">
        <v>119.4</v>
      </c>
      <c r="K1170">
        <v>3.2</v>
      </c>
      <c r="L1170">
        <v>0.8</v>
      </c>
      <c r="M1170" t="b">
        <f t="shared" si="181"/>
        <v>1</v>
      </c>
      <c r="N1170">
        <f t="shared" si="182"/>
        <v>15.511441906738254</v>
      </c>
      <c r="O1170">
        <f t="shared" si="182"/>
        <v>28.525711954583954</v>
      </c>
      <c r="P1170">
        <f t="shared" ref="P1170:P1233" si="184">IF(AND($M1170, NOT(EXACT(TRIM(P1169),""))), IF(EXACT(TRIM(F1170),""),P1169, 0.2*F1170 +0.8*P1169), F1170)</f>
        <v>54.448175801077284</v>
      </c>
      <c r="Q1170">
        <f t="shared" ref="Q1170:Q1233" si="185">IF(AND($M1170, NOT(EXACT(TRIM(Q1169),""))), IF(EXACT(TRIM(G1170),""),Q1169, 0.2*G1170 +0.8*Q1169), G1170)</f>
        <v>193.34273499515734</v>
      </c>
      <c r="R1170">
        <f t="shared" ref="R1170:R1233" si="186">IF(AND($M1170, NOT(EXACT(TRIM(R1169),""))), IF(EXACT(TRIM(H1170),""),R1169, 0.2*H1170 +0.8*R1169), H1170)</f>
        <v>1.1909590063290545</v>
      </c>
      <c r="S1170">
        <f t="shared" ref="S1170:S1233" si="187">IF(AND($M1170, NOT(EXACT(TRIM(S1169),""))), IF(EXACT(TRIM(I1170),""),S1169, 0.2*I1170 +0.8*S1169), I1170)</f>
        <v>42.583407636521436</v>
      </c>
      <c r="T1170">
        <f t="shared" ref="T1170:T1233" si="188">IF(AND($M1170, NOT(EXACT(TRIM(T1169),""))), IF(EXACT(TRIM(J1170),""),T1169, 0.2*J1170 +0.8*T1169), J1170)</f>
        <v>161.19869950824804</v>
      </c>
      <c r="U1170">
        <f t="shared" ref="U1170:U1233" si="189">IF(AND($M1170, NOT(EXACT(TRIM(U1169),""))), IF(EXACT(TRIM(K1170),""),U1169, 0.2*K1170 +0.8*U1169), K1170)</f>
        <v>3.7272898131396528</v>
      </c>
      <c r="V1170">
        <f t="shared" ref="V1170:V1233" si="190">IF(AND($M1170, NOT(EXACT(TRIM(V1169),""))), IF(EXACT(TRIM(L1170),""),V1169, 0.2*L1170 +0.8*V1169), L1170)</f>
        <v>1.3609415984977695</v>
      </c>
      <c r="W1170" t="b">
        <f t="shared" si="183"/>
        <v>1</v>
      </c>
    </row>
    <row r="1171" spans="1:23" hidden="1" x14ac:dyDescent="0.25">
      <c r="A1171" t="s">
        <v>43</v>
      </c>
      <c r="B1171">
        <v>1979</v>
      </c>
      <c r="C1171">
        <v>11</v>
      </c>
      <c r="D1171">
        <v>8.1</v>
      </c>
      <c r="E1171">
        <v>17.399999999999999</v>
      </c>
      <c r="F1171">
        <v>46.6</v>
      </c>
      <c r="G1171">
        <v>95.1</v>
      </c>
      <c r="H1171">
        <v>0.6</v>
      </c>
      <c r="I1171">
        <v>48.1</v>
      </c>
      <c r="J1171">
        <v>189.9</v>
      </c>
      <c r="K1171">
        <v>3.9</v>
      </c>
      <c r="L1171">
        <v>0.8</v>
      </c>
      <c r="M1171" t="b">
        <f t="shared" si="181"/>
        <v>0</v>
      </c>
      <c r="N1171">
        <f t="shared" si="182"/>
        <v>8.1</v>
      </c>
      <c r="O1171">
        <f t="shared" si="182"/>
        <v>17.399999999999999</v>
      </c>
      <c r="P1171">
        <f t="shared" si="184"/>
        <v>46.6</v>
      </c>
      <c r="Q1171">
        <f t="shared" si="185"/>
        <v>95.1</v>
      </c>
      <c r="R1171">
        <f t="shared" si="186"/>
        <v>0.6</v>
      </c>
      <c r="S1171">
        <f t="shared" si="187"/>
        <v>48.1</v>
      </c>
      <c r="T1171">
        <f t="shared" si="188"/>
        <v>189.9</v>
      </c>
      <c r="U1171">
        <f t="shared" si="189"/>
        <v>3.9</v>
      </c>
      <c r="V1171">
        <f t="shared" si="190"/>
        <v>0.8</v>
      </c>
      <c r="W1171" t="b">
        <f t="shared" si="183"/>
        <v>0</v>
      </c>
    </row>
    <row r="1172" spans="1:23" hidden="1" x14ac:dyDescent="0.25">
      <c r="A1172" t="s">
        <v>43</v>
      </c>
      <c r="B1172">
        <v>1980</v>
      </c>
      <c r="C1172">
        <v>11</v>
      </c>
      <c r="D1172">
        <v>10.199999999999999</v>
      </c>
      <c r="E1172">
        <v>18.5</v>
      </c>
      <c r="F1172">
        <v>55.2</v>
      </c>
      <c r="G1172">
        <v>142.6</v>
      </c>
      <c r="H1172">
        <v>0.8</v>
      </c>
      <c r="I1172">
        <v>50</v>
      </c>
      <c r="J1172">
        <v>179.3</v>
      </c>
      <c r="K1172">
        <v>3.6</v>
      </c>
      <c r="L1172">
        <v>2</v>
      </c>
      <c r="M1172" t="b">
        <f t="shared" si="181"/>
        <v>1</v>
      </c>
      <c r="N1172">
        <f t="shared" si="182"/>
        <v>8.52</v>
      </c>
      <c r="O1172">
        <f t="shared" si="182"/>
        <v>17.62</v>
      </c>
      <c r="P1172">
        <f t="shared" si="184"/>
        <v>48.32</v>
      </c>
      <c r="Q1172">
        <f t="shared" si="185"/>
        <v>104.6</v>
      </c>
      <c r="R1172">
        <f t="shared" si="186"/>
        <v>0.64</v>
      </c>
      <c r="S1172">
        <f t="shared" si="187"/>
        <v>48.480000000000004</v>
      </c>
      <c r="T1172">
        <f t="shared" si="188"/>
        <v>187.78000000000003</v>
      </c>
      <c r="U1172">
        <f t="shared" si="189"/>
        <v>3.8400000000000003</v>
      </c>
      <c r="V1172">
        <f t="shared" si="190"/>
        <v>1.04</v>
      </c>
      <c r="W1172" t="b">
        <f t="shared" si="183"/>
        <v>0</v>
      </c>
    </row>
    <row r="1173" spans="1:23" x14ac:dyDescent="0.25">
      <c r="A1173" t="s">
        <v>43</v>
      </c>
      <c r="B1173">
        <v>1981</v>
      </c>
      <c r="C1173">
        <v>11</v>
      </c>
      <c r="D1173">
        <v>9.6</v>
      </c>
      <c r="E1173">
        <v>18.5</v>
      </c>
      <c r="F1173">
        <v>52</v>
      </c>
      <c r="G1173">
        <v>127.9</v>
      </c>
      <c r="H1173">
        <v>0.5</v>
      </c>
      <c r="I1173">
        <v>47.1</v>
      </c>
      <c r="J1173">
        <v>178.6</v>
      </c>
      <c r="K1173">
        <v>3.8</v>
      </c>
      <c r="L1173">
        <v>1.8</v>
      </c>
      <c r="M1173" t="b">
        <f t="shared" si="181"/>
        <v>1</v>
      </c>
      <c r="N1173">
        <f t="shared" si="182"/>
        <v>8.7360000000000007</v>
      </c>
      <c r="O1173">
        <f t="shared" si="182"/>
        <v>17.796000000000003</v>
      </c>
      <c r="P1173">
        <f t="shared" si="184"/>
        <v>49.056000000000004</v>
      </c>
      <c r="Q1173">
        <f t="shared" si="185"/>
        <v>109.26</v>
      </c>
      <c r="R1173">
        <f t="shared" si="186"/>
        <v>0.61199999999999999</v>
      </c>
      <c r="S1173">
        <f t="shared" si="187"/>
        <v>48.204000000000008</v>
      </c>
      <c r="T1173">
        <f t="shared" si="188"/>
        <v>185.94400000000002</v>
      </c>
      <c r="U1173">
        <f t="shared" si="189"/>
        <v>3.8320000000000007</v>
      </c>
      <c r="V1173">
        <f t="shared" si="190"/>
        <v>1.1920000000000002</v>
      </c>
      <c r="W1173" t="b">
        <f t="shared" si="183"/>
        <v>1</v>
      </c>
    </row>
    <row r="1174" spans="1:23" hidden="1" x14ac:dyDescent="0.25">
      <c r="A1174" t="s">
        <v>44</v>
      </c>
      <c r="B1174">
        <v>1975</v>
      </c>
      <c r="C1174">
        <v>10</v>
      </c>
      <c r="D1174">
        <v>10.1</v>
      </c>
      <c r="E1174">
        <v>18.3</v>
      </c>
      <c r="F1174">
        <v>55.2</v>
      </c>
      <c r="G1174">
        <v>142.9</v>
      </c>
      <c r="H1174">
        <v>0.6</v>
      </c>
      <c r="I1174">
        <v>53</v>
      </c>
      <c r="J1174">
        <v>165.9</v>
      </c>
      <c r="K1174">
        <v>3.1</v>
      </c>
      <c r="L1174">
        <v>1.6</v>
      </c>
      <c r="M1174" t="b">
        <f t="shared" si="181"/>
        <v>0</v>
      </c>
      <c r="N1174">
        <f t="shared" si="182"/>
        <v>10.1</v>
      </c>
      <c r="O1174">
        <f t="shared" si="182"/>
        <v>18.3</v>
      </c>
      <c r="P1174">
        <f t="shared" si="184"/>
        <v>55.2</v>
      </c>
      <c r="Q1174">
        <f t="shared" si="185"/>
        <v>142.9</v>
      </c>
      <c r="R1174">
        <f t="shared" si="186"/>
        <v>0.6</v>
      </c>
      <c r="S1174">
        <f t="shared" si="187"/>
        <v>53</v>
      </c>
      <c r="T1174">
        <f t="shared" si="188"/>
        <v>165.9</v>
      </c>
      <c r="U1174">
        <f t="shared" si="189"/>
        <v>3.1</v>
      </c>
      <c r="V1174">
        <f t="shared" si="190"/>
        <v>1.6</v>
      </c>
      <c r="W1174" t="b">
        <f t="shared" si="183"/>
        <v>0</v>
      </c>
    </row>
    <row r="1175" spans="1:23" hidden="1" x14ac:dyDescent="0.25">
      <c r="A1175" t="s">
        <v>44</v>
      </c>
      <c r="B1175">
        <v>1976</v>
      </c>
      <c r="C1175">
        <v>11</v>
      </c>
      <c r="D1175">
        <v>8.5</v>
      </c>
      <c r="E1175">
        <v>17.3</v>
      </c>
      <c r="F1175">
        <v>49.5</v>
      </c>
      <c r="G1175">
        <v>121.8</v>
      </c>
      <c r="H1175">
        <v>1.3</v>
      </c>
      <c r="I1175">
        <v>65.8</v>
      </c>
      <c r="J1175">
        <v>298.8</v>
      </c>
      <c r="K1175">
        <v>4.5</v>
      </c>
      <c r="L1175">
        <v>2.6</v>
      </c>
      <c r="M1175" t="b">
        <f t="shared" si="181"/>
        <v>1</v>
      </c>
      <c r="N1175">
        <f t="shared" si="182"/>
        <v>9.7800000000000011</v>
      </c>
      <c r="O1175">
        <f t="shared" si="182"/>
        <v>18.100000000000001</v>
      </c>
      <c r="P1175">
        <f t="shared" si="184"/>
        <v>54.06</v>
      </c>
      <c r="Q1175">
        <f t="shared" si="185"/>
        <v>138.68</v>
      </c>
      <c r="R1175">
        <f t="shared" si="186"/>
        <v>0.74</v>
      </c>
      <c r="S1175">
        <f t="shared" si="187"/>
        <v>55.56</v>
      </c>
      <c r="T1175">
        <f t="shared" si="188"/>
        <v>192.48000000000002</v>
      </c>
      <c r="U1175">
        <f t="shared" si="189"/>
        <v>3.3800000000000003</v>
      </c>
      <c r="V1175">
        <f t="shared" si="190"/>
        <v>1.8000000000000003</v>
      </c>
      <c r="W1175" t="b">
        <f t="shared" si="183"/>
        <v>0</v>
      </c>
    </row>
    <row r="1176" spans="1:23" hidden="1" x14ac:dyDescent="0.25">
      <c r="A1176" t="s">
        <v>44</v>
      </c>
      <c r="B1176">
        <v>1977</v>
      </c>
      <c r="C1176">
        <v>11</v>
      </c>
      <c r="D1176">
        <v>12</v>
      </c>
      <c r="E1176">
        <v>22</v>
      </c>
      <c r="F1176">
        <v>54.5</v>
      </c>
      <c r="G1176">
        <v>141.80000000000001</v>
      </c>
      <c r="H1176">
        <v>0.7</v>
      </c>
      <c r="I1176">
        <v>49.8</v>
      </c>
      <c r="J1176">
        <v>155.19999999999999</v>
      </c>
      <c r="K1176">
        <v>3.1</v>
      </c>
      <c r="L1176">
        <v>1.3</v>
      </c>
      <c r="M1176" t="b">
        <f t="shared" si="181"/>
        <v>1</v>
      </c>
      <c r="N1176">
        <f t="shared" si="182"/>
        <v>10.224000000000002</v>
      </c>
      <c r="O1176">
        <f t="shared" si="182"/>
        <v>18.880000000000003</v>
      </c>
      <c r="P1176">
        <f t="shared" si="184"/>
        <v>54.148000000000003</v>
      </c>
      <c r="Q1176">
        <f t="shared" si="185"/>
        <v>139.30400000000003</v>
      </c>
      <c r="R1176">
        <f t="shared" si="186"/>
        <v>0.73199999999999998</v>
      </c>
      <c r="S1176">
        <f t="shared" si="187"/>
        <v>54.408000000000008</v>
      </c>
      <c r="T1176">
        <f t="shared" si="188"/>
        <v>185.02400000000003</v>
      </c>
      <c r="U1176">
        <f t="shared" si="189"/>
        <v>3.3240000000000007</v>
      </c>
      <c r="V1176">
        <f t="shared" si="190"/>
        <v>1.7000000000000004</v>
      </c>
      <c r="W1176" t="b">
        <f t="shared" si="183"/>
        <v>0</v>
      </c>
    </row>
    <row r="1177" spans="1:23" hidden="1" x14ac:dyDescent="0.25">
      <c r="A1177" t="s">
        <v>44</v>
      </c>
      <c r="B1177">
        <v>1978</v>
      </c>
      <c r="C1177">
        <v>10</v>
      </c>
      <c r="D1177">
        <v>9.1999999999999993</v>
      </c>
      <c r="E1177">
        <v>17.2</v>
      </c>
      <c r="F1177">
        <v>53.5</v>
      </c>
      <c r="G1177">
        <v>120.1</v>
      </c>
      <c r="H1177">
        <v>1.2</v>
      </c>
      <c r="I1177">
        <v>57.5</v>
      </c>
      <c r="J1177">
        <v>242.8</v>
      </c>
      <c r="K1177">
        <v>4.2</v>
      </c>
      <c r="L1177">
        <v>2.1</v>
      </c>
      <c r="M1177" t="b">
        <f t="shared" si="181"/>
        <v>1</v>
      </c>
      <c r="N1177">
        <f t="shared" si="182"/>
        <v>10.019200000000001</v>
      </c>
      <c r="O1177">
        <f t="shared" si="182"/>
        <v>18.544000000000004</v>
      </c>
      <c r="P1177">
        <f t="shared" si="184"/>
        <v>54.018400000000007</v>
      </c>
      <c r="Q1177">
        <f t="shared" si="185"/>
        <v>135.46320000000003</v>
      </c>
      <c r="R1177">
        <f t="shared" si="186"/>
        <v>0.8256</v>
      </c>
      <c r="S1177">
        <f t="shared" si="187"/>
        <v>55.02640000000001</v>
      </c>
      <c r="T1177">
        <f t="shared" si="188"/>
        <v>196.57920000000004</v>
      </c>
      <c r="U1177">
        <f t="shared" si="189"/>
        <v>3.499200000000001</v>
      </c>
      <c r="V1177">
        <f t="shared" si="190"/>
        <v>1.7800000000000002</v>
      </c>
      <c r="W1177" t="b">
        <f t="shared" si="183"/>
        <v>0</v>
      </c>
    </row>
    <row r="1178" spans="1:23" hidden="1" x14ac:dyDescent="0.25">
      <c r="A1178" t="s">
        <v>44</v>
      </c>
      <c r="B1178">
        <v>1979</v>
      </c>
      <c r="C1178">
        <v>11</v>
      </c>
      <c r="D1178">
        <v>10.1</v>
      </c>
      <c r="E1178">
        <v>19.899999999999999</v>
      </c>
      <c r="F1178">
        <v>50.7</v>
      </c>
      <c r="G1178">
        <v>130.5</v>
      </c>
      <c r="H1178">
        <v>0.9</v>
      </c>
      <c r="I1178">
        <v>55.3</v>
      </c>
      <c r="J1178">
        <v>235.6</v>
      </c>
      <c r="K1178">
        <v>4.3</v>
      </c>
      <c r="L1178">
        <v>1.6</v>
      </c>
      <c r="M1178" t="b">
        <f t="shared" si="181"/>
        <v>1</v>
      </c>
      <c r="N1178">
        <f t="shared" si="182"/>
        <v>10.035360000000001</v>
      </c>
      <c r="O1178">
        <f t="shared" si="182"/>
        <v>18.815200000000004</v>
      </c>
      <c r="P1178">
        <f t="shared" si="184"/>
        <v>53.354720000000007</v>
      </c>
      <c r="Q1178">
        <f t="shared" si="185"/>
        <v>134.47056000000003</v>
      </c>
      <c r="R1178">
        <f t="shared" si="186"/>
        <v>0.84048000000000012</v>
      </c>
      <c r="S1178">
        <f t="shared" si="187"/>
        <v>55.081120000000013</v>
      </c>
      <c r="T1178">
        <f t="shared" si="188"/>
        <v>204.38336000000004</v>
      </c>
      <c r="U1178">
        <f t="shared" si="189"/>
        <v>3.6593600000000008</v>
      </c>
      <c r="V1178">
        <f t="shared" si="190"/>
        <v>1.7440000000000004</v>
      </c>
      <c r="W1178" t="b">
        <f t="shared" si="183"/>
        <v>0</v>
      </c>
    </row>
    <row r="1179" spans="1:23" hidden="1" x14ac:dyDescent="0.25">
      <c r="A1179" t="s">
        <v>44</v>
      </c>
      <c r="B1179">
        <v>1980</v>
      </c>
      <c r="C1179">
        <v>10</v>
      </c>
      <c r="D1179">
        <v>7.9</v>
      </c>
      <c r="E1179">
        <v>15.5</v>
      </c>
      <c r="F1179">
        <v>51</v>
      </c>
      <c r="G1179">
        <v>122.1</v>
      </c>
      <c r="H1179">
        <v>0.5</v>
      </c>
      <c r="I1179">
        <v>55.3</v>
      </c>
      <c r="J1179">
        <v>278.89999999999998</v>
      </c>
      <c r="K1179">
        <v>5</v>
      </c>
      <c r="L1179">
        <v>3.5</v>
      </c>
      <c r="M1179" t="b">
        <f t="shared" si="181"/>
        <v>1</v>
      </c>
      <c r="N1179">
        <f t="shared" si="182"/>
        <v>9.6082880000000017</v>
      </c>
      <c r="O1179">
        <f t="shared" si="182"/>
        <v>18.152160000000006</v>
      </c>
      <c r="P1179">
        <f t="shared" si="184"/>
        <v>52.883776000000012</v>
      </c>
      <c r="Q1179">
        <f t="shared" si="185"/>
        <v>131.99644800000004</v>
      </c>
      <c r="R1179">
        <f t="shared" si="186"/>
        <v>0.77238400000000007</v>
      </c>
      <c r="S1179">
        <f t="shared" si="187"/>
        <v>55.124896000000014</v>
      </c>
      <c r="T1179">
        <f t="shared" si="188"/>
        <v>219.28668800000005</v>
      </c>
      <c r="U1179">
        <f t="shared" si="189"/>
        <v>3.9274880000000008</v>
      </c>
      <c r="V1179">
        <f t="shared" si="190"/>
        <v>2.0952000000000006</v>
      </c>
      <c r="W1179" t="b">
        <f t="shared" si="183"/>
        <v>0</v>
      </c>
    </row>
    <row r="1180" spans="1:23" hidden="1" x14ac:dyDescent="0.25">
      <c r="A1180" t="s">
        <v>44</v>
      </c>
      <c r="B1180">
        <v>1981</v>
      </c>
      <c r="C1180">
        <v>11</v>
      </c>
      <c r="D1180">
        <v>9.9</v>
      </c>
      <c r="E1180">
        <v>18.600000000000001</v>
      </c>
      <c r="F1180">
        <v>53.2</v>
      </c>
      <c r="G1180">
        <v>146.9</v>
      </c>
      <c r="H1180">
        <v>0.9</v>
      </c>
      <c r="I1180">
        <v>52.8</v>
      </c>
      <c r="J1180">
        <v>206.5</v>
      </c>
      <c r="K1180">
        <v>3.9</v>
      </c>
      <c r="L1180">
        <v>3.3</v>
      </c>
      <c r="M1180" t="b">
        <f t="shared" si="181"/>
        <v>1</v>
      </c>
      <c r="N1180">
        <f t="shared" si="182"/>
        <v>9.6666304000000025</v>
      </c>
      <c r="O1180">
        <f t="shared" si="182"/>
        <v>18.241728000000005</v>
      </c>
      <c r="P1180">
        <f t="shared" si="184"/>
        <v>52.947020800000011</v>
      </c>
      <c r="Q1180">
        <f t="shared" si="185"/>
        <v>134.97715840000004</v>
      </c>
      <c r="R1180">
        <f t="shared" si="186"/>
        <v>0.79790720000000015</v>
      </c>
      <c r="S1180">
        <f t="shared" si="187"/>
        <v>54.659916800000019</v>
      </c>
      <c r="T1180">
        <f t="shared" si="188"/>
        <v>216.72935040000007</v>
      </c>
      <c r="U1180">
        <f t="shared" si="189"/>
        <v>3.9219904000000012</v>
      </c>
      <c r="V1180">
        <f t="shared" si="190"/>
        <v>2.3361600000000005</v>
      </c>
      <c r="W1180" t="b">
        <f t="shared" si="183"/>
        <v>0</v>
      </c>
    </row>
    <row r="1181" spans="1:23" hidden="1" x14ac:dyDescent="0.25">
      <c r="A1181" t="s">
        <v>44</v>
      </c>
      <c r="B1181">
        <v>1982</v>
      </c>
      <c r="C1181">
        <v>11</v>
      </c>
      <c r="D1181">
        <v>10.8</v>
      </c>
      <c r="E1181">
        <v>20.399999999999999</v>
      </c>
      <c r="F1181">
        <v>53.1</v>
      </c>
      <c r="G1181">
        <v>146.80000000000001</v>
      </c>
      <c r="H1181">
        <v>0.8</v>
      </c>
      <c r="I1181">
        <v>47.3</v>
      </c>
      <c r="J1181">
        <v>156.6</v>
      </c>
      <c r="K1181">
        <v>3.3</v>
      </c>
      <c r="L1181">
        <v>1.2</v>
      </c>
      <c r="M1181" t="b">
        <f t="shared" si="181"/>
        <v>1</v>
      </c>
      <c r="N1181">
        <f t="shared" si="182"/>
        <v>9.8933043200000021</v>
      </c>
      <c r="O1181">
        <f t="shared" si="182"/>
        <v>18.673382400000005</v>
      </c>
      <c r="P1181">
        <f t="shared" si="184"/>
        <v>52.977616640000008</v>
      </c>
      <c r="Q1181">
        <f t="shared" si="185"/>
        <v>137.34172672000005</v>
      </c>
      <c r="R1181">
        <f t="shared" si="186"/>
        <v>0.79832576000000022</v>
      </c>
      <c r="S1181">
        <f t="shared" si="187"/>
        <v>53.187933440000016</v>
      </c>
      <c r="T1181">
        <f t="shared" si="188"/>
        <v>204.70348032000007</v>
      </c>
      <c r="U1181">
        <f t="shared" si="189"/>
        <v>3.7975923200000015</v>
      </c>
      <c r="V1181">
        <f t="shared" si="190"/>
        <v>2.1089280000000006</v>
      </c>
      <c r="W1181" t="b">
        <f t="shared" si="183"/>
        <v>0</v>
      </c>
    </row>
    <row r="1182" spans="1:23" hidden="1" x14ac:dyDescent="0.25">
      <c r="A1182" t="s">
        <v>44</v>
      </c>
      <c r="B1182">
        <v>1983</v>
      </c>
      <c r="C1182">
        <v>11</v>
      </c>
      <c r="D1182">
        <v>12.5</v>
      </c>
      <c r="E1182">
        <v>21.6</v>
      </c>
      <c r="F1182">
        <v>58</v>
      </c>
      <c r="G1182">
        <v>145.69999999999999</v>
      </c>
      <c r="H1182">
        <v>0.9</v>
      </c>
      <c r="I1182">
        <v>49.5</v>
      </c>
      <c r="J1182">
        <v>203.5</v>
      </c>
      <c r="K1182">
        <v>4.0999999999999996</v>
      </c>
      <c r="L1182">
        <v>2.2999999999999998</v>
      </c>
      <c r="M1182" t="b">
        <f t="shared" si="181"/>
        <v>1</v>
      </c>
      <c r="N1182">
        <f t="shared" si="182"/>
        <v>10.414643456000002</v>
      </c>
      <c r="O1182">
        <f t="shared" si="182"/>
        <v>19.258705920000004</v>
      </c>
      <c r="P1182">
        <f t="shared" si="184"/>
        <v>53.982093312000011</v>
      </c>
      <c r="Q1182">
        <f t="shared" si="185"/>
        <v>139.01338137600004</v>
      </c>
      <c r="R1182">
        <f t="shared" si="186"/>
        <v>0.81866060800000029</v>
      </c>
      <c r="S1182">
        <f t="shared" si="187"/>
        <v>52.450346752000016</v>
      </c>
      <c r="T1182">
        <f t="shared" si="188"/>
        <v>204.46278425600008</v>
      </c>
      <c r="U1182">
        <f t="shared" si="189"/>
        <v>3.8580738560000012</v>
      </c>
      <c r="V1182">
        <f t="shared" si="190"/>
        <v>2.1471424000000008</v>
      </c>
      <c r="W1182" t="b">
        <f t="shared" si="183"/>
        <v>0</v>
      </c>
    </row>
    <row r="1183" spans="1:23" hidden="1" x14ac:dyDescent="0.25">
      <c r="A1183" t="s">
        <v>44</v>
      </c>
      <c r="B1183">
        <v>1984</v>
      </c>
      <c r="C1183">
        <v>11</v>
      </c>
      <c r="D1183">
        <v>17.8</v>
      </c>
      <c r="E1183">
        <v>29.5</v>
      </c>
      <c r="F1183">
        <v>60.3</v>
      </c>
      <c r="G1183">
        <v>211.5</v>
      </c>
      <c r="H1183">
        <v>1</v>
      </c>
      <c r="I1183">
        <v>47.2</v>
      </c>
      <c r="J1183">
        <v>171.5</v>
      </c>
      <c r="K1183">
        <v>3.6</v>
      </c>
      <c r="L1183">
        <v>1.2</v>
      </c>
      <c r="M1183" t="b">
        <f t="shared" si="181"/>
        <v>1</v>
      </c>
      <c r="N1183">
        <f t="shared" si="182"/>
        <v>11.891714764800003</v>
      </c>
      <c r="O1183">
        <f t="shared" si="182"/>
        <v>21.306964736000005</v>
      </c>
      <c r="P1183">
        <f t="shared" si="184"/>
        <v>55.245674649600012</v>
      </c>
      <c r="Q1183">
        <f t="shared" si="185"/>
        <v>153.51070510080004</v>
      </c>
      <c r="R1183">
        <f t="shared" si="186"/>
        <v>0.85492848640000019</v>
      </c>
      <c r="S1183">
        <f t="shared" si="187"/>
        <v>51.400277401600022</v>
      </c>
      <c r="T1183">
        <f t="shared" si="188"/>
        <v>197.87022740480009</v>
      </c>
      <c r="U1183">
        <f t="shared" si="189"/>
        <v>3.8064590848000015</v>
      </c>
      <c r="V1183">
        <f t="shared" si="190"/>
        <v>1.9577139200000007</v>
      </c>
      <c r="W1183" t="b">
        <f t="shared" si="183"/>
        <v>0</v>
      </c>
    </row>
    <row r="1184" spans="1:23" hidden="1" x14ac:dyDescent="0.25">
      <c r="A1184" t="s">
        <v>44</v>
      </c>
      <c r="B1184">
        <v>1985</v>
      </c>
      <c r="C1184">
        <v>11</v>
      </c>
      <c r="D1184">
        <v>13.4</v>
      </c>
      <c r="E1184">
        <v>23.7</v>
      </c>
      <c r="F1184">
        <v>56.3</v>
      </c>
      <c r="G1184">
        <v>179.6</v>
      </c>
      <c r="H1184">
        <v>1.5</v>
      </c>
      <c r="I1184">
        <v>46.4</v>
      </c>
      <c r="J1184">
        <v>182.1</v>
      </c>
      <c r="K1184">
        <v>3.9</v>
      </c>
      <c r="L1184">
        <v>1.2</v>
      </c>
      <c r="M1184" t="b">
        <f t="shared" si="181"/>
        <v>1</v>
      </c>
      <c r="N1184">
        <f t="shared" si="182"/>
        <v>12.193371811840002</v>
      </c>
      <c r="O1184">
        <f t="shared" si="182"/>
        <v>21.785571788800006</v>
      </c>
      <c r="P1184">
        <f t="shared" si="184"/>
        <v>55.456539719680009</v>
      </c>
      <c r="Q1184">
        <f t="shared" si="185"/>
        <v>158.72856408064004</v>
      </c>
      <c r="R1184">
        <f t="shared" si="186"/>
        <v>0.98394278912000022</v>
      </c>
      <c r="S1184">
        <f t="shared" si="187"/>
        <v>50.400221921280021</v>
      </c>
      <c r="T1184">
        <f t="shared" si="188"/>
        <v>194.71618192384011</v>
      </c>
      <c r="U1184">
        <f t="shared" si="189"/>
        <v>3.8251672678400013</v>
      </c>
      <c r="V1184">
        <f t="shared" si="190"/>
        <v>1.8061711360000006</v>
      </c>
      <c r="W1184" t="b">
        <f t="shared" si="183"/>
        <v>0</v>
      </c>
    </row>
    <row r="1185" spans="1:23" hidden="1" x14ac:dyDescent="0.25">
      <c r="A1185" t="s">
        <v>44</v>
      </c>
      <c r="B1185">
        <v>1986</v>
      </c>
      <c r="C1185">
        <v>11</v>
      </c>
      <c r="D1185">
        <v>12.4</v>
      </c>
      <c r="E1185">
        <v>24.1</v>
      </c>
      <c r="F1185">
        <v>51.3</v>
      </c>
      <c r="G1185">
        <v>155.6</v>
      </c>
      <c r="H1185">
        <v>0.8</v>
      </c>
      <c r="I1185">
        <v>43.1</v>
      </c>
      <c r="J1185">
        <v>194.6</v>
      </c>
      <c r="K1185">
        <v>4.5</v>
      </c>
      <c r="L1185">
        <v>1.7</v>
      </c>
      <c r="M1185" t="b">
        <f t="shared" si="181"/>
        <v>1</v>
      </c>
      <c r="N1185">
        <f t="shared" si="182"/>
        <v>12.234697449472003</v>
      </c>
      <c r="O1185">
        <f t="shared" si="182"/>
        <v>22.248457431040006</v>
      </c>
      <c r="P1185">
        <f t="shared" si="184"/>
        <v>54.625231775744005</v>
      </c>
      <c r="Q1185">
        <f t="shared" si="185"/>
        <v>158.10285126451203</v>
      </c>
      <c r="R1185">
        <f t="shared" si="186"/>
        <v>0.94715423129600029</v>
      </c>
      <c r="S1185">
        <f t="shared" si="187"/>
        <v>48.940177537024027</v>
      </c>
      <c r="T1185">
        <f t="shared" si="188"/>
        <v>194.69294553907213</v>
      </c>
      <c r="U1185">
        <f t="shared" si="189"/>
        <v>3.9601338142720013</v>
      </c>
      <c r="V1185">
        <f t="shared" si="190"/>
        <v>1.7849369088000007</v>
      </c>
      <c r="W1185" t="b">
        <f t="shared" si="183"/>
        <v>0</v>
      </c>
    </row>
    <row r="1186" spans="1:23" hidden="1" x14ac:dyDescent="0.25">
      <c r="A1186" t="s">
        <v>44</v>
      </c>
      <c r="B1186">
        <v>1987</v>
      </c>
      <c r="C1186">
        <v>12</v>
      </c>
      <c r="D1186">
        <v>19.899999999999999</v>
      </c>
      <c r="E1186">
        <v>34.4</v>
      </c>
      <c r="F1186">
        <v>57.9</v>
      </c>
      <c r="G1186">
        <v>218.7</v>
      </c>
      <c r="H1186">
        <v>0.8</v>
      </c>
      <c r="I1186">
        <v>35.799999999999997</v>
      </c>
      <c r="J1186">
        <v>133.80000000000001</v>
      </c>
      <c r="K1186">
        <v>3.7</v>
      </c>
      <c r="L1186">
        <v>1.4</v>
      </c>
      <c r="M1186" t="b">
        <f t="shared" si="181"/>
        <v>1</v>
      </c>
      <c r="N1186">
        <f t="shared" si="182"/>
        <v>13.767757959577605</v>
      </c>
      <c r="O1186">
        <f t="shared" si="182"/>
        <v>24.678765944832005</v>
      </c>
      <c r="P1186">
        <f t="shared" si="184"/>
        <v>55.280185420595203</v>
      </c>
      <c r="Q1186">
        <f t="shared" si="185"/>
        <v>170.22228101160962</v>
      </c>
      <c r="R1186">
        <f t="shared" si="186"/>
        <v>0.91772338503680029</v>
      </c>
      <c r="S1186">
        <f t="shared" si="187"/>
        <v>46.312142029619224</v>
      </c>
      <c r="T1186">
        <f t="shared" si="188"/>
        <v>182.51435643125774</v>
      </c>
      <c r="U1186">
        <f t="shared" si="189"/>
        <v>3.9081070514176015</v>
      </c>
      <c r="V1186">
        <f t="shared" si="190"/>
        <v>1.7079495270400007</v>
      </c>
      <c r="W1186" t="b">
        <f t="shared" si="183"/>
        <v>0</v>
      </c>
    </row>
    <row r="1187" spans="1:23" hidden="1" x14ac:dyDescent="0.25">
      <c r="A1187" t="s">
        <v>44</v>
      </c>
      <c r="B1187">
        <v>1988</v>
      </c>
      <c r="C1187">
        <v>10</v>
      </c>
      <c r="D1187">
        <v>12.4</v>
      </c>
      <c r="E1187">
        <v>21.2</v>
      </c>
      <c r="F1187">
        <v>58.5</v>
      </c>
      <c r="G1187">
        <v>139.5</v>
      </c>
      <c r="H1187">
        <v>0.7</v>
      </c>
      <c r="I1187">
        <v>44.4</v>
      </c>
      <c r="J1187">
        <v>194.4</v>
      </c>
      <c r="K1187">
        <v>4.4000000000000004</v>
      </c>
      <c r="L1187">
        <v>1.4</v>
      </c>
      <c r="M1187" t="b">
        <f t="shared" si="181"/>
        <v>1</v>
      </c>
      <c r="N1187">
        <f t="shared" si="182"/>
        <v>13.494206367662084</v>
      </c>
      <c r="O1187">
        <f t="shared" si="182"/>
        <v>23.983012755865609</v>
      </c>
      <c r="P1187">
        <f t="shared" si="184"/>
        <v>55.924148336476165</v>
      </c>
      <c r="Q1187">
        <f t="shared" si="185"/>
        <v>164.0778248092877</v>
      </c>
      <c r="R1187">
        <f t="shared" si="186"/>
        <v>0.87417870802944031</v>
      </c>
      <c r="S1187">
        <f t="shared" si="187"/>
        <v>45.929713623695385</v>
      </c>
      <c r="T1187">
        <f t="shared" si="188"/>
        <v>184.89148514500619</v>
      </c>
      <c r="U1187">
        <f t="shared" si="189"/>
        <v>4.0064856411340815</v>
      </c>
      <c r="V1187">
        <f t="shared" si="190"/>
        <v>1.6463596216320007</v>
      </c>
      <c r="W1187" t="b">
        <f t="shared" si="183"/>
        <v>0</v>
      </c>
    </row>
    <row r="1188" spans="1:23" hidden="1" x14ac:dyDescent="0.25">
      <c r="A1188" t="s">
        <v>44</v>
      </c>
      <c r="B1188">
        <v>1989</v>
      </c>
      <c r="C1188">
        <v>11</v>
      </c>
      <c r="D1188">
        <v>14.9</v>
      </c>
      <c r="E1188">
        <v>29.4</v>
      </c>
      <c r="F1188">
        <v>50.8</v>
      </c>
      <c r="G1188">
        <v>155.80000000000001</v>
      </c>
      <c r="H1188">
        <v>0.5</v>
      </c>
      <c r="I1188">
        <v>37.9</v>
      </c>
      <c r="J1188">
        <v>118.2</v>
      </c>
      <c r="K1188">
        <v>3.1</v>
      </c>
      <c r="L1188">
        <v>1.3</v>
      </c>
      <c r="M1188" t="b">
        <f t="shared" si="181"/>
        <v>1</v>
      </c>
      <c r="N1188">
        <f t="shared" si="182"/>
        <v>13.775365094129668</v>
      </c>
      <c r="O1188">
        <f t="shared" si="182"/>
        <v>25.066410204692488</v>
      </c>
      <c r="P1188">
        <f t="shared" si="184"/>
        <v>54.899318669180929</v>
      </c>
      <c r="Q1188">
        <f t="shared" si="185"/>
        <v>162.42225984743015</v>
      </c>
      <c r="R1188">
        <f t="shared" si="186"/>
        <v>0.79934296642355229</v>
      </c>
      <c r="S1188">
        <f t="shared" si="187"/>
        <v>44.323770898956305</v>
      </c>
      <c r="T1188">
        <f t="shared" si="188"/>
        <v>171.55318811600495</v>
      </c>
      <c r="U1188">
        <f t="shared" si="189"/>
        <v>3.8251885129072654</v>
      </c>
      <c r="V1188">
        <f t="shared" si="190"/>
        <v>1.5770876973056007</v>
      </c>
      <c r="W1188" t="b">
        <f t="shared" si="183"/>
        <v>0</v>
      </c>
    </row>
    <row r="1189" spans="1:23" hidden="1" x14ac:dyDescent="0.25">
      <c r="A1189" t="s">
        <v>44</v>
      </c>
      <c r="B1189">
        <v>1990</v>
      </c>
      <c r="C1189">
        <v>11</v>
      </c>
      <c r="D1189">
        <v>14.5</v>
      </c>
      <c r="E1189">
        <v>26.5</v>
      </c>
      <c r="F1189">
        <v>54.8</v>
      </c>
      <c r="G1189">
        <v>197.8</v>
      </c>
      <c r="H1189">
        <v>1.4</v>
      </c>
      <c r="I1189">
        <v>45.8</v>
      </c>
      <c r="J1189">
        <v>168</v>
      </c>
      <c r="K1189">
        <v>3.7</v>
      </c>
      <c r="L1189">
        <v>1.7</v>
      </c>
      <c r="M1189" t="b">
        <f t="shared" si="181"/>
        <v>1</v>
      </c>
      <c r="N1189">
        <f t="shared" si="182"/>
        <v>13.920292075303736</v>
      </c>
      <c r="O1189">
        <f t="shared" si="182"/>
        <v>25.353128163753993</v>
      </c>
      <c r="P1189">
        <f t="shared" si="184"/>
        <v>54.879454935344747</v>
      </c>
      <c r="Q1189">
        <f t="shared" si="185"/>
        <v>169.49780787794413</v>
      </c>
      <c r="R1189">
        <f t="shared" si="186"/>
        <v>0.91947437313884195</v>
      </c>
      <c r="S1189">
        <f t="shared" si="187"/>
        <v>44.619016719165046</v>
      </c>
      <c r="T1189">
        <f t="shared" si="188"/>
        <v>170.84255049280395</v>
      </c>
      <c r="U1189">
        <f t="shared" si="189"/>
        <v>3.8001508103258126</v>
      </c>
      <c r="V1189">
        <f t="shared" si="190"/>
        <v>1.6016701578444807</v>
      </c>
      <c r="W1189" t="b">
        <f t="shared" si="183"/>
        <v>0</v>
      </c>
    </row>
    <row r="1190" spans="1:23" hidden="1" x14ac:dyDescent="0.25">
      <c r="A1190" t="s">
        <v>44</v>
      </c>
      <c r="B1190">
        <v>1991</v>
      </c>
      <c r="C1190">
        <v>11</v>
      </c>
      <c r="D1190">
        <v>13.4</v>
      </c>
      <c r="E1190">
        <v>26.4</v>
      </c>
      <c r="F1190">
        <v>50.7</v>
      </c>
      <c r="G1190">
        <v>162.30000000000001</v>
      </c>
      <c r="H1190">
        <v>0.8</v>
      </c>
      <c r="I1190">
        <v>43.4</v>
      </c>
      <c r="J1190">
        <v>156.5</v>
      </c>
      <c r="K1190">
        <v>3.6</v>
      </c>
      <c r="L1190">
        <v>1.9</v>
      </c>
      <c r="M1190" t="b">
        <f t="shared" si="181"/>
        <v>1</v>
      </c>
      <c r="N1190">
        <f t="shared" si="182"/>
        <v>13.81623366024299</v>
      </c>
      <c r="O1190">
        <f t="shared" si="182"/>
        <v>25.562502531003197</v>
      </c>
      <c r="P1190">
        <f t="shared" si="184"/>
        <v>54.043563948275803</v>
      </c>
      <c r="Q1190">
        <f t="shared" si="185"/>
        <v>168.05824630235531</v>
      </c>
      <c r="R1190">
        <f t="shared" si="186"/>
        <v>0.89557949851107366</v>
      </c>
      <c r="S1190">
        <f t="shared" si="187"/>
        <v>44.375213375332038</v>
      </c>
      <c r="T1190">
        <f t="shared" si="188"/>
        <v>167.97404039424319</v>
      </c>
      <c r="U1190">
        <f t="shared" si="189"/>
        <v>3.7601206482606506</v>
      </c>
      <c r="V1190">
        <f t="shared" si="190"/>
        <v>1.6613361262755846</v>
      </c>
      <c r="W1190" t="b">
        <f t="shared" si="183"/>
        <v>0</v>
      </c>
    </row>
    <row r="1191" spans="1:23" hidden="1" x14ac:dyDescent="0.25">
      <c r="A1191" t="s">
        <v>44</v>
      </c>
      <c r="B1191">
        <v>1992</v>
      </c>
      <c r="C1191">
        <v>11</v>
      </c>
      <c r="D1191">
        <v>11.5</v>
      </c>
      <c r="E1191">
        <v>20.5</v>
      </c>
      <c r="F1191">
        <v>56.4</v>
      </c>
      <c r="G1191">
        <v>156.6</v>
      </c>
      <c r="H1191">
        <v>0.9</v>
      </c>
      <c r="I1191">
        <v>53.7</v>
      </c>
      <c r="J1191">
        <v>214.7</v>
      </c>
      <c r="K1191">
        <v>4</v>
      </c>
      <c r="L1191">
        <v>2.5</v>
      </c>
      <c r="M1191" t="b">
        <f t="shared" si="181"/>
        <v>1</v>
      </c>
      <c r="N1191">
        <f t="shared" si="182"/>
        <v>13.352986928194394</v>
      </c>
      <c r="O1191">
        <f t="shared" si="182"/>
        <v>24.550002024802559</v>
      </c>
      <c r="P1191">
        <f t="shared" si="184"/>
        <v>54.514851158620644</v>
      </c>
      <c r="Q1191">
        <f t="shared" si="185"/>
        <v>165.76659704188424</v>
      </c>
      <c r="R1191">
        <f t="shared" si="186"/>
        <v>0.89646359880885906</v>
      </c>
      <c r="S1191">
        <f t="shared" si="187"/>
        <v>46.240170700265637</v>
      </c>
      <c r="T1191">
        <f t="shared" si="188"/>
        <v>177.31923231539454</v>
      </c>
      <c r="U1191">
        <f t="shared" si="189"/>
        <v>3.8080965186085205</v>
      </c>
      <c r="V1191">
        <f t="shared" si="190"/>
        <v>1.8290689010204677</v>
      </c>
      <c r="W1191" t="b">
        <f t="shared" si="183"/>
        <v>0</v>
      </c>
    </row>
    <row r="1192" spans="1:23" hidden="1" x14ac:dyDescent="0.25">
      <c r="A1192" t="s">
        <v>44</v>
      </c>
      <c r="B1192">
        <v>1993</v>
      </c>
      <c r="C1192">
        <v>11</v>
      </c>
      <c r="D1192">
        <v>14</v>
      </c>
      <c r="E1192">
        <v>25.5</v>
      </c>
      <c r="F1192">
        <v>55</v>
      </c>
      <c r="G1192">
        <v>186.4</v>
      </c>
      <c r="H1192">
        <v>1.3</v>
      </c>
      <c r="I1192">
        <v>45.5</v>
      </c>
      <c r="J1192">
        <v>139.5</v>
      </c>
      <c r="K1192">
        <v>3.1</v>
      </c>
      <c r="L1192">
        <v>1.2</v>
      </c>
      <c r="M1192" t="b">
        <f t="shared" si="181"/>
        <v>1</v>
      </c>
      <c r="N1192">
        <f t="shared" si="182"/>
        <v>13.482389542555516</v>
      </c>
      <c r="O1192">
        <f t="shared" si="182"/>
        <v>24.740001619842051</v>
      </c>
      <c r="P1192">
        <f t="shared" si="184"/>
        <v>54.611880926896518</v>
      </c>
      <c r="Q1192">
        <f t="shared" si="185"/>
        <v>169.89327763350741</v>
      </c>
      <c r="R1192">
        <f t="shared" si="186"/>
        <v>0.97717087904708733</v>
      </c>
      <c r="S1192">
        <f t="shared" si="187"/>
        <v>46.092136560212509</v>
      </c>
      <c r="T1192">
        <f t="shared" si="188"/>
        <v>169.75538585231564</v>
      </c>
      <c r="U1192">
        <f t="shared" si="189"/>
        <v>3.6664772148868168</v>
      </c>
      <c r="V1192">
        <f t="shared" si="190"/>
        <v>1.7032551208163742</v>
      </c>
      <c r="W1192" t="b">
        <f t="shared" si="183"/>
        <v>0</v>
      </c>
    </row>
    <row r="1193" spans="1:23" hidden="1" x14ac:dyDescent="0.25">
      <c r="A1193" t="s">
        <v>44</v>
      </c>
      <c r="B1193">
        <v>1994</v>
      </c>
      <c r="C1193">
        <v>11</v>
      </c>
      <c r="D1193">
        <v>13.8</v>
      </c>
      <c r="E1193">
        <v>24.5</v>
      </c>
      <c r="F1193">
        <v>56.3</v>
      </c>
      <c r="G1193">
        <v>169.6</v>
      </c>
      <c r="H1193">
        <v>1.2</v>
      </c>
      <c r="I1193">
        <v>45.5</v>
      </c>
      <c r="J1193">
        <v>139.5</v>
      </c>
      <c r="K1193">
        <v>3.1</v>
      </c>
      <c r="L1193">
        <v>1.9</v>
      </c>
      <c r="M1193" t="b">
        <f t="shared" si="181"/>
        <v>1</v>
      </c>
      <c r="N1193">
        <f t="shared" si="182"/>
        <v>13.545911634044414</v>
      </c>
      <c r="O1193">
        <f t="shared" si="182"/>
        <v>24.692001295873645</v>
      </c>
      <c r="P1193">
        <f t="shared" si="184"/>
        <v>54.949504741517217</v>
      </c>
      <c r="Q1193">
        <f t="shared" si="185"/>
        <v>169.83462210680591</v>
      </c>
      <c r="R1193">
        <f t="shared" si="186"/>
        <v>1.0217367032376699</v>
      </c>
      <c r="S1193">
        <f t="shared" si="187"/>
        <v>45.97370924817001</v>
      </c>
      <c r="T1193">
        <f t="shared" si="188"/>
        <v>163.70430868185252</v>
      </c>
      <c r="U1193">
        <f t="shared" si="189"/>
        <v>3.5531817719094536</v>
      </c>
      <c r="V1193">
        <f t="shared" si="190"/>
        <v>1.7426040966530993</v>
      </c>
      <c r="W1193" t="b">
        <f t="shared" si="183"/>
        <v>0</v>
      </c>
    </row>
    <row r="1194" spans="1:23" hidden="1" x14ac:dyDescent="0.25">
      <c r="A1194" t="s">
        <v>44</v>
      </c>
      <c r="B1194">
        <v>1995</v>
      </c>
      <c r="C1194">
        <v>11</v>
      </c>
      <c r="D1194">
        <v>12.9</v>
      </c>
      <c r="E1194">
        <v>25.5</v>
      </c>
      <c r="F1194">
        <v>50.7</v>
      </c>
      <c r="G1194">
        <v>185.8</v>
      </c>
      <c r="H1194">
        <v>1.2</v>
      </c>
      <c r="I1194">
        <v>47.9</v>
      </c>
      <c r="J1194">
        <v>214.9</v>
      </c>
      <c r="K1194">
        <v>4.5</v>
      </c>
      <c r="L1194">
        <v>2.4</v>
      </c>
      <c r="M1194" t="b">
        <f t="shared" si="181"/>
        <v>1</v>
      </c>
      <c r="N1194">
        <f t="shared" si="182"/>
        <v>13.416729307235531</v>
      </c>
      <c r="O1194">
        <f t="shared" si="182"/>
        <v>24.853601036698919</v>
      </c>
      <c r="P1194">
        <f t="shared" si="184"/>
        <v>54.099603793213774</v>
      </c>
      <c r="Q1194">
        <f t="shared" si="185"/>
        <v>173.02769768544474</v>
      </c>
      <c r="R1194">
        <f t="shared" si="186"/>
        <v>1.0573893625901358</v>
      </c>
      <c r="S1194">
        <f t="shared" si="187"/>
        <v>46.358967398536009</v>
      </c>
      <c r="T1194">
        <f t="shared" si="188"/>
        <v>173.94344694548204</v>
      </c>
      <c r="U1194">
        <f t="shared" si="189"/>
        <v>3.742545417527563</v>
      </c>
      <c r="V1194">
        <f t="shared" si="190"/>
        <v>1.8740832773224796</v>
      </c>
      <c r="W1194" t="b">
        <f t="shared" si="183"/>
        <v>0</v>
      </c>
    </row>
    <row r="1195" spans="1:23" hidden="1" x14ac:dyDescent="0.25">
      <c r="A1195" t="s">
        <v>44</v>
      </c>
      <c r="B1195">
        <v>1996</v>
      </c>
      <c r="C1195">
        <v>11</v>
      </c>
      <c r="D1195">
        <v>12.1</v>
      </c>
      <c r="E1195">
        <v>24.6</v>
      </c>
      <c r="F1195">
        <v>49.1</v>
      </c>
      <c r="G1195">
        <v>160.6</v>
      </c>
      <c r="H1195">
        <v>1.7</v>
      </c>
      <c r="I1195">
        <v>47.1</v>
      </c>
      <c r="J1195">
        <v>185.3</v>
      </c>
      <c r="K1195">
        <v>3.9</v>
      </c>
      <c r="L1195">
        <v>1.5</v>
      </c>
      <c r="M1195" t="b">
        <f t="shared" si="181"/>
        <v>1</v>
      </c>
      <c r="N1195">
        <f t="shared" si="182"/>
        <v>13.153383445788426</v>
      </c>
      <c r="O1195">
        <f t="shared" si="182"/>
        <v>24.80288082935914</v>
      </c>
      <c r="P1195">
        <f t="shared" si="184"/>
        <v>53.099683034571022</v>
      </c>
      <c r="Q1195">
        <f t="shared" si="185"/>
        <v>170.54215814835581</v>
      </c>
      <c r="R1195">
        <f t="shared" si="186"/>
        <v>1.1859114900721088</v>
      </c>
      <c r="S1195">
        <f t="shared" si="187"/>
        <v>46.507173918828812</v>
      </c>
      <c r="T1195">
        <f t="shared" si="188"/>
        <v>176.21475755638565</v>
      </c>
      <c r="U1195">
        <f t="shared" si="189"/>
        <v>3.7740363340220506</v>
      </c>
      <c r="V1195">
        <f t="shared" si="190"/>
        <v>1.7992666218579838</v>
      </c>
      <c r="W1195" t="b">
        <f t="shared" si="183"/>
        <v>0</v>
      </c>
    </row>
    <row r="1196" spans="1:23" hidden="1" x14ac:dyDescent="0.25">
      <c r="A1196" t="s">
        <v>44</v>
      </c>
      <c r="B1196">
        <v>1997</v>
      </c>
      <c r="C1196">
        <v>11</v>
      </c>
      <c r="D1196">
        <v>16.100000000000001</v>
      </c>
      <c r="E1196">
        <v>30</v>
      </c>
      <c r="F1196">
        <v>53.6</v>
      </c>
      <c r="G1196">
        <v>226.9</v>
      </c>
      <c r="H1196">
        <v>1.5</v>
      </c>
      <c r="I1196">
        <v>46.5</v>
      </c>
      <c r="J1196">
        <v>245.7</v>
      </c>
      <c r="K1196">
        <v>5.3</v>
      </c>
      <c r="L1196">
        <v>2.4</v>
      </c>
      <c r="M1196" t="b">
        <f t="shared" si="181"/>
        <v>1</v>
      </c>
      <c r="N1196">
        <f t="shared" si="182"/>
        <v>13.742706756630742</v>
      </c>
      <c r="O1196">
        <f t="shared" si="182"/>
        <v>25.842304663487312</v>
      </c>
      <c r="P1196">
        <f t="shared" si="184"/>
        <v>53.199746427656819</v>
      </c>
      <c r="Q1196">
        <f t="shared" si="185"/>
        <v>181.81372651868466</v>
      </c>
      <c r="R1196">
        <f t="shared" si="186"/>
        <v>1.2487291920576871</v>
      </c>
      <c r="S1196">
        <f t="shared" si="187"/>
        <v>46.505739135063052</v>
      </c>
      <c r="T1196">
        <f t="shared" si="188"/>
        <v>190.11180604510855</v>
      </c>
      <c r="U1196">
        <f t="shared" si="189"/>
        <v>4.079229067217641</v>
      </c>
      <c r="V1196">
        <f t="shared" si="190"/>
        <v>1.9194132974863871</v>
      </c>
      <c r="W1196" t="b">
        <f t="shared" si="183"/>
        <v>0</v>
      </c>
    </row>
    <row r="1197" spans="1:23" hidden="1" x14ac:dyDescent="0.25">
      <c r="A1197" t="s">
        <v>44</v>
      </c>
      <c r="B1197">
        <v>1998</v>
      </c>
      <c r="C1197">
        <v>11</v>
      </c>
      <c r="D1197">
        <v>19.5</v>
      </c>
      <c r="E1197">
        <v>33.200000000000003</v>
      </c>
      <c r="F1197">
        <v>58.9</v>
      </c>
      <c r="G1197">
        <v>224.9</v>
      </c>
      <c r="H1197">
        <v>1.3</v>
      </c>
      <c r="I1197">
        <v>44.5</v>
      </c>
      <c r="J1197">
        <v>165.6</v>
      </c>
      <c r="K1197">
        <v>3.7</v>
      </c>
      <c r="L1197">
        <v>1.7</v>
      </c>
      <c r="M1197" t="b">
        <f t="shared" si="181"/>
        <v>1</v>
      </c>
      <c r="N1197">
        <f t="shared" si="182"/>
        <v>14.894165405304594</v>
      </c>
      <c r="O1197">
        <f t="shared" si="182"/>
        <v>27.313843730789852</v>
      </c>
      <c r="P1197">
        <f t="shared" si="184"/>
        <v>54.339797142125462</v>
      </c>
      <c r="Q1197">
        <f t="shared" si="185"/>
        <v>190.43098121494774</v>
      </c>
      <c r="R1197">
        <f t="shared" si="186"/>
        <v>1.2589833536461497</v>
      </c>
      <c r="S1197">
        <f t="shared" si="187"/>
        <v>46.104591308050445</v>
      </c>
      <c r="T1197">
        <f t="shared" si="188"/>
        <v>185.20944483608685</v>
      </c>
      <c r="U1197">
        <f t="shared" si="189"/>
        <v>4.0033832537741132</v>
      </c>
      <c r="V1197">
        <f t="shared" si="190"/>
        <v>1.8755306379891099</v>
      </c>
      <c r="W1197" t="b">
        <f t="shared" si="183"/>
        <v>0</v>
      </c>
    </row>
    <row r="1198" spans="1:23" x14ac:dyDescent="0.25">
      <c r="A1198" t="s">
        <v>44</v>
      </c>
      <c r="B1198">
        <v>1999</v>
      </c>
      <c r="C1198">
        <v>11</v>
      </c>
      <c r="D1198">
        <v>16.399999999999999</v>
      </c>
      <c r="E1198">
        <v>29.1</v>
      </c>
      <c r="F1198">
        <v>56.3</v>
      </c>
      <c r="G1198">
        <v>229.4</v>
      </c>
      <c r="H1198">
        <v>1.8</v>
      </c>
      <c r="I1198">
        <v>43.5</v>
      </c>
      <c r="J1198">
        <v>156.5</v>
      </c>
      <c r="K1198">
        <v>3.6</v>
      </c>
      <c r="L1198">
        <v>1.7</v>
      </c>
      <c r="M1198" t="b">
        <f t="shared" si="181"/>
        <v>1</v>
      </c>
      <c r="N1198">
        <f t="shared" si="182"/>
        <v>15.195332324243676</v>
      </c>
      <c r="O1198">
        <f t="shared" si="182"/>
        <v>27.671074984631883</v>
      </c>
      <c r="P1198">
        <f t="shared" si="184"/>
        <v>54.731837713700372</v>
      </c>
      <c r="Q1198">
        <f t="shared" si="185"/>
        <v>198.2247849719582</v>
      </c>
      <c r="R1198">
        <f t="shared" si="186"/>
        <v>1.3671866829169199</v>
      </c>
      <c r="S1198">
        <f t="shared" si="187"/>
        <v>45.58367304644036</v>
      </c>
      <c r="T1198">
        <f t="shared" si="188"/>
        <v>179.46755586886948</v>
      </c>
      <c r="U1198">
        <f t="shared" si="189"/>
        <v>3.9227066030192907</v>
      </c>
      <c r="V1198">
        <f t="shared" si="190"/>
        <v>1.8404245103912882</v>
      </c>
      <c r="W1198" t="b">
        <f t="shared" si="183"/>
        <v>1</v>
      </c>
    </row>
    <row r="1199" spans="1:23" hidden="1" x14ac:dyDescent="0.25">
      <c r="A1199" t="s">
        <v>45</v>
      </c>
      <c r="B1199">
        <v>1956</v>
      </c>
      <c r="C1199">
        <v>10</v>
      </c>
      <c r="D1199">
        <v>5.8</v>
      </c>
      <c r="E1199">
        <v>13</v>
      </c>
      <c r="F1199">
        <v>44.6</v>
      </c>
      <c r="G1199">
        <v>68.599999999999994</v>
      </c>
      <c r="H1199">
        <v>0.2</v>
      </c>
      <c r="I1199">
        <v>54.9</v>
      </c>
      <c r="J1199">
        <v>173.2</v>
      </c>
      <c r="K1199">
        <v>3.2</v>
      </c>
      <c r="L1199">
        <v>1.2</v>
      </c>
      <c r="M1199" t="b">
        <f t="shared" si="181"/>
        <v>0</v>
      </c>
      <c r="N1199">
        <f t="shared" si="182"/>
        <v>5.8</v>
      </c>
      <c r="O1199">
        <f t="shared" si="182"/>
        <v>13</v>
      </c>
      <c r="P1199">
        <f t="shared" si="184"/>
        <v>44.6</v>
      </c>
      <c r="Q1199">
        <f t="shared" si="185"/>
        <v>68.599999999999994</v>
      </c>
      <c r="R1199">
        <f t="shared" si="186"/>
        <v>0.2</v>
      </c>
      <c r="S1199">
        <f t="shared" si="187"/>
        <v>54.9</v>
      </c>
      <c r="T1199">
        <f t="shared" si="188"/>
        <v>173.2</v>
      </c>
      <c r="U1199">
        <f t="shared" si="189"/>
        <v>3.2</v>
      </c>
      <c r="V1199">
        <f t="shared" si="190"/>
        <v>1.2</v>
      </c>
      <c r="W1199" t="b">
        <f t="shared" si="183"/>
        <v>0</v>
      </c>
    </row>
    <row r="1200" spans="1:23" hidden="1" x14ac:dyDescent="0.25">
      <c r="A1200" t="s">
        <v>45</v>
      </c>
      <c r="B1200">
        <v>1957</v>
      </c>
      <c r="C1200">
        <v>9</v>
      </c>
      <c r="D1200">
        <v>4.3</v>
      </c>
      <c r="E1200">
        <v>11.9</v>
      </c>
      <c r="F1200">
        <v>36.4</v>
      </c>
      <c r="G1200">
        <v>53</v>
      </c>
      <c r="H1200">
        <v>0.2</v>
      </c>
      <c r="I1200">
        <v>43</v>
      </c>
      <c r="J1200">
        <v>149.6</v>
      </c>
      <c r="K1200">
        <v>3.5</v>
      </c>
      <c r="L1200">
        <v>0.8</v>
      </c>
      <c r="M1200" t="b">
        <f t="shared" si="181"/>
        <v>1</v>
      </c>
      <c r="N1200">
        <f t="shared" si="182"/>
        <v>5.5</v>
      </c>
      <c r="O1200">
        <f t="shared" si="182"/>
        <v>12.780000000000001</v>
      </c>
      <c r="P1200">
        <f t="shared" si="184"/>
        <v>42.96</v>
      </c>
      <c r="Q1200">
        <f t="shared" si="185"/>
        <v>65.47999999999999</v>
      </c>
      <c r="R1200">
        <f t="shared" si="186"/>
        <v>0.20000000000000004</v>
      </c>
      <c r="S1200">
        <f t="shared" si="187"/>
        <v>52.52</v>
      </c>
      <c r="T1200">
        <f t="shared" si="188"/>
        <v>168.48000000000002</v>
      </c>
      <c r="U1200">
        <f t="shared" si="189"/>
        <v>3.2600000000000007</v>
      </c>
      <c r="V1200">
        <f t="shared" si="190"/>
        <v>1.1200000000000001</v>
      </c>
      <c r="W1200" t="b">
        <f t="shared" si="183"/>
        <v>0</v>
      </c>
    </row>
    <row r="1201" spans="1:23" hidden="1" x14ac:dyDescent="0.25">
      <c r="A1201" t="s">
        <v>45</v>
      </c>
      <c r="B1201">
        <v>1958</v>
      </c>
      <c r="C1201">
        <v>11</v>
      </c>
      <c r="D1201">
        <v>9.8000000000000007</v>
      </c>
      <c r="E1201">
        <v>20.399999999999999</v>
      </c>
      <c r="F1201">
        <v>48.2</v>
      </c>
      <c r="G1201">
        <v>111.7</v>
      </c>
      <c r="H1201">
        <v>0.7</v>
      </c>
      <c r="I1201">
        <v>39.6</v>
      </c>
      <c r="J1201">
        <v>100.3</v>
      </c>
      <c r="K1201">
        <v>2.5</v>
      </c>
      <c r="L1201">
        <v>0.5</v>
      </c>
      <c r="M1201" t="b">
        <f t="shared" si="181"/>
        <v>1</v>
      </c>
      <c r="N1201">
        <f t="shared" si="182"/>
        <v>6.36</v>
      </c>
      <c r="O1201">
        <f t="shared" si="182"/>
        <v>14.304000000000002</v>
      </c>
      <c r="P1201">
        <f t="shared" si="184"/>
        <v>44.008000000000003</v>
      </c>
      <c r="Q1201">
        <f t="shared" si="185"/>
        <v>74.72399999999999</v>
      </c>
      <c r="R1201">
        <f t="shared" si="186"/>
        <v>0.30000000000000004</v>
      </c>
      <c r="S1201">
        <f t="shared" si="187"/>
        <v>49.936000000000007</v>
      </c>
      <c r="T1201">
        <f t="shared" si="188"/>
        <v>154.84400000000002</v>
      </c>
      <c r="U1201">
        <f t="shared" si="189"/>
        <v>3.1080000000000005</v>
      </c>
      <c r="V1201">
        <f t="shared" si="190"/>
        <v>0.99600000000000011</v>
      </c>
      <c r="W1201" t="b">
        <f t="shared" si="183"/>
        <v>0</v>
      </c>
    </row>
    <row r="1202" spans="1:23" hidden="1" x14ac:dyDescent="0.25">
      <c r="A1202" t="s">
        <v>45</v>
      </c>
      <c r="B1202">
        <v>1959</v>
      </c>
      <c r="C1202">
        <v>10</v>
      </c>
      <c r="D1202">
        <v>7.3</v>
      </c>
      <c r="E1202">
        <v>15.2</v>
      </c>
      <c r="F1202">
        <v>48</v>
      </c>
      <c r="G1202">
        <v>73.5</v>
      </c>
      <c r="H1202">
        <v>0.2</v>
      </c>
      <c r="I1202">
        <v>50.5</v>
      </c>
      <c r="J1202">
        <v>177.2</v>
      </c>
      <c r="K1202">
        <v>3.5</v>
      </c>
      <c r="L1202">
        <v>1.2</v>
      </c>
      <c r="M1202" t="b">
        <f t="shared" si="181"/>
        <v>1</v>
      </c>
      <c r="N1202">
        <f t="shared" si="182"/>
        <v>6.5480000000000009</v>
      </c>
      <c r="O1202">
        <f t="shared" si="182"/>
        <v>14.483200000000004</v>
      </c>
      <c r="P1202">
        <f t="shared" si="184"/>
        <v>44.806400000000004</v>
      </c>
      <c r="Q1202">
        <f t="shared" si="185"/>
        <v>74.479199999999992</v>
      </c>
      <c r="R1202">
        <f t="shared" si="186"/>
        <v>0.28000000000000003</v>
      </c>
      <c r="S1202">
        <f t="shared" si="187"/>
        <v>50.048800000000007</v>
      </c>
      <c r="T1202">
        <f t="shared" si="188"/>
        <v>159.3152</v>
      </c>
      <c r="U1202">
        <f t="shared" si="189"/>
        <v>3.1864000000000008</v>
      </c>
      <c r="V1202">
        <f t="shared" si="190"/>
        <v>1.0368000000000002</v>
      </c>
      <c r="W1202" t="b">
        <f t="shared" si="183"/>
        <v>0</v>
      </c>
    </row>
    <row r="1203" spans="1:23" hidden="1" x14ac:dyDescent="0.25">
      <c r="A1203" t="s">
        <v>45</v>
      </c>
      <c r="B1203">
        <v>1960</v>
      </c>
      <c r="C1203">
        <v>11</v>
      </c>
      <c r="D1203">
        <v>7.8</v>
      </c>
      <c r="E1203">
        <v>17.2</v>
      </c>
      <c r="F1203">
        <v>45.5</v>
      </c>
      <c r="G1203">
        <v>85.5</v>
      </c>
      <c r="H1203">
        <v>0.4</v>
      </c>
      <c r="I1203">
        <v>36.299999999999997</v>
      </c>
      <c r="J1203">
        <v>100.9</v>
      </c>
      <c r="K1203">
        <v>2.8</v>
      </c>
      <c r="L1203">
        <v>0.4</v>
      </c>
      <c r="M1203" t="b">
        <f t="shared" si="181"/>
        <v>1</v>
      </c>
      <c r="N1203">
        <f t="shared" si="182"/>
        <v>6.7984000000000009</v>
      </c>
      <c r="O1203">
        <f t="shared" si="182"/>
        <v>15.026560000000003</v>
      </c>
      <c r="P1203">
        <f t="shared" si="184"/>
        <v>44.945120000000003</v>
      </c>
      <c r="Q1203">
        <f t="shared" si="185"/>
        <v>76.683359999999993</v>
      </c>
      <c r="R1203">
        <f t="shared" si="186"/>
        <v>0.30400000000000005</v>
      </c>
      <c r="S1203">
        <f t="shared" si="187"/>
        <v>47.299040000000005</v>
      </c>
      <c r="T1203">
        <f t="shared" si="188"/>
        <v>147.63216</v>
      </c>
      <c r="U1203">
        <f t="shared" si="189"/>
        <v>3.1091200000000008</v>
      </c>
      <c r="V1203">
        <f t="shared" si="190"/>
        <v>0.90944000000000025</v>
      </c>
      <c r="W1203" t="b">
        <f t="shared" si="183"/>
        <v>0</v>
      </c>
    </row>
    <row r="1204" spans="1:23" hidden="1" x14ac:dyDescent="0.25">
      <c r="A1204" t="s">
        <v>45</v>
      </c>
      <c r="B1204">
        <v>1961</v>
      </c>
      <c r="C1204">
        <v>10</v>
      </c>
      <c r="D1204">
        <v>6.6</v>
      </c>
      <c r="E1204">
        <v>14.8</v>
      </c>
      <c r="F1204">
        <v>44.6</v>
      </c>
      <c r="G1204">
        <v>82</v>
      </c>
      <c r="H1204">
        <v>0.3</v>
      </c>
      <c r="I1204">
        <v>42.2</v>
      </c>
      <c r="J1204">
        <v>144.9</v>
      </c>
      <c r="K1204">
        <v>3.4</v>
      </c>
      <c r="L1204">
        <v>1.2</v>
      </c>
      <c r="M1204" t="b">
        <f t="shared" si="181"/>
        <v>1</v>
      </c>
      <c r="N1204">
        <f t="shared" si="182"/>
        <v>6.7587200000000012</v>
      </c>
      <c r="O1204">
        <f t="shared" si="182"/>
        <v>14.981248000000004</v>
      </c>
      <c r="P1204">
        <f t="shared" si="184"/>
        <v>44.876096000000004</v>
      </c>
      <c r="Q1204">
        <f t="shared" si="185"/>
        <v>77.746688000000006</v>
      </c>
      <c r="R1204">
        <f t="shared" si="186"/>
        <v>0.30320000000000003</v>
      </c>
      <c r="S1204">
        <f t="shared" si="187"/>
        <v>46.279232000000007</v>
      </c>
      <c r="T1204">
        <f t="shared" si="188"/>
        <v>147.08572800000002</v>
      </c>
      <c r="U1204">
        <f t="shared" si="189"/>
        <v>3.1672960000000008</v>
      </c>
      <c r="V1204">
        <f t="shared" si="190"/>
        <v>0.96755200000000019</v>
      </c>
      <c r="W1204" t="b">
        <f t="shared" si="183"/>
        <v>0</v>
      </c>
    </row>
    <row r="1205" spans="1:23" hidden="1" x14ac:dyDescent="0.25">
      <c r="A1205" t="s">
        <v>45</v>
      </c>
      <c r="B1205">
        <v>1962</v>
      </c>
      <c r="C1205">
        <v>11</v>
      </c>
      <c r="D1205">
        <v>11.1</v>
      </c>
      <c r="E1205">
        <v>20.5</v>
      </c>
      <c r="F1205">
        <v>54</v>
      </c>
      <c r="G1205">
        <v>128.5</v>
      </c>
      <c r="H1205">
        <v>0.5</v>
      </c>
      <c r="I1205">
        <v>40</v>
      </c>
      <c r="J1205">
        <v>98.9</v>
      </c>
      <c r="K1205">
        <v>2.5</v>
      </c>
      <c r="L1205">
        <v>1</v>
      </c>
      <c r="M1205" t="b">
        <f t="shared" si="181"/>
        <v>1</v>
      </c>
      <c r="N1205">
        <f t="shared" si="182"/>
        <v>7.6269760000000009</v>
      </c>
      <c r="O1205">
        <f t="shared" si="182"/>
        <v>16.084998400000003</v>
      </c>
      <c r="P1205">
        <f t="shared" si="184"/>
        <v>46.700876800000003</v>
      </c>
      <c r="Q1205">
        <f t="shared" si="185"/>
        <v>87.897350400000008</v>
      </c>
      <c r="R1205">
        <f t="shared" si="186"/>
        <v>0.34256000000000003</v>
      </c>
      <c r="S1205">
        <f t="shared" si="187"/>
        <v>45.023385600000005</v>
      </c>
      <c r="T1205">
        <f t="shared" si="188"/>
        <v>137.44858240000002</v>
      </c>
      <c r="U1205">
        <f t="shared" si="189"/>
        <v>3.0338368000000009</v>
      </c>
      <c r="V1205">
        <f t="shared" si="190"/>
        <v>0.97404160000000028</v>
      </c>
      <c r="W1205" t="b">
        <f t="shared" si="183"/>
        <v>0</v>
      </c>
    </row>
    <row r="1206" spans="1:23" hidden="1" x14ac:dyDescent="0.25">
      <c r="A1206" t="s">
        <v>45</v>
      </c>
      <c r="B1206">
        <v>1963</v>
      </c>
      <c r="C1206">
        <v>10</v>
      </c>
      <c r="D1206">
        <v>7.6</v>
      </c>
      <c r="E1206">
        <v>18.399999999999999</v>
      </c>
      <c r="F1206">
        <v>41.3</v>
      </c>
      <c r="G1206">
        <v>92.3</v>
      </c>
      <c r="H1206">
        <v>0.5</v>
      </c>
      <c r="I1206">
        <v>37.1</v>
      </c>
      <c r="J1206">
        <v>101.9</v>
      </c>
      <c r="K1206">
        <v>2.7</v>
      </c>
      <c r="L1206">
        <v>1</v>
      </c>
      <c r="M1206" t="b">
        <f t="shared" si="181"/>
        <v>1</v>
      </c>
      <c r="N1206">
        <f t="shared" si="182"/>
        <v>7.6215808000000003</v>
      </c>
      <c r="O1206">
        <f t="shared" si="182"/>
        <v>16.547998720000002</v>
      </c>
      <c r="P1206">
        <f t="shared" si="184"/>
        <v>45.620701440000005</v>
      </c>
      <c r="Q1206">
        <f t="shared" si="185"/>
        <v>88.777880320000008</v>
      </c>
      <c r="R1206">
        <f t="shared" si="186"/>
        <v>0.37404800000000005</v>
      </c>
      <c r="S1206">
        <f t="shared" si="187"/>
        <v>43.43870848000001</v>
      </c>
      <c r="T1206">
        <f t="shared" si="188"/>
        <v>130.33886592000002</v>
      </c>
      <c r="U1206">
        <f t="shared" si="189"/>
        <v>2.9670694400000008</v>
      </c>
      <c r="V1206">
        <f t="shared" si="190"/>
        <v>0.97923328000000032</v>
      </c>
      <c r="W1206" t="b">
        <f t="shared" si="183"/>
        <v>0</v>
      </c>
    </row>
    <row r="1207" spans="1:23" hidden="1" x14ac:dyDescent="0.25">
      <c r="A1207" t="s">
        <v>45</v>
      </c>
      <c r="B1207">
        <v>1964</v>
      </c>
      <c r="C1207">
        <v>10</v>
      </c>
      <c r="D1207">
        <v>5.7</v>
      </c>
      <c r="E1207">
        <v>15</v>
      </c>
      <c r="F1207">
        <v>38</v>
      </c>
      <c r="G1207">
        <v>64</v>
      </c>
      <c r="H1207">
        <v>0.3</v>
      </c>
      <c r="I1207">
        <v>38.5</v>
      </c>
      <c r="J1207">
        <v>130.4</v>
      </c>
      <c r="K1207">
        <v>3.4</v>
      </c>
      <c r="L1207">
        <v>0.9</v>
      </c>
      <c r="M1207" t="b">
        <f t="shared" si="181"/>
        <v>1</v>
      </c>
      <c r="N1207">
        <f t="shared" si="182"/>
        <v>7.2372646400000011</v>
      </c>
      <c r="O1207">
        <f t="shared" si="182"/>
        <v>16.238398976000003</v>
      </c>
      <c r="P1207">
        <f t="shared" si="184"/>
        <v>44.096561152000007</v>
      </c>
      <c r="Q1207">
        <f t="shared" si="185"/>
        <v>83.82230425600001</v>
      </c>
      <c r="R1207">
        <f t="shared" si="186"/>
        <v>0.35923840000000007</v>
      </c>
      <c r="S1207">
        <f t="shared" si="187"/>
        <v>42.450966784000009</v>
      </c>
      <c r="T1207">
        <f t="shared" si="188"/>
        <v>130.35109273600003</v>
      </c>
      <c r="U1207">
        <f t="shared" si="189"/>
        <v>3.0536555520000008</v>
      </c>
      <c r="V1207">
        <f t="shared" si="190"/>
        <v>0.9633866240000003</v>
      </c>
      <c r="W1207" t="b">
        <f t="shared" si="183"/>
        <v>0</v>
      </c>
    </row>
    <row r="1208" spans="1:23" hidden="1" x14ac:dyDescent="0.25">
      <c r="A1208" t="s">
        <v>45</v>
      </c>
      <c r="B1208">
        <v>1965</v>
      </c>
      <c r="C1208">
        <v>11</v>
      </c>
      <c r="D1208">
        <v>9</v>
      </c>
      <c r="E1208">
        <v>19</v>
      </c>
      <c r="F1208">
        <v>47.4</v>
      </c>
      <c r="G1208">
        <v>103</v>
      </c>
      <c r="H1208">
        <v>0.7</v>
      </c>
      <c r="I1208">
        <v>37.1</v>
      </c>
      <c r="J1208">
        <v>80.400000000000006</v>
      </c>
      <c r="K1208">
        <v>2.2000000000000002</v>
      </c>
      <c r="L1208">
        <v>0.7</v>
      </c>
      <c r="M1208" t="b">
        <f t="shared" si="181"/>
        <v>1</v>
      </c>
      <c r="N1208">
        <f t="shared" si="182"/>
        <v>7.5898117120000013</v>
      </c>
      <c r="O1208">
        <f t="shared" si="182"/>
        <v>16.790719180800004</v>
      </c>
      <c r="P1208">
        <f t="shared" si="184"/>
        <v>44.757248921600009</v>
      </c>
      <c r="Q1208">
        <f t="shared" si="185"/>
        <v>87.657843404800019</v>
      </c>
      <c r="R1208">
        <f t="shared" si="186"/>
        <v>0.42739072</v>
      </c>
      <c r="S1208">
        <f t="shared" si="187"/>
        <v>41.380773427200012</v>
      </c>
      <c r="T1208">
        <f t="shared" si="188"/>
        <v>120.36087418880003</v>
      </c>
      <c r="U1208">
        <f t="shared" si="189"/>
        <v>2.8829244416000006</v>
      </c>
      <c r="V1208">
        <f t="shared" si="190"/>
        <v>0.91070929920000032</v>
      </c>
      <c r="W1208" t="b">
        <f t="shared" si="183"/>
        <v>0</v>
      </c>
    </row>
    <row r="1209" spans="1:23" hidden="1" x14ac:dyDescent="0.25">
      <c r="A1209" t="s">
        <v>45</v>
      </c>
      <c r="B1209">
        <v>1966</v>
      </c>
      <c r="C1209">
        <v>11</v>
      </c>
      <c r="D1209">
        <v>8.6999999999999993</v>
      </c>
      <c r="E1209">
        <v>19.5</v>
      </c>
      <c r="F1209">
        <v>44.9</v>
      </c>
      <c r="G1209">
        <v>102.9</v>
      </c>
      <c r="H1209">
        <v>0.3</v>
      </c>
      <c r="I1209">
        <v>38.1</v>
      </c>
      <c r="J1209">
        <v>116.5</v>
      </c>
      <c r="K1209">
        <v>3.1</v>
      </c>
      <c r="L1209">
        <v>0.9</v>
      </c>
      <c r="M1209" t="b">
        <f t="shared" si="181"/>
        <v>1</v>
      </c>
      <c r="N1209">
        <f t="shared" si="182"/>
        <v>7.8118493696000018</v>
      </c>
      <c r="O1209">
        <f t="shared" si="182"/>
        <v>17.332575344640006</v>
      </c>
      <c r="P1209">
        <f t="shared" si="184"/>
        <v>44.785799137280009</v>
      </c>
      <c r="Q1209">
        <f t="shared" si="185"/>
        <v>90.706274723840011</v>
      </c>
      <c r="R1209">
        <f t="shared" si="186"/>
        <v>0.40191257600000002</v>
      </c>
      <c r="S1209">
        <f t="shared" si="187"/>
        <v>40.724618741760011</v>
      </c>
      <c r="T1209">
        <f t="shared" si="188"/>
        <v>119.58869935104002</v>
      </c>
      <c r="U1209">
        <f t="shared" si="189"/>
        <v>2.9263395532800005</v>
      </c>
      <c r="V1209">
        <f t="shared" si="190"/>
        <v>0.9085674393600004</v>
      </c>
      <c r="W1209" t="b">
        <f t="shared" si="183"/>
        <v>0</v>
      </c>
    </row>
    <row r="1210" spans="1:23" hidden="1" x14ac:dyDescent="0.25">
      <c r="A1210" t="s">
        <v>45</v>
      </c>
      <c r="B1210">
        <v>1967</v>
      </c>
      <c r="C1210">
        <v>10</v>
      </c>
      <c r="D1210">
        <v>9.4</v>
      </c>
      <c r="E1210">
        <v>21.7</v>
      </c>
      <c r="F1210">
        <v>43.3</v>
      </c>
      <c r="G1210">
        <v>116</v>
      </c>
      <c r="H1210">
        <v>0.8</v>
      </c>
      <c r="I1210">
        <v>41.3</v>
      </c>
      <c r="J1210">
        <v>110.9</v>
      </c>
      <c r="K1210">
        <v>2.7</v>
      </c>
      <c r="L1210">
        <v>1.1000000000000001</v>
      </c>
      <c r="M1210" t="b">
        <f t="shared" si="181"/>
        <v>1</v>
      </c>
      <c r="N1210">
        <f t="shared" si="182"/>
        <v>8.1294794956800018</v>
      </c>
      <c r="O1210">
        <f t="shared" si="182"/>
        <v>18.206060275712005</v>
      </c>
      <c r="P1210">
        <f t="shared" si="184"/>
        <v>44.488639309824009</v>
      </c>
      <c r="Q1210">
        <f t="shared" si="185"/>
        <v>95.76501977907202</v>
      </c>
      <c r="R1210">
        <f t="shared" si="186"/>
        <v>0.48153006080000005</v>
      </c>
      <c r="S1210">
        <f t="shared" si="187"/>
        <v>40.83969499340801</v>
      </c>
      <c r="T1210">
        <f t="shared" si="188"/>
        <v>117.85095948083203</v>
      </c>
      <c r="U1210">
        <f t="shared" si="189"/>
        <v>2.8810716426240006</v>
      </c>
      <c r="V1210">
        <f t="shared" si="190"/>
        <v>0.94685395148800033</v>
      </c>
      <c r="W1210" t="b">
        <f t="shared" si="183"/>
        <v>0</v>
      </c>
    </row>
    <row r="1211" spans="1:23" hidden="1" x14ac:dyDescent="0.25">
      <c r="A1211" t="s">
        <v>45</v>
      </c>
      <c r="B1211">
        <v>1968</v>
      </c>
      <c r="C1211">
        <v>10</v>
      </c>
      <c r="D1211">
        <v>11.3</v>
      </c>
      <c r="E1211">
        <v>23.1</v>
      </c>
      <c r="F1211">
        <v>48.9</v>
      </c>
      <c r="G1211">
        <v>142.80000000000001</v>
      </c>
      <c r="H1211">
        <v>0.7</v>
      </c>
      <c r="I1211">
        <v>46.4</v>
      </c>
      <c r="J1211">
        <v>124</v>
      </c>
      <c r="K1211">
        <v>2.7</v>
      </c>
      <c r="L1211">
        <v>1.4</v>
      </c>
      <c r="M1211" t="b">
        <f t="shared" si="181"/>
        <v>1</v>
      </c>
      <c r="N1211">
        <f t="shared" si="182"/>
        <v>8.7635835965440023</v>
      </c>
      <c r="O1211">
        <f t="shared" si="182"/>
        <v>19.184848220569606</v>
      </c>
      <c r="P1211">
        <f t="shared" si="184"/>
        <v>45.370911447859207</v>
      </c>
      <c r="Q1211">
        <f t="shared" si="185"/>
        <v>105.17201582325762</v>
      </c>
      <c r="R1211">
        <f t="shared" si="186"/>
        <v>0.52522404864000005</v>
      </c>
      <c r="S1211">
        <f t="shared" si="187"/>
        <v>41.951755994726412</v>
      </c>
      <c r="T1211">
        <f t="shared" si="188"/>
        <v>119.08076758466562</v>
      </c>
      <c r="U1211">
        <f t="shared" si="189"/>
        <v>2.8448573140992006</v>
      </c>
      <c r="V1211">
        <f t="shared" si="190"/>
        <v>1.0374831611904003</v>
      </c>
      <c r="W1211" t="b">
        <f t="shared" si="183"/>
        <v>0</v>
      </c>
    </row>
    <row r="1212" spans="1:23" hidden="1" x14ac:dyDescent="0.25">
      <c r="A1212" t="s">
        <v>45</v>
      </c>
      <c r="B1212">
        <v>1969</v>
      </c>
      <c r="C1212">
        <v>11</v>
      </c>
      <c r="D1212">
        <v>14.1</v>
      </c>
      <c r="E1212">
        <v>28.3</v>
      </c>
      <c r="F1212">
        <v>49.8</v>
      </c>
      <c r="G1212">
        <v>169.4</v>
      </c>
      <c r="H1212">
        <v>1.2</v>
      </c>
      <c r="I1212">
        <v>38.4</v>
      </c>
      <c r="J1212">
        <v>114.7</v>
      </c>
      <c r="K1212">
        <v>3</v>
      </c>
      <c r="L1212">
        <v>1</v>
      </c>
      <c r="M1212" t="b">
        <f t="shared" si="181"/>
        <v>1</v>
      </c>
      <c r="N1212">
        <f t="shared" si="182"/>
        <v>9.8308668772352021</v>
      </c>
      <c r="O1212">
        <f t="shared" si="182"/>
        <v>21.007878576455685</v>
      </c>
      <c r="P1212">
        <f t="shared" si="184"/>
        <v>46.256729158287371</v>
      </c>
      <c r="Q1212">
        <f t="shared" si="185"/>
        <v>118.01761265860611</v>
      </c>
      <c r="R1212">
        <f t="shared" si="186"/>
        <v>0.66017923891200003</v>
      </c>
      <c r="S1212">
        <f t="shared" si="187"/>
        <v>41.241404795781129</v>
      </c>
      <c r="T1212">
        <f t="shared" si="188"/>
        <v>118.20461406773251</v>
      </c>
      <c r="U1212">
        <f t="shared" si="189"/>
        <v>2.8758858512793606</v>
      </c>
      <c r="V1212">
        <f t="shared" si="190"/>
        <v>1.0299865289523202</v>
      </c>
      <c r="W1212" t="b">
        <f t="shared" si="183"/>
        <v>0</v>
      </c>
    </row>
    <row r="1213" spans="1:23" hidden="1" x14ac:dyDescent="0.25">
      <c r="A1213" t="s">
        <v>45</v>
      </c>
      <c r="B1213">
        <v>1970</v>
      </c>
      <c r="C1213">
        <v>11</v>
      </c>
      <c r="D1213">
        <v>16.100000000000001</v>
      </c>
      <c r="E1213">
        <v>32.1</v>
      </c>
      <c r="F1213">
        <v>50.1</v>
      </c>
      <c r="G1213">
        <v>216.9</v>
      </c>
      <c r="H1213">
        <v>1.3</v>
      </c>
      <c r="I1213">
        <v>43.7</v>
      </c>
      <c r="J1213">
        <v>132.80000000000001</v>
      </c>
      <c r="K1213">
        <v>3</v>
      </c>
      <c r="L1213">
        <v>1.4</v>
      </c>
      <c r="M1213" t="b">
        <f t="shared" si="181"/>
        <v>1</v>
      </c>
      <c r="N1213">
        <f t="shared" si="182"/>
        <v>11.084693501788163</v>
      </c>
      <c r="O1213">
        <f t="shared" si="182"/>
        <v>23.226302861164552</v>
      </c>
      <c r="P1213">
        <f t="shared" si="184"/>
        <v>47.0253833266299</v>
      </c>
      <c r="Q1213">
        <f t="shared" si="185"/>
        <v>137.7940901268849</v>
      </c>
      <c r="R1213">
        <f t="shared" si="186"/>
        <v>0.78814339112960008</v>
      </c>
      <c r="S1213">
        <f t="shared" si="187"/>
        <v>41.733123836624905</v>
      </c>
      <c r="T1213">
        <f t="shared" si="188"/>
        <v>121.12369125418601</v>
      </c>
      <c r="U1213">
        <f t="shared" si="189"/>
        <v>2.9007086810234886</v>
      </c>
      <c r="V1213">
        <f t="shared" si="190"/>
        <v>1.1039892231618562</v>
      </c>
      <c r="W1213" t="b">
        <f t="shared" si="183"/>
        <v>0</v>
      </c>
    </row>
    <row r="1214" spans="1:23" hidden="1" x14ac:dyDescent="0.25">
      <c r="A1214" t="s">
        <v>45</v>
      </c>
      <c r="B1214">
        <v>1971</v>
      </c>
      <c r="C1214">
        <v>11</v>
      </c>
      <c r="D1214">
        <v>8.6999999999999993</v>
      </c>
      <c r="E1214">
        <v>17.3</v>
      </c>
      <c r="F1214">
        <v>50.5</v>
      </c>
      <c r="G1214">
        <v>123.6</v>
      </c>
      <c r="H1214">
        <v>1.3</v>
      </c>
      <c r="I1214">
        <v>56.5</v>
      </c>
      <c r="J1214">
        <v>260.39999999999998</v>
      </c>
      <c r="K1214">
        <v>4.5999999999999996</v>
      </c>
      <c r="L1214">
        <v>2</v>
      </c>
      <c r="M1214" t="b">
        <f t="shared" si="181"/>
        <v>1</v>
      </c>
      <c r="N1214">
        <f t="shared" si="182"/>
        <v>10.607754801430531</v>
      </c>
      <c r="O1214">
        <f t="shared" si="182"/>
        <v>22.041042288931642</v>
      </c>
      <c r="P1214">
        <f t="shared" si="184"/>
        <v>47.720306661303923</v>
      </c>
      <c r="Q1214">
        <f t="shared" si="185"/>
        <v>134.95527210150792</v>
      </c>
      <c r="R1214">
        <f t="shared" si="186"/>
        <v>0.89051471290368012</v>
      </c>
      <c r="S1214">
        <f t="shared" si="187"/>
        <v>44.686499069299927</v>
      </c>
      <c r="T1214">
        <f t="shared" si="188"/>
        <v>148.97895300334881</v>
      </c>
      <c r="U1214">
        <f t="shared" si="189"/>
        <v>3.240566944818791</v>
      </c>
      <c r="V1214">
        <f t="shared" si="190"/>
        <v>1.2831913785294851</v>
      </c>
      <c r="W1214" t="b">
        <f t="shared" si="183"/>
        <v>0</v>
      </c>
    </row>
    <row r="1215" spans="1:23" hidden="1" x14ac:dyDescent="0.25">
      <c r="A1215" t="s">
        <v>45</v>
      </c>
      <c r="B1215">
        <v>1972</v>
      </c>
      <c r="C1215">
        <v>11</v>
      </c>
      <c r="D1215">
        <v>10.199999999999999</v>
      </c>
      <c r="E1215">
        <v>24.5</v>
      </c>
      <c r="F1215">
        <v>41.6</v>
      </c>
      <c r="G1215">
        <v>132.4</v>
      </c>
      <c r="H1215">
        <v>0.5</v>
      </c>
      <c r="I1215">
        <v>50.4</v>
      </c>
      <c r="J1215">
        <v>168.1</v>
      </c>
      <c r="K1215">
        <v>3.3</v>
      </c>
      <c r="L1215">
        <v>1.2</v>
      </c>
      <c r="M1215" t="b">
        <f t="shared" si="181"/>
        <v>1</v>
      </c>
      <c r="N1215">
        <f t="shared" si="182"/>
        <v>10.526203841144426</v>
      </c>
      <c r="O1215">
        <f t="shared" si="182"/>
        <v>22.532833831145318</v>
      </c>
      <c r="P1215">
        <f t="shared" si="184"/>
        <v>46.496245329043141</v>
      </c>
      <c r="Q1215">
        <f t="shared" si="185"/>
        <v>134.44421768120634</v>
      </c>
      <c r="R1215">
        <f t="shared" si="186"/>
        <v>0.81241177032294409</v>
      </c>
      <c r="S1215">
        <f t="shared" si="187"/>
        <v>45.829199255439939</v>
      </c>
      <c r="T1215">
        <f t="shared" si="188"/>
        <v>152.80316240267905</v>
      </c>
      <c r="U1215">
        <f t="shared" si="189"/>
        <v>3.2524535558550332</v>
      </c>
      <c r="V1215">
        <f t="shared" si="190"/>
        <v>1.2665531028235881</v>
      </c>
      <c r="W1215" t="b">
        <f t="shared" si="183"/>
        <v>0</v>
      </c>
    </row>
    <row r="1216" spans="1:23" hidden="1" x14ac:dyDescent="0.25">
      <c r="A1216" t="s">
        <v>45</v>
      </c>
      <c r="B1216">
        <v>1973</v>
      </c>
      <c r="C1216">
        <v>12</v>
      </c>
      <c r="D1216">
        <v>5.9</v>
      </c>
      <c r="E1216">
        <v>13.8</v>
      </c>
      <c r="F1216">
        <v>43</v>
      </c>
      <c r="G1216">
        <v>78.2</v>
      </c>
      <c r="H1216">
        <v>0.6</v>
      </c>
      <c r="I1216">
        <v>48.1</v>
      </c>
      <c r="J1216">
        <v>143.19999999999999</v>
      </c>
      <c r="K1216">
        <v>3</v>
      </c>
      <c r="L1216">
        <v>1.1000000000000001</v>
      </c>
      <c r="M1216" t="b">
        <f t="shared" si="181"/>
        <v>1</v>
      </c>
      <c r="N1216">
        <f t="shared" si="182"/>
        <v>9.6009630729155404</v>
      </c>
      <c r="O1216">
        <f t="shared" si="182"/>
        <v>20.786267064916256</v>
      </c>
      <c r="P1216">
        <f t="shared" si="184"/>
        <v>45.796996263234519</v>
      </c>
      <c r="Q1216">
        <f t="shared" si="185"/>
        <v>123.19537414496507</v>
      </c>
      <c r="R1216">
        <f t="shared" si="186"/>
        <v>0.76992941625835531</v>
      </c>
      <c r="S1216">
        <f t="shared" si="187"/>
        <v>46.283359404351955</v>
      </c>
      <c r="T1216">
        <f t="shared" si="188"/>
        <v>150.88252992214325</v>
      </c>
      <c r="U1216">
        <f t="shared" si="189"/>
        <v>3.2019628446840267</v>
      </c>
      <c r="V1216">
        <f t="shared" si="190"/>
        <v>1.2332424822588706</v>
      </c>
      <c r="W1216" t="b">
        <f t="shared" si="183"/>
        <v>0</v>
      </c>
    </row>
    <row r="1217" spans="1:23" hidden="1" x14ac:dyDescent="0.25">
      <c r="A1217" t="s">
        <v>45</v>
      </c>
      <c r="B1217">
        <v>1974</v>
      </c>
      <c r="C1217">
        <v>12</v>
      </c>
      <c r="D1217">
        <v>9.1999999999999993</v>
      </c>
      <c r="E1217">
        <v>21.3</v>
      </c>
      <c r="F1217">
        <v>43</v>
      </c>
      <c r="G1217">
        <v>128</v>
      </c>
      <c r="H1217">
        <v>0.7</v>
      </c>
      <c r="I1217">
        <v>48.7</v>
      </c>
      <c r="J1217">
        <v>179.4</v>
      </c>
      <c r="K1217">
        <v>3.7</v>
      </c>
      <c r="L1217">
        <v>1.3</v>
      </c>
      <c r="M1217" t="b">
        <f t="shared" si="181"/>
        <v>1</v>
      </c>
      <c r="N1217">
        <f t="shared" si="182"/>
        <v>9.5207704583324322</v>
      </c>
      <c r="O1217">
        <f t="shared" si="182"/>
        <v>20.889013651933006</v>
      </c>
      <c r="P1217">
        <f t="shared" si="184"/>
        <v>45.237597010587621</v>
      </c>
      <c r="Q1217">
        <f t="shared" si="185"/>
        <v>124.15629931597206</v>
      </c>
      <c r="R1217">
        <f t="shared" si="186"/>
        <v>0.75594353300668427</v>
      </c>
      <c r="S1217">
        <f t="shared" si="187"/>
        <v>46.766687523481565</v>
      </c>
      <c r="T1217">
        <f t="shared" si="188"/>
        <v>156.5860239377146</v>
      </c>
      <c r="U1217">
        <f t="shared" si="189"/>
        <v>3.3015702757472218</v>
      </c>
      <c r="V1217">
        <f t="shared" si="190"/>
        <v>1.2465939858070965</v>
      </c>
      <c r="W1217" t="b">
        <f t="shared" si="183"/>
        <v>0</v>
      </c>
    </row>
    <row r="1218" spans="1:23" hidden="1" x14ac:dyDescent="0.25">
      <c r="A1218" t="s">
        <v>45</v>
      </c>
      <c r="B1218">
        <v>1975</v>
      </c>
      <c r="C1218">
        <v>12</v>
      </c>
      <c r="D1218">
        <v>7.7</v>
      </c>
      <c r="E1218">
        <v>17.7</v>
      </c>
      <c r="F1218">
        <v>43.4</v>
      </c>
      <c r="G1218">
        <v>113.7</v>
      </c>
      <c r="H1218">
        <v>0.5</v>
      </c>
      <c r="I1218">
        <v>50.6</v>
      </c>
      <c r="J1218">
        <v>196.7</v>
      </c>
      <c r="K1218">
        <v>3.9</v>
      </c>
      <c r="L1218">
        <v>0.6</v>
      </c>
      <c r="M1218" t="b">
        <f t="shared" si="181"/>
        <v>1</v>
      </c>
      <c r="N1218">
        <f t="shared" si="182"/>
        <v>9.156616366665947</v>
      </c>
      <c r="O1218">
        <f t="shared" si="182"/>
        <v>20.251210921546406</v>
      </c>
      <c r="P1218">
        <f t="shared" si="184"/>
        <v>44.870077608470098</v>
      </c>
      <c r="Q1218">
        <f t="shared" si="185"/>
        <v>122.06503945277765</v>
      </c>
      <c r="R1218">
        <f t="shared" si="186"/>
        <v>0.70475482640534748</v>
      </c>
      <c r="S1218">
        <f t="shared" si="187"/>
        <v>47.533350018785256</v>
      </c>
      <c r="T1218">
        <f t="shared" si="188"/>
        <v>164.60881915017168</v>
      </c>
      <c r="U1218">
        <f t="shared" si="189"/>
        <v>3.4212562205977779</v>
      </c>
      <c r="V1218">
        <f t="shared" si="190"/>
        <v>1.1172751886456771</v>
      </c>
      <c r="W1218" t="b">
        <f t="shared" si="183"/>
        <v>0</v>
      </c>
    </row>
    <row r="1219" spans="1:23" hidden="1" x14ac:dyDescent="0.25">
      <c r="A1219" t="s">
        <v>45</v>
      </c>
      <c r="B1219">
        <v>1976</v>
      </c>
      <c r="C1219">
        <v>12</v>
      </c>
      <c r="D1219">
        <v>9.3000000000000007</v>
      </c>
      <c r="E1219">
        <v>18.2</v>
      </c>
      <c r="F1219">
        <v>51.4</v>
      </c>
      <c r="G1219">
        <v>124.1</v>
      </c>
      <c r="H1219">
        <v>0.7</v>
      </c>
      <c r="I1219">
        <v>51.5</v>
      </c>
      <c r="J1219">
        <v>211.6</v>
      </c>
      <c r="K1219">
        <v>4.0999999999999996</v>
      </c>
      <c r="L1219">
        <v>2</v>
      </c>
      <c r="M1219" t="b">
        <f t="shared" ref="M1219:M1282" si="191">EXACT(A1219,A1218)</f>
        <v>1</v>
      </c>
      <c r="N1219">
        <f t="shared" ref="N1219:O1282" si="192">IF(AND($M1219, NOT(EXACT(TRIM(N1218),""))), IF(EXACT(TRIM(D1219),""),N1218, 0.2*D1219 +0.8*N1218), D1219)</f>
        <v>9.1852930933327581</v>
      </c>
      <c r="O1219">
        <f t="shared" si="192"/>
        <v>19.840968737237127</v>
      </c>
      <c r="P1219">
        <f t="shared" si="184"/>
        <v>46.176062086776078</v>
      </c>
      <c r="Q1219">
        <f t="shared" si="185"/>
        <v>122.47203156222213</v>
      </c>
      <c r="R1219">
        <f t="shared" si="186"/>
        <v>0.70380386112427806</v>
      </c>
      <c r="S1219">
        <f t="shared" si="187"/>
        <v>48.326680015028202</v>
      </c>
      <c r="T1219">
        <f t="shared" si="188"/>
        <v>174.00705532013734</v>
      </c>
      <c r="U1219">
        <f t="shared" si="189"/>
        <v>3.5570049764782223</v>
      </c>
      <c r="V1219">
        <f t="shared" si="190"/>
        <v>1.2938201509165417</v>
      </c>
      <c r="W1219" t="b">
        <f t="shared" ref="W1219:W1282" si="193">IF(EXACT(A1219,A1220),FALSE,TRUE)</f>
        <v>0</v>
      </c>
    </row>
    <row r="1220" spans="1:23" hidden="1" x14ac:dyDescent="0.25">
      <c r="A1220" t="s">
        <v>45</v>
      </c>
      <c r="B1220">
        <v>1977</v>
      </c>
      <c r="C1220">
        <v>11</v>
      </c>
      <c r="D1220">
        <v>10.5</v>
      </c>
      <c r="E1220">
        <v>21.9</v>
      </c>
      <c r="F1220">
        <v>47.7</v>
      </c>
      <c r="G1220">
        <v>151.5</v>
      </c>
      <c r="H1220">
        <v>1</v>
      </c>
      <c r="I1220">
        <v>51.6</v>
      </c>
      <c r="J1220">
        <v>212.2</v>
      </c>
      <c r="K1220">
        <v>4.0999999999999996</v>
      </c>
      <c r="L1220">
        <v>1.5</v>
      </c>
      <c r="M1220" t="b">
        <f t="shared" si="191"/>
        <v>1</v>
      </c>
      <c r="N1220">
        <f t="shared" si="192"/>
        <v>9.4482344746662061</v>
      </c>
      <c r="O1220">
        <f t="shared" si="192"/>
        <v>20.252774989789703</v>
      </c>
      <c r="P1220">
        <f t="shared" si="184"/>
        <v>46.480849669420863</v>
      </c>
      <c r="Q1220">
        <f t="shared" si="185"/>
        <v>128.27762524977771</v>
      </c>
      <c r="R1220">
        <f t="shared" si="186"/>
        <v>0.76304308889942241</v>
      </c>
      <c r="S1220">
        <f t="shared" si="187"/>
        <v>48.981344012022568</v>
      </c>
      <c r="T1220">
        <f t="shared" si="188"/>
        <v>181.64564425610988</v>
      </c>
      <c r="U1220">
        <f t="shared" si="189"/>
        <v>3.6656039811825778</v>
      </c>
      <c r="V1220">
        <f t="shared" si="190"/>
        <v>1.3350561207332334</v>
      </c>
      <c r="W1220" t="b">
        <f t="shared" si="193"/>
        <v>0</v>
      </c>
    </row>
    <row r="1221" spans="1:23" hidden="1" x14ac:dyDescent="0.25">
      <c r="A1221" t="s">
        <v>45</v>
      </c>
      <c r="B1221">
        <v>1978</v>
      </c>
      <c r="C1221">
        <v>11</v>
      </c>
      <c r="D1221">
        <v>9.5</v>
      </c>
      <c r="E1221">
        <v>18.8</v>
      </c>
      <c r="F1221">
        <v>50.7</v>
      </c>
      <c r="G1221">
        <v>132.69999999999999</v>
      </c>
      <c r="H1221">
        <v>0.6</v>
      </c>
      <c r="I1221">
        <v>52.6</v>
      </c>
      <c r="J1221">
        <v>166.7</v>
      </c>
      <c r="K1221">
        <v>3.2</v>
      </c>
      <c r="L1221">
        <v>1.6</v>
      </c>
      <c r="M1221" t="b">
        <f t="shared" si="191"/>
        <v>1</v>
      </c>
      <c r="N1221">
        <f t="shared" si="192"/>
        <v>9.4585875797329653</v>
      </c>
      <c r="O1221">
        <f t="shared" si="192"/>
        <v>19.962219991831766</v>
      </c>
      <c r="P1221">
        <f t="shared" si="184"/>
        <v>47.324679735536691</v>
      </c>
      <c r="Q1221">
        <f t="shared" si="185"/>
        <v>129.16210019982216</v>
      </c>
      <c r="R1221">
        <f t="shared" si="186"/>
        <v>0.73043447111953796</v>
      </c>
      <c r="S1221">
        <f t="shared" si="187"/>
        <v>49.705075209618059</v>
      </c>
      <c r="T1221">
        <f t="shared" si="188"/>
        <v>178.6565154048879</v>
      </c>
      <c r="U1221">
        <f t="shared" si="189"/>
        <v>3.5724831849460625</v>
      </c>
      <c r="V1221">
        <f t="shared" si="190"/>
        <v>1.3880448965865868</v>
      </c>
      <c r="W1221" t="b">
        <f t="shared" si="193"/>
        <v>0</v>
      </c>
    </row>
    <row r="1222" spans="1:23" hidden="1" x14ac:dyDescent="0.25">
      <c r="A1222" t="s">
        <v>45</v>
      </c>
      <c r="B1222">
        <v>1979</v>
      </c>
      <c r="C1222">
        <v>11</v>
      </c>
      <c r="D1222">
        <v>7.4</v>
      </c>
      <c r="E1222">
        <v>14.4</v>
      </c>
      <c r="F1222">
        <v>51.3</v>
      </c>
      <c r="G1222">
        <v>103.6</v>
      </c>
      <c r="H1222">
        <v>0.9</v>
      </c>
      <c r="I1222">
        <v>54.2</v>
      </c>
      <c r="J1222">
        <v>224.4</v>
      </c>
      <c r="K1222">
        <v>4.0999999999999996</v>
      </c>
      <c r="L1222">
        <v>1.9</v>
      </c>
      <c r="M1222" t="b">
        <f t="shared" si="191"/>
        <v>1</v>
      </c>
      <c r="N1222">
        <f t="shared" si="192"/>
        <v>9.0468700637863719</v>
      </c>
      <c r="O1222">
        <f t="shared" si="192"/>
        <v>18.849775993465414</v>
      </c>
      <c r="P1222">
        <f t="shared" si="184"/>
        <v>48.119743788429354</v>
      </c>
      <c r="Q1222">
        <f t="shared" si="185"/>
        <v>124.04968015985773</v>
      </c>
      <c r="R1222">
        <f t="shared" si="186"/>
        <v>0.76434757689563049</v>
      </c>
      <c r="S1222">
        <f t="shared" si="187"/>
        <v>50.604060167694456</v>
      </c>
      <c r="T1222">
        <f t="shared" si="188"/>
        <v>187.80521232391033</v>
      </c>
      <c r="U1222">
        <f t="shared" si="189"/>
        <v>3.6779865479568499</v>
      </c>
      <c r="V1222">
        <f t="shared" si="190"/>
        <v>1.4904359172692696</v>
      </c>
      <c r="W1222" t="b">
        <f t="shared" si="193"/>
        <v>0</v>
      </c>
    </row>
    <row r="1223" spans="1:23" hidden="1" x14ac:dyDescent="0.25">
      <c r="A1223" t="s">
        <v>45</v>
      </c>
      <c r="B1223">
        <v>1980</v>
      </c>
      <c r="C1223">
        <v>12</v>
      </c>
      <c r="D1223">
        <v>13.1</v>
      </c>
      <c r="E1223">
        <v>24.7</v>
      </c>
      <c r="F1223">
        <v>53</v>
      </c>
      <c r="G1223">
        <v>161.30000000000001</v>
      </c>
      <c r="H1223">
        <v>0.8</v>
      </c>
      <c r="I1223">
        <v>42.5</v>
      </c>
      <c r="J1223">
        <v>158.6</v>
      </c>
      <c r="K1223">
        <v>3.7</v>
      </c>
      <c r="L1223">
        <v>0.7</v>
      </c>
      <c r="M1223" t="b">
        <f t="shared" si="191"/>
        <v>1</v>
      </c>
      <c r="N1223">
        <f t="shared" si="192"/>
        <v>9.8574960510290985</v>
      </c>
      <c r="O1223">
        <f t="shared" si="192"/>
        <v>20.019820794772333</v>
      </c>
      <c r="P1223">
        <f t="shared" si="184"/>
        <v>49.095795030743488</v>
      </c>
      <c r="Q1223">
        <f t="shared" si="185"/>
        <v>131.49974412788617</v>
      </c>
      <c r="R1223">
        <f t="shared" si="186"/>
        <v>0.77147806151650444</v>
      </c>
      <c r="S1223">
        <f t="shared" si="187"/>
        <v>48.983248134155566</v>
      </c>
      <c r="T1223">
        <f t="shared" si="188"/>
        <v>181.96416985912828</v>
      </c>
      <c r="U1223">
        <f t="shared" si="189"/>
        <v>3.6823892383654804</v>
      </c>
      <c r="V1223">
        <f t="shared" si="190"/>
        <v>1.3323487338154156</v>
      </c>
      <c r="W1223" t="b">
        <f t="shared" si="193"/>
        <v>0</v>
      </c>
    </row>
    <row r="1224" spans="1:23" hidden="1" x14ac:dyDescent="0.25">
      <c r="A1224" t="s">
        <v>45</v>
      </c>
      <c r="B1224">
        <v>1981</v>
      </c>
      <c r="C1224">
        <v>12</v>
      </c>
      <c r="D1224">
        <v>10.1</v>
      </c>
      <c r="E1224">
        <v>22.2</v>
      </c>
      <c r="F1224">
        <v>45.5</v>
      </c>
      <c r="G1224">
        <v>118.3</v>
      </c>
      <c r="H1224">
        <v>0.7</v>
      </c>
      <c r="I1224">
        <v>43.2</v>
      </c>
      <c r="J1224">
        <v>117.3</v>
      </c>
      <c r="K1224">
        <v>2.7</v>
      </c>
      <c r="L1224">
        <v>0.7</v>
      </c>
      <c r="M1224" t="b">
        <f t="shared" si="191"/>
        <v>1</v>
      </c>
      <c r="N1224">
        <f t="shared" si="192"/>
        <v>9.9059968408232795</v>
      </c>
      <c r="O1224">
        <f t="shared" si="192"/>
        <v>20.455856635817867</v>
      </c>
      <c r="P1224">
        <f t="shared" si="184"/>
        <v>48.376636024594795</v>
      </c>
      <c r="Q1224">
        <f t="shared" si="185"/>
        <v>128.85979530230895</v>
      </c>
      <c r="R1224">
        <f t="shared" si="186"/>
        <v>0.75718244921320366</v>
      </c>
      <c r="S1224">
        <f t="shared" si="187"/>
        <v>47.826598507324455</v>
      </c>
      <c r="T1224">
        <f t="shared" si="188"/>
        <v>169.03133588730265</v>
      </c>
      <c r="U1224">
        <f t="shared" si="189"/>
        <v>3.4859113906923844</v>
      </c>
      <c r="V1224">
        <f t="shared" si="190"/>
        <v>1.2058789870523325</v>
      </c>
      <c r="W1224" t="b">
        <f t="shared" si="193"/>
        <v>0</v>
      </c>
    </row>
    <row r="1225" spans="1:23" hidden="1" x14ac:dyDescent="0.25">
      <c r="A1225" t="s">
        <v>45</v>
      </c>
      <c r="B1225">
        <v>1982</v>
      </c>
      <c r="C1225">
        <v>12</v>
      </c>
      <c r="D1225">
        <v>13.8</v>
      </c>
      <c r="E1225">
        <v>27.6</v>
      </c>
      <c r="F1225">
        <v>50.2</v>
      </c>
      <c r="G1225">
        <v>175.3</v>
      </c>
      <c r="H1225">
        <v>1.2</v>
      </c>
      <c r="I1225">
        <v>38.299999999999997</v>
      </c>
      <c r="J1225">
        <v>143.1</v>
      </c>
      <c r="K1225">
        <v>3.7</v>
      </c>
      <c r="L1225">
        <v>0.9</v>
      </c>
      <c r="M1225" t="b">
        <f t="shared" si="191"/>
        <v>1</v>
      </c>
      <c r="N1225">
        <f t="shared" si="192"/>
        <v>10.684797472658625</v>
      </c>
      <c r="O1225">
        <f t="shared" si="192"/>
        <v>21.884685308654294</v>
      </c>
      <c r="P1225">
        <f t="shared" si="184"/>
        <v>48.741308819675837</v>
      </c>
      <c r="Q1225">
        <f t="shared" si="185"/>
        <v>138.14783624184719</v>
      </c>
      <c r="R1225">
        <f t="shared" si="186"/>
        <v>0.84574595937056296</v>
      </c>
      <c r="S1225">
        <f t="shared" si="187"/>
        <v>45.921278805859572</v>
      </c>
      <c r="T1225">
        <f t="shared" si="188"/>
        <v>163.84506870984214</v>
      </c>
      <c r="U1225">
        <f t="shared" si="189"/>
        <v>3.5287291125539078</v>
      </c>
      <c r="V1225">
        <f t="shared" si="190"/>
        <v>1.144703189641866</v>
      </c>
      <c r="W1225" t="b">
        <f t="shared" si="193"/>
        <v>0</v>
      </c>
    </row>
    <row r="1226" spans="1:23" hidden="1" x14ac:dyDescent="0.25">
      <c r="A1226" t="s">
        <v>45</v>
      </c>
      <c r="B1226">
        <v>1983</v>
      </c>
      <c r="C1226">
        <v>12</v>
      </c>
      <c r="D1226">
        <v>13</v>
      </c>
      <c r="E1226">
        <v>24.7</v>
      </c>
      <c r="F1226">
        <v>52.7</v>
      </c>
      <c r="G1226">
        <v>138.6</v>
      </c>
      <c r="H1226">
        <v>0.5</v>
      </c>
      <c r="I1226">
        <v>33.9</v>
      </c>
      <c r="J1226">
        <v>121.5</v>
      </c>
      <c r="K1226">
        <v>3.6</v>
      </c>
      <c r="L1226">
        <v>1.1000000000000001</v>
      </c>
      <c r="M1226" t="b">
        <f t="shared" si="191"/>
        <v>1</v>
      </c>
      <c r="N1226">
        <f t="shared" si="192"/>
        <v>11.147837978126899</v>
      </c>
      <c r="O1226">
        <f t="shared" si="192"/>
        <v>22.447748246923439</v>
      </c>
      <c r="P1226">
        <f t="shared" si="184"/>
        <v>49.533047055740674</v>
      </c>
      <c r="Q1226">
        <f t="shared" si="185"/>
        <v>138.23826899347776</v>
      </c>
      <c r="R1226">
        <f t="shared" si="186"/>
        <v>0.77659676749645035</v>
      </c>
      <c r="S1226">
        <f t="shared" si="187"/>
        <v>43.517023044687662</v>
      </c>
      <c r="T1226">
        <f t="shared" si="188"/>
        <v>155.37605496787373</v>
      </c>
      <c r="U1226">
        <f t="shared" si="189"/>
        <v>3.5429832900431264</v>
      </c>
      <c r="V1226">
        <f t="shared" si="190"/>
        <v>1.1357625517134928</v>
      </c>
      <c r="W1226" t="b">
        <f t="shared" si="193"/>
        <v>0</v>
      </c>
    </row>
    <row r="1227" spans="1:23" hidden="1" x14ac:dyDescent="0.25">
      <c r="A1227" t="s">
        <v>45</v>
      </c>
      <c r="B1227">
        <v>1984</v>
      </c>
      <c r="C1227">
        <v>11</v>
      </c>
      <c r="D1227">
        <v>16.600000000000001</v>
      </c>
      <c r="E1227">
        <v>30.2</v>
      </c>
      <c r="F1227">
        <v>55.1</v>
      </c>
      <c r="G1227">
        <v>180.8</v>
      </c>
      <c r="H1227">
        <v>1.3</v>
      </c>
      <c r="I1227">
        <v>36.9</v>
      </c>
      <c r="J1227">
        <v>121.5</v>
      </c>
      <c r="K1227">
        <v>3.3</v>
      </c>
      <c r="L1227">
        <v>0.3</v>
      </c>
      <c r="M1227" t="b">
        <f t="shared" si="191"/>
        <v>1</v>
      </c>
      <c r="N1227">
        <f t="shared" si="192"/>
        <v>12.23827038250152</v>
      </c>
      <c r="O1227">
        <f t="shared" si="192"/>
        <v>23.99819859753875</v>
      </c>
      <c r="P1227">
        <f t="shared" si="184"/>
        <v>50.646437644592545</v>
      </c>
      <c r="Q1227">
        <f t="shared" si="185"/>
        <v>146.75061519478223</v>
      </c>
      <c r="R1227">
        <f t="shared" si="186"/>
        <v>0.88127741399716031</v>
      </c>
      <c r="S1227">
        <f t="shared" si="187"/>
        <v>42.193618435750132</v>
      </c>
      <c r="T1227">
        <f t="shared" si="188"/>
        <v>148.60084397429898</v>
      </c>
      <c r="U1227">
        <f t="shared" si="189"/>
        <v>3.4943866320345016</v>
      </c>
      <c r="V1227">
        <f t="shared" si="190"/>
        <v>0.96861004137079432</v>
      </c>
      <c r="W1227" t="b">
        <f t="shared" si="193"/>
        <v>0</v>
      </c>
    </row>
    <row r="1228" spans="1:23" hidden="1" x14ac:dyDescent="0.25">
      <c r="A1228" t="s">
        <v>45</v>
      </c>
      <c r="B1228">
        <v>1985</v>
      </c>
      <c r="C1228">
        <v>11</v>
      </c>
      <c r="D1228">
        <v>15</v>
      </c>
      <c r="E1228">
        <v>28.8</v>
      </c>
      <c r="F1228">
        <v>52.1</v>
      </c>
      <c r="G1228">
        <v>159.80000000000001</v>
      </c>
      <c r="H1228">
        <v>0.3</v>
      </c>
      <c r="I1228">
        <v>37.200000000000003</v>
      </c>
      <c r="J1228">
        <v>123</v>
      </c>
      <c r="K1228">
        <v>3.3</v>
      </c>
      <c r="L1228">
        <v>1.5</v>
      </c>
      <c r="M1228" t="b">
        <f t="shared" si="191"/>
        <v>1</v>
      </c>
      <c r="N1228">
        <f t="shared" si="192"/>
        <v>12.790616306001217</v>
      </c>
      <c r="O1228">
        <f t="shared" si="192"/>
        <v>24.958558878031003</v>
      </c>
      <c r="P1228">
        <f t="shared" si="184"/>
        <v>50.937150115674044</v>
      </c>
      <c r="Q1228">
        <f t="shared" si="185"/>
        <v>149.3604921558258</v>
      </c>
      <c r="R1228">
        <f t="shared" si="186"/>
        <v>0.76502193119772821</v>
      </c>
      <c r="S1228">
        <f t="shared" si="187"/>
        <v>41.194894748600106</v>
      </c>
      <c r="T1228">
        <f t="shared" si="188"/>
        <v>143.4806751794392</v>
      </c>
      <c r="U1228">
        <f t="shared" si="189"/>
        <v>3.4555093056276016</v>
      </c>
      <c r="V1228">
        <f t="shared" si="190"/>
        <v>1.0748880330966355</v>
      </c>
      <c r="W1228" t="b">
        <f t="shared" si="193"/>
        <v>0</v>
      </c>
    </row>
    <row r="1229" spans="1:23" hidden="1" x14ac:dyDescent="0.25">
      <c r="A1229" t="s">
        <v>45</v>
      </c>
      <c r="B1229">
        <v>1986</v>
      </c>
      <c r="C1229">
        <v>11</v>
      </c>
      <c r="D1229">
        <v>10.8</v>
      </c>
      <c r="E1229">
        <v>20.6</v>
      </c>
      <c r="F1229">
        <v>52.4</v>
      </c>
      <c r="G1229">
        <v>117</v>
      </c>
      <c r="H1229">
        <v>0.4</v>
      </c>
      <c r="I1229">
        <v>47</v>
      </c>
      <c r="J1229">
        <v>174.8</v>
      </c>
      <c r="K1229">
        <v>3.7</v>
      </c>
      <c r="L1229">
        <v>1.3</v>
      </c>
      <c r="M1229" t="b">
        <f t="shared" si="191"/>
        <v>1</v>
      </c>
      <c r="N1229">
        <f t="shared" si="192"/>
        <v>12.392493044800975</v>
      </c>
      <c r="O1229">
        <f t="shared" si="192"/>
        <v>24.086847102424805</v>
      </c>
      <c r="P1229">
        <f t="shared" si="184"/>
        <v>51.229720092539239</v>
      </c>
      <c r="Q1229">
        <f t="shared" si="185"/>
        <v>142.88839372466063</v>
      </c>
      <c r="R1229">
        <f t="shared" si="186"/>
        <v>0.69201754495818268</v>
      </c>
      <c r="S1229">
        <f t="shared" si="187"/>
        <v>42.355915798880083</v>
      </c>
      <c r="T1229">
        <f t="shared" si="188"/>
        <v>149.74454014355138</v>
      </c>
      <c r="U1229">
        <f t="shared" si="189"/>
        <v>3.5044074445020819</v>
      </c>
      <c r="V1229">
        <f t="shared" si="190"/>
        <v>1.1199104264773085</v>
      </c>
      <c r="W1229" t="b">
        <f t="shared" si="193"/>
        <v>0</v>
      </c>
    </row>
    <row r="1230" spans="1:23" hidden="1" x14ac:dyDescent="0.25">
      <c r="A1230" t="s">
        <v>45</v>
      </c>
      <c r="B1230">
        <v>1987</v>
      </c>
      <c r="C1230">
        <v>12</v>
      </c>
      <c r="D1230">
        <v>10.7</v>
      </c>
      <c r="E1230">
        <v>22.4</v>
      </c>
      <c r="F1230">
        <v>47.6</v>
      </c>
      <c r="G1230">
        <v>125.8</v>
      </c>
      <c r="H1230">
        <v>0.3</v>
      </c>
      <c r="I1230">
        <v>39.6</v>
      </c>
      <c r="J1230">
        <v>120.3</v>
      </c>
      <c r="K1230">
        <v>3</v>
      </c>
      <c r="L1230">
        <v>0.8</v>
      </c>
      <c r="M1230" t="b">
        <f t="shared" si="191"/>
        <v>1</v>
      </c>
      <c r="N1230">
        <f t="shared" si="192"/>
        <v>12.053994435840782</v>
      </c>
      <c r="O1230">
        <f t="shared" si="192"/>
        <v>23.749477681939847</v>
      </c>
      <c r="P1230">
        <f t="shared" si="184"/>
        <v>50.5037760740314</v>
      </c>
      <c r="Q1230">
        <f t="shared" si="185"/>
        <v>139.47071497972851</v>
      </c>
      <c r="R1230">
        <f t="shared" si="186"/>
        <v>0.61361403596654607</v>
      </c>
      <c r="S1230">
        <f t="shared" si="187"/>
        <v>41.804732639104067</v>
      </c>
      <c r="T1230">
        <f t="shared" si="188"/>
        <v>143.85563211484111</v>
      </c>
      <c r="U1230">
        <f t="shared" si="189"/>
        <v>3.4035259556016659</v>
      </c>
      <c r="V1230">
        <f t="shared" si="190"/>
        <v>1.055928341181847</v>
      </c>
      <c r="W1230" t="b">
        <f t="shared" si="193"/>
        <v>0</v>
      </c>
    </row>
    <row r="1231" spans="1:23" hidden="1" x14ac:dyDescent="0.25">
      <c r="A1231" t="s">
        <v>45</v>
      </c>
      <c r="B1231">
        <v>1988</v>
      </c>
      <c r="C1231">
        <v>12</v>
      </c>
      <c r="D1231">
        <v>10.1</v>
      </c>
      <c r="E1231">
        <v>21.2</v>
      </c>
      <c r="F1231">
        <v>47.6</v>
      </c>
      <c r="G1231">
        <v>113.3</v>
      </c>
      <c r="H1231">
        <v>0.8</v>
      </c>
      <c r="I1231">
        <v>38</v>
      </c>
      <c r="J1231">
        <v>113.8</v>
      </c>
      <c r="K1231">
        <v>3</v>
      </c>
      <c r="L1231">
        <v>0.6</v>
      </c>
      <c r="M1231" t="b">
        <f t="shared" si="191"/>
        <v>1</v>
      </c>
      <c r="N1231">
        <f t="shared" si="192"/>
        <v>11.663195548672626</v>
      </c>
      <c r="O1231">
        <f t="shared" si="192"/>
        <v>23.239582145551879</v>
      </c>
      <c r="P1231">
        <f t="shared" si="184"/>
        <v>49.923020859225126</v>
      </c>
      <c r="Q1231">
        <f t="shared" si="185"/>
        <v>134.23657198378282</v>
      </c>
      <c r="R1231">
        <f t="shared" si="186"/>
        <v>0.65089122877323691</v>
      </c>
      <c r="S1231">
        <f t="shared" si="187"/>
        <v>41.043786111283254</v>
      </c>
      <c r="T1231">
        <f t="shared" si="188"/>
        <v>137.84450569187288</v>
      </c>
      <c r="U1231">
        <f t="shared" si="189"/>
        <v>3.322820764481333</v>
      </c>
      <c r="V1231">
        <f t="shared" si="190"/>
        <v>0.96474267294547766</v>
      </c>
      <c r="W1231" t="b">
        <f t="shared" si="193"/>
        <v>0</v>
      </c>
    </row>
    <row r="1232" spans="1:23" hidden="1" x14ac:dyDescent="0.25">
      <c r="A1232" t="s">
        <v>45</v>
      </c>
      <c r="B1232">
        <v>1989</v>
      </c>
      <c r="C1232">
        <v>12</v>
      </c>
      <c r="D1232">
        <v>12.8</v>
      </c>
      <c r="E1232">
        <v>23.8</v>
      </c>
      <c r="F1232">
        <v>53.8</v>
      </c>
      <c r="G1232">
        <v>140.5</v>
      </c>
      <c r="H1232">
        <v>0.8</v>
      </c>
      <c r="I1232">
        <v>33.1</v>
      </c>
      <c r="J1232">
        <v>81.3</v>
      </c>
      <c r="K1232">
        <v>2.5</v>
      </c>
      <c r="L1232">
        <v>0.7</v>
      </c>
      <c r="M1232" t="b">
        <f t="shared" si="191"/>
        <v>1</v>
      </c>
      <c r="N1232">
        <f t="shared" si="192"/>
        <v>11.890556438938102</v>
      </c>
      <c r="O1232">
        <f t="shared" si="192"/>
        <v>23.351665716441506</v>
      </c>
      <c r="P1232">
        <f t="shared" si="184"/>
        <v>50.698416687380103</v>
      </c>
      <c r="Q1232">
        <f t="shared" si="185"/>
        <v>135.48925758702626</v>
      </c>
      <c r="R1232">
        <f t="shared" si="186"/>
        <v>0.68071298301858962</v>
      </c>
      <c r="S1232">
        <f t="shared" si="187"/>
        <v>39.455028889026607</v>
      </c>
      <c r="T1232">
        <f t="shared" si="188"/>
        <v>126.53560455349832</v>
      </c>
      <c r="U1232">
        <f t="shared" si="189"/>
        <v>3.1582566115850668</v>
      </c>
      <c r="V1232">
        <f t="shared" si="190"/>
        <v>0.91179413835638223</v>
      </c>
      <c r="W1232" t="b">
        <f t="shared" si="193"/>
        <v>0</v>
      </c>
    </row>
    <row r="1233" spans="1:23" hidden="1" x14ac:dyDescent="0.25">
      <c r="A1233" t="s">
        <v>45</v>
      </c>
      <c r="B1233">
        <v>1990</v>
      </c>
      <c r="C1233">
        <v>11</v>
      </c>
      <c r="D1233">
        <v>13.9</v>
      </c>
      <c r="E1233">
        <v>29.2</v>
      </c>
      <c r="F1233">
        <v>47.7</v>
      </c>
      <c r="G1233">
        <v>172.1</v>
      </c>
      <c r="H1233">
        <v>0.8</v>
      </c>
      <c r="I1233">
        <v>35.1</v>
      </c>
      <c r="J1233">
        <v>85.5</v>
      </c>
      <c r="K1233">
        <v>2.4</v>
      </c>
      <c r="L1233">
        <v>0.7</v>
      </c>
      <c r="M1233" t="b">
        <f t="shared" si="191"/>
        <v>1</v>
      </c>
      <c r="N1233">
        <f t="shared" si="192"/>
        <v>12.292445151150481</v>
      </c>
      <c r="O1233">
        <f t="shared" si="192"/>
        <v>24.521332573153206</v>
      </c>
      <c r="P1233">
        <f t="shared" si="184"/>
        <v>50.098733349904087</v>
      </c>
      <c r="Q1233">
        <f t="shared" si="185"/>
        <v>142.811406069621</v>
      </c>
      <c r="R1233">
        <f t="shared" si="186"/>
        <v>0.7045703864148718</v>
      </c>
      <c r="S1233">
        <f t="shared" si="187"/>
        <v>38.584023111221292</v>
      </c>
      <c r="T1233">
        <f t="shared" si="188"/>
        <v>118.32848364279866</v>
      </c>
      <c r="U1233">
        <f t="shared" si="189"/>
        <v>3.0066052892680535</v>
      </c>
      <c r="V1233">
        <f t="shared" si="190"/>
        <v>0.86943531068510582</v>
      </c>
      <c r="W1233" t="b">
        <f t="shared" si="193"/>
        <v>0</v>
      </c>
    </row>
    <row r="1234" spans="1:23" hidden="1" x14ac:dyDescent="0.25">
      <c r="A1234" t="s">
        <v>45</v>
      </c>
      <c r="B1234">
        <v>1991</v>
      </c>
      <c r="C1234">
        <v>12</v>
      </c>
      <c r="D1234">
        <v>15</v>
      </c>
      <c r="E1234">
        <v>28.6</v>
      </c>
      <c r="F1234">
        <v>52.5</v>
      </c>
      <c r="G1234">
        <v>190</v>
      </c>
      <c r="H1234">
        <v>0.8</v>
      </c>
      <c r="I1234">
        <v>33.299999999999997</v>
      </c>
      <c r="J1234">
        <v>91.9</v>
      </c>
      <c r="K1234">
        <v>2.8</v>
      </c>
      <c r="L1234">
        <v>0.6</v>
      </c>
      <c r="M1234" t="b">
        <f t="shared" si="191"/>
        <v>1</v>
      </c>
      <c r="N1234">
        <f t="shared" si="192"/>
        <v>12.833956120920385</v>
      </c>
      <c r="O1234">
        <f t="shared" si="192"/>
        <v>25.337066058522566</v>
      </c>
      <c r="P1234">
        <f t="shared" ref="P1234:P1297" si="194">IF(AND($M1234, NOT(EXACT(TRIM(P1233),""))), IF(EXACT(TRIM(F1234),""),P1233, 0.2*F1234 +0.8*P1233), F1234)</f>
        <v>50.578986679923275</v>
      </c>
      <c r="Q1234">
        <f t="shared" ref="Q1234:Q1297" si="195">IF(AND($M1234, NOT(EXACT(TRIM(Q1233),""))), IF(EXACT(TRIM(G1234),""),Q1233, 0.2*G1234 +0.8*Q1233), G1234)</f>
        <v>152.24912485569681</v>
      </c>
      <c r="R1234">
        <f t="shared" ref="R1234:R1297" si="196">IF(AND($M1234, NOT(EXACT(TRIM(R1233),""))), IF(EXACT(TRIM(H1234),""),R1233, 0.2*H1234 +0.8*R1233), H1234)</f>
        <v>0.72365630913189749</v>
      </c>
      <c r="S1234">
        <f t="shared" ref="S1234:S1297" si="197">IF(AND($M1234, NOT(EXACT(TRIM(S1233),""))), IF(EXACT(TRIM(I1234),""),S1233, 0.2*I1234 +0.8*S1233), I1234)</f>
        <v>37.527218488977034</v>
      </c>
      <c r="T1234">
        <f t="shared" ref="T1234:T1297" si="198">IF(AND($M1234, NOT(EXACT(TRIM(T1233),""))), IF(EXACT(TRIM(J1234),""),T1233, 0.2*J1234 +0.8*T1233), J1234)</f>
        <v>113.04278691423895</v>
      </c>
      <c r="U1234">
        <f t="shared" ref="U1234:U1297" si="199">IF(AND($M1234, NOT(EXACT(TRIM(U1233),""))), IF(EXACT(TRIM(K1234),""),U1233, 0.2*K1234 +0.8*U1233), K1234)</f>
        <v>2.9652842314144432</v>
      </c>
      <c r="V1234">
        <f t="shared" ref="V1234:V1297" si="200">IF(AND($M1234, NOT(EXACT(TRIM(V1233),""))), IF(EXACT(TRIM(L1234),""),V1233, 0.2*L1234 +0.8*V1233), L1234)</f>
        <v>0.81554824854808472</v>
      </c>
      <c r="W1234" t="b">
        <f t="shared" si="193"/>
        <v>0</v>
      </c>
    </row>
    <row r="1235" spans="1:23" hidden="1" x14ac:dyDescent="0.25">
      <c r="A1235" t="s">
        <v>45</v>
      </c>
      <c r="B1235">
        <v>1992</v>
      </c>
      <c r="C1235">
        <v>13</v>
      </c>
      <c r="D1235">
        <v>15.2</v>
      </c>
      <c r="E1235">
        <v>28.2</v>
      </c>
      <c r="F1235">
        <v>54</v>
      </c>
      <c r="G1235">
        <v>195.9</v>
      </c>
      <c r="H1235">
        <v>0.9</v>
      </c>
      <c r="I1235">
        <v>35</v>
      </c>
      <c r="J1235">
        <v>120.7</v>
      </c>
      <c r="K1235">
        <v>3.4</v>
      </c>
      <c r="L1235">
        <v>1.3</v>
      </c>
      <c r="M1235" t="b">
        <f t="shared" si="191"/>
        <v>1</v>
      </c>
      <c r="N1235">
        <f t="shared" si="192"/>
        <v>13.30716489673631</v>
      </c>
      <c r="O1235">
        <f t="shared" si="192"/>
        <v>25.909652846818055</v>
      </c>
      <c r="P1235">
        <f t="shared" si="194"/>
        <v>51.26318934393862</v>
      </c>
      <c r="Q1235">
        <f t="shared" si="195"/>
        <v>160.97929988455746</v>
      </c>
      <c r="R1235">
        <f t="shared" si="196"/>
        <v>0.75892504730551802</v>
      </c>
      <c r="S1235">
        <f t="shared" si="197"/>
        <v>37.021774791181628</v>
      </c>
      <c r="T1235">
        <f t="shared" si="198"/>
        <v>114.57422953139117</v>
      </c>
      <c r="U1235">
        <f t="shared" si="199"/>
        <v>3.0522273851315549</v>
      </c>
      <c r="V1235">
        <f t="shared" si="200"/>
        <v>0.91243859883846778</v>
      </c>
      <c r="W1235" t="b">
        <f t="shared" si="193"/>
        <v>0</v>
      </c>
    </row>
    <row r="1236" spans="1:23" hidden="1" x14ac:dyDescent="0.25">
      <c r="A1236" t="s">
        <v>45</v>
      </c>
      <c r="B1236">
        <v>1993</v>
      </c>
      <c r="C1236">
        <v>13</v>
      </c>
      <c r="D1236">
        <v>17.899999999999999</v>
      </c>
      <c r="E1236">
        <v>32.200000000000003</v>
      </c>
      <c r="F1236">
        <v>55.6</v>
      </c>
      <c r="G1236">
        <v>208.1</v>
      </c>
      <c r="H1236">
        <v>1.3</v>
      </c>
      <c r="I1236">
        <v>32.1</v>
      </c>
      <c r="J1236">
        <v>102.6</v>
      </c>
      <c r="K1236">
        <v>3.2</v>
      </c>
      <c r="L1236">
        <v>0.7</v>
      </c>
      <c r="M1236" t="b">
        <f t="shared" si="191"/>
        <v>1</v>
      </c>
      <c r="N1236">
        <f t="shared" si="192"/>
        <v>14.22573191738905</v>
      </c>
      <c r="O1236">
        <f t="shared" si="192"/>
        <v>27.167722277454448</v>
      </c>
      <c r="P1236">
        <f t="shared" si="194"/>
        <v>52.130551475150895</v>
      </c>
      <c r="Q1236">
        <f t="shared" si="195"/>
        <v>170.40343990764597</v>
      </c>
      <c r="R1236">
        <f t="shared" si="196"/>
        <v>0.86714003784441451</v>
      </c>
      <c r="S1236">
        <f t="shared" si="197"/>
        <v>36.037419832945304</v>
      </c>
      <c r="T1236">
        <f t="shared" si="198"/>
        <v>112.17938362511293</v>
      </c>
      <c r="U1236">
        <f t="shared" si="199"/>
        <v>3.0817819081052442</v>
      </c>
      <c r="V1236">
        <f t="shared" si="200"/>
        <v>0.86995087907077429</v>
      </c>
      <c r="W1236" t="b">
        <f t="shared" si="193"/>
        <v>0</v>
      </c>
    </row>
    <row r="1237" spans="1:23" hidden="1" x14ac:dyDescent="0.25">
      <c r="A1237" t="s">
        <v>45</v>
      </c>
      <c r="B1237">
        <v>1994</v>
      </c>
      <c r="C1237">
        <v>13</v>
      </c>
      <c r="D1237">
        <v>18.5</v>
      </c>
      <c r="E1237">
        <v>33.6</v>
      </c>
      <c r="F1237">
        <v>55.1</v>
      </c>
      <c r="G1237">
        <v>203.8</v>
      </c>
      <c r="H1237">
        <v>1.1000000000000001</v>
      </c>
      <c r="I1237">
        <v>29.8</v>
      </c>
      <c r="J1237">
        <v>78.099999999999994</v>
      </c>
      <c r="K1237">
        <v>2.6</v>
      </c>
      <c r="L1237">
        <v>0.7</v>
      </c>
      <c r="M1237" t="b">
        <f t="shared" si="191"/>
        <v>1</v>
      </c>
      <c r="N1237">
        <f t="shared" si="192"/>
        <v>15.08058553391124</v>
      </c>
      <c r="O1237">
        <f t="shared" si="192"/>
        <v>28.454177821963562</v>
      </c>
      <c r="P1237">
        <f t="shared" si="194"/>
        <v>52.724441180120721</v>
      </c>
      <c r="Q1237">
        <f t="shared" si="195"/>
        <v>177.08275192611677</v>
      </c>
      <c r="R1237">
        <f t="shared" si="196"/>
        <v>0.91371203027553172</v>
      </c>
      <c r="S1237">
        <f t="shared" si="197"/>
        <v>34.789935866356245</v>
      </c>
      <c r="T1237">
        <f t="shared" si="198"/>
        <v>105.36350690009036</v>
      </c>
      <c r="U1237">
        <f t="shared" si="199"/>
        <v>2.9854255264841956</v>
      </c>
      <c r="V1237">
        <f t="shared" si="200"/>
        <v>0.83596070325661953</v>
      </c>
      <c r="W1237" t="b">
        <f t="shared" si="193"/>
        <v>0</v>
      </c>
    </row>
    <row r="1238" spans="1:23" hidden="1" x14ac:dyDescent="0.25">
      <c r="A1238" t="s">
        <v>45</v>
      </c>
      <c r="B1238">
        <v>1995</v>
      </c>
      <c r="C1238">
        <v>13</v>
      </c>
      <c r="D1238">
        <v>14.4</v>
      </c>
      <c r="E1238">
        <v>29.1</v>
      </c>
      <c r="F1238">
        <v>49.5</v>
      </c>
      <c r="G1238">
        <v>171.2</v>
      </c>
      <c r="H1238">
        <v>0.8</v>
      </c>
      <c r="I1238">
        <v>33.6</v>
      </c>
      <c r="J1238">
        <v>120.2</v>
      </c>
      <c r="K1238">
        <v>3.6</v>
      </c>
      <c r="L1238">
        <v>0.8</v>
      </c>
      <c r="M1238" t="b">
        <f t="shared" si="191"/>
        <v>1</v>
      </c>
      <c r="N1238">
        <f t="shared" si="192"/>
        <v>14.944468427128994</v>
      </c>
      <c r="O1238">
        <f t="shared" si="192"/>
        <v>28.583342257570852</v>
      </c>
      <c r="P1238">
        <f t="shared" si="194"/>
        <v>52.079552944096577</v>
      </c>
      <c r="Q1238">
        <f t="shared" si="195"/>
        <v>175.90620154089342</v>
      </c>
      <c r="R1238">
        <f t="shared" si="196"/>
        <v>0.89096962422042547</v>
      </c>
      <c r="S1238">
        <f t="shared" si="197"/>
        <v>34.551948693084995</v>
      </c>
      <c r="T1238">
        <f t="shared" si="198"/>
        <v>108.3308055200723</v>
      </c>
      <c r="U1238">
        <f t="shared" si="199"/>
        <v>3.1083404211873567</v>
      </c>
      <c r="V1238">
        <f t="shared" si="200"/>
        <v>0.82876856260529574</v>
      </c>
      <c r="W1238" t="b">
        <f t="shared" si="193"/>
        <v>0</v>
      </c>
    </row>
    <row r="1239" spans="1:23" hidden="1" x14ac:dyDescent="0.25">
      <c r="A1239" t="s">
        <v>45</v>
      </c>
      <c r="B1239">
        <v>1996</v>
      </c>
      <c r="C1239">
        <v>13</v>
      </c>
      <c r="D1239">
        <v>12.2</v>
      </c>
      <c r="E1239">
        <v>27.3</v>
      </c>
      <c r="F1239">
        <v>44.8</v>
      </c>
      <c r="G1239">
        <v>159.19999999999999</v>
      </c>
      <c r="H1239">
        <v>0.8</v>
      </c>
      <c r="I1239">
        <v>35.6</v>
      </c>
      <c r="J1239">
        <v>100.2</v>
      </c>
      <c r="K1239">
        <v>2.8</v>
      </c>
      <c r="L1239">
        <v>1</v>
      </c>
      <c r="M1239" t="b">
        <f t="shared" si="191"/>
        <v>1</v>
      </c>
      <c r="N1239">
        <f t="shared" si="192"/>
        <v>14.395574741703195</v>
      </c>
      <c r="O1239">
        <f t="shared" si="192"/>
        <v>28.326673806056682</v>
      </c>
      <c r="P1239">
        <f t="shared" si="194"/>
        <v>50.623642355277262</v>
      </c>
      <c r="Q1239">
        <f t="shared" si="195"/>
        <v>172.56496123271475</v>
      </c>
      <c r="R1239">
        <f t="shared" si="196"/>
        <v>0.87277569937634047</v>
      </c>
      <c r="S1239">
        <f t="shared" si="197"/>
        <v>34.761558954468001</v>
      </c>
      <c r="T1239">
        <f t="shared" si="198"/>
        <v>106.70464441605786</v>
      </c>
      <c r="U1239">
        <f t="shared" si="199"/>
        <v>3.0466723369498854</v>
      </c>
      <c r="V1239">
        <f t="shared" si="200"/>
        <v>0.86301485008423673</v>
      </c>
      <c r="W1239" t="b">
        <f t="shared" si="193"/>
        <v>0</v>
      </c>
    </row>
    <row r="1240" spans="1:23" hidden="1" x14ac:dyDescent="0.25">
      <c r="A1240" t="s">
        <v>45</v>
      </c>
      <c r="B1240">
        <v>1997</v>
      </c>
      <c r="C1240">
        <v>12</v>
      </c>
      <c r="D1240">
        <v>16</v>
      </c>
      <c r="E1240">
        <v>32.700000000000003</v>
      </c>
      <c r="F1240">
        <v>49</v>
      </c>
      <c r="G1240">
        <v>201.4</v>
      </c>
      <c r="H1240">
        <v>0.9</v>
      </c>
      <c r="I1240">
        <v>30.2</v>
      </c>
      <c r="J1240">
        <v>64.8</v>
      </c>
      <c r="K1240">
        <v>2.1</v>
      </c>
      <c r="L1240">
        <v>1</v>
      </c>
      <c r="M1240" t="b">
        <f t="shared" si="191"/>
        <v>1</v>
      </c>
      <c r="N1240">
        <f t="shared" si="192"/>
        <v>14.716459793362556</v>
      </c>
      <c r="O1240">
        <f t="shared" si="192"/>
        <v>29.201339044845348</v>
      </c>
      <c r="P1240">
        <f t="shared" si="194"/>
        <v>50.298913884221818</v>
      </c>
      <c r="Q1240">
        <f t="shared" si="195"/>
        <v>178.3319689861718</v>
      </c>
      <c r="R1240">
        <f t="shared" si="196"/>
        <v>0.87822055950107247</v>
      </c>
      <c r="S1240">
        <f t="shared" si="197"/>
        <v>33.849247163574404</v>
      </c>
      <c r="T1240">
        <f t="shared" si="198"/>
        <v>98.323715532846307</v>
      </c>
      <c r="U1240">
        <f t="shared" si="199"/>
        <v>2.8573378695599083</v>
      </c>
      <c r="V1240">
        <f t="shared" si="200"/>
        <v>0.89041188006738947</v>
      </c>
      <c r="W1240" t="b">
        <f t="shared" si="193"/>
        <v>0</v>
      </c>
    </row>
    <row r="1241" spans="1:23" hidden="1" x14ac:dyDescent="0.25">
      <c r="A1241" t="s">
        <v>45</v>
      </c>
      <c r="B1241">
        <v>1998</v>
      </c>
      <c r="C1241">
        <v>12</v>
      </c>
      <c r="D1241">
        <v>16.399999999999999</v>
      </c>
      <c r="E1241">
        <v>31.7</v>
      </c>
      <c r="F1241">
        <v>51.8</v>
      </c>
      <c r="G1241">
        <v>179.6</v>
      </c>
      <c r="H1241">
        <v>0.8</v>
      </c>
      <c r="I1241">
        <v>32.799999999999997</v>
      </c>
      <c r="J1241">
        <v>83.2</v>
      </c>
      <c r="K1241">
        <v>2.5</v>
      </c>
      <c r="L1241">
        <v>0.5</v>
      </c>
      <c r="M1241" t="b">
        <f t="shared" si="191"/>
        <v>1</v>
      </c>
      <c r="N1241">
        <f t="shared" si="192"/>
        <v>15.053167834690045</v>
      </c>
      <c r="O1241">
        <f t="shared" si="192"/>
        <v>29.701071235876281</v>
      </c>
      <c r="P1241">
        <f t="shared" si="194"/>
        <v>50.59913110737746</v>
      </c>
      <c r="Q1241">
        <f t="shared" si="195"/>
        <v>178.58557518893747</v>
      </c>
      <c r="R1241">
        <f t="shared" si="196"/>
        <v>0.86257644760085805</v>
      </c>
      <c r="S1241">
        <f t="shared" si="197"/>
        <v>33.639397730859528</v>
      </c>
      <c r="T1241">
        <f t="shared" si="198"/>
        <v>95.298972426277047</v>
      </c>
      <c r="U1241">
        <f t="shared" si="199"/>
        <v>2.7858702956479267</v>
      </c>
      <c r="V1241">
        <f t="shared" si="200"/>
        <v>0.81232950405391158</v>
      </c>
      <c r="W1241" t="b">
        <f t="shared" si="193"/>
        <v>0</v>
      </c>
    </row>
    <row r="1242" spans="1:23" x14ac:dyDescent="0.25">
      <c r="A1242" t="s">
        <v>45</v>
      </c>
      <c r="B1242">
        <v>1999</v>
      </c>
      <c r="C1242">
        <v>13</v>
      </c>
      <c r="D1242">
        <v>19.3</v>
      </c>
      <c r="E1242">
        <v>35.4</v>
      </c>
      <c r="F1242">
        <v>54.6</v>
      </c>
      <c r="G1242">
        <v>222.1</v>
      </c>
      <c r="H1242">
        <v>0.9</v>
      </c>
      <c r="I1242">
        <v>32</v>
      </c>
      <c r="J1242">
        <v>84.5</v>
      </c>
      <c r="K1242">
        <v>2.6</v>
      </c>
      <c r="L1242">
        <v>1.2</v>
      </c>
      <c r="M1242" t="b">
        <f t="shared" si="191"/>
        <v>1</v>
      </c>
      <c r="N1242">
        <f t="shared" si="192"/>
        <v>15.902534267752038</v>
      </c>
      <c r="O1242">
        <f t="shared" si="192"/>
        <v>30.840856988701027</v>
      </c>
      <c r="P1242">
        <f t="shared" si="194"/>
        <v>51.399304885901969</v>
      </c>
      <c r="Q1242">
        <f t="shared" si="195"/>
        <v>187.28846015114999</v>
      </c>
      <c r="R1242">
        <f t="shared" si="196"/>
        <v>0.87006115808068651</v>
      </c>
      <c r="S1242">
        <f t="shared" si="197"/>
        <v>33.311518184687621</v>
      </c>
      <c r="T1242">
        <f t="shared" si="198"/>
        <v>93.139177941021643</v>
      </c>
      <c r="U1242">
        <f t="shared" si="199"/>
        <v>2.7486962365183416</v>
      </c>
      <c r="V1242">
        <f t="shared" si="200"/>
        <v>0.8898636032431293</v>
      </c>
      <c r="W1242" t="b">
        <f t="shared" si="193"/>
        <v>1</v>
      </c>
    </row>
    <row r="1243" spans="1:23" hidden="1" x14ac:dyDescent="0.25">
      <c r="A1243" t="s">
        <v>46</v>
      </c>
      <c r="B1243">
        <v>1956</v>
      </c>
      <c r="C1243">
        <v>10</v>
      </c>
      <c r="D1243">
        <v>6.1</v>
      </c>
      <c r="E1243">
        <v>12.3</v>
      </c>
      <c r="F1243">
        <v>49.6</v>
      </c>
      <c r="G1243">
        <v>81.2</v>
      </c>
      <c r="H1243">
        <v>0.2</v>
      </c>
      <c r="I1243">
        <v>47.8</v>
      </c>
      <c r="J1243">
        <v>183.1</v>
      </c>
      <c r="K1243">
        <v>3.8</v>
      </c>
      <c r="L1243">
        <v>1.4</v>
      </c>
      <c r="M1243" t="b">
        <f t="shared" si="191"/>
        <v>0</v>
      </c>
      <c r="N1243">
        <f t="shared" si="192"/>
        <v>6.1</v>
      </c>
      <c r="O1243">
        <f t="shared" si="192"/>
        <v>12.3</v>
      </c>
      <c r="P1243">
        <f t="shared" si="194"/>
        <v>49.6</v>
      </c>
      <c r="Q1243">
        <f t="shared" si="195"/>
        <v>81.2</v>
      </c>
      <c r="R1243">
        <f t="shared" si="196"/>
        <v>0.2</v>
      </c>
      <c r="S1243">
        <f t="shared" si="197"/>
        <v>47.8</v>
      </c>
      <c r="T1243">
        <f t="shared" si="198"/>
        <v>183.1</v>
      </c>
      <c r="U1243">
        <f t="shared" si="199"/>
        <v>3.8</v>
      </c>
      <c r="V1243">
        <f t="shared" si="200"/>
        <v>1.4</v>
      </c>
      <c r="W1243" t="b">
        <f t="shared" si="193"/>
        <v>0</v>
      </c>
    </row>
    <row r="1244" spans="1:23" hidden="1" x14ac:dyDescent="0.25">
      <c r="A1244" t="s">
        <v>46</v>
      </c>
      <c r="B1244">
        <v>1957</v>
      </c>
      <c r="C1244">
        <v>10</v>
      </c>
      <c r="D1244">
        <v>6.1</v>
      </c>
      <c r="E1244">
        <v>12.6</v>
      </c>
      <c r="F1244">
        <v>48.4</v>
      </c>
      <c r="G1244">
        <v>78.900000000000006</v>
      </c>
      <c r="H1244">
        <v>0.6</v>
      </c>
      <c r="I1244">
        <v>51.2</v>
      </c>
      <c r="J1244">
        <v>212.7</v>
      </c>
      <c r="K1244">
        <v>4.2</v>
      </c>
      <c r="L1244">
        <v>1.8</v>
      </c>
      <c r="M1244" t="b">
        <f t="shared" si="191"/>
        <v>1</v>
      </c>
      <c r="N1244">
        <f t="shared" si="192"/>
        <v>6.1</v>
      </c>
      <c r="O1244">
        <f t="shared" si="192"/>
        <v>12.360000000000001</v>
      </c>
      <c r="P1244">
        <f t="shared" si="194"/>
        <v>49.360000000000007</v>
      </c>
      <c r="Q1244">
        <f t="shared" si="195"/>
        <v>80.740000000000009</v>
      </c>
      <c r="R1244">
        <f t="shared" si="196"/>
        <v>0.28000000000000003</v>
      </c>
      <c r="S1244">
        <f t="shared" si="197"/>
        <v>48.480000000000004</v>
      </c>
      <c r="T1244">
        <f t="shared" si="198"/>
        <v>189.01999999999998</v>
      </c>
      <c r="U1244">
        <f t="shared" si="199"/>
        <v>3.88</v>
      </c>
      <c r="V1244">
        <f t="shared" si="200"/>
        <v>1.48</v>
      </c>
      <c r="W1244" t="b">
        <f t="shared" si="193"/>
        <v>0</v>
      </c>
    </row>
    <row r="1245" spans="1:23" hidden="1" x14ac:dyDescent="0.25">
      <c r="A1245" t="s">
        <v>46</v>
      </c>
      <c r="B1245">
        <v>1958</v>
      </c>
      <c r="C1245">
        <v>11</v>
      </c>
      <c r="D1245">
        <v>5</v>
      </c>
      <c r="E1245">
        <v>12.5</v>
      </c>
      <c r="F1245">
        <v>39.9</v>
      </c>
      <c r="G1245">
        <v>68.400000000000006</v>
      </c>
      <c r="H1245">
        <v>0.2</v>
      </c>
      <c r="I1245">
        <v>50.7</v>
      </c>
      <c r="J1245">
        <v>176.7</v>
      </c>
      <c r="K1245">
        <v>3.5</v>
      </c>
      <c r="L1245">
        <v>1.3</v>
      </c>
      <c r="M1245" t="b">
        <f t="shared" si="191"/>
        <v>1</v>
      </c>
      <c r="N1245">
        <f t="shared" si="192"/>
        <v>5.88</v>
      </c>
      <c r="O1245">
        <f t="shared" si="192"/>
        <v>12.388000000000002</v>
      </c>
      <c r="P1245">
        <f t="shared" si="194"/>
        <v>47.468000000000004</v>
      </c>
      <c r="Q1245">
        <f t="shared" si="195"/>
        <v>78.27200000000002</v>
      </c>
      <c r="R1245">
        <f t="shared" si="196"/>
        <v>0.26400000000000001</v>
      </c>
      <c r="S1245">
        <f t="shared" si="197"/>
        <v>48.924000000000007</v>
      </c>
      <c r="T1245">
        <f t="shared" si="198"/>
        <v>186.55599999999998</v>
      </c>
      <c r="U1245">
        <f t="shared" si="199"/>
        <v>3.8040000000000003</v>
      </c>
      <c r="V1245">
        <f t="shared" si="200"/>
        <v>1.444</v>
      </c>
      <c r="W1245" t="b">
        <f t="shared" si="193"/>
        <v>0</v>
      </c>
    </row>
    <row r="1246" spans="1:23" hidden="1" x14ac:dyDescent="0.25">
      <c r="A1246" t="s">
        <v>46</v>
      </c>
      <c r="B1246">
        <v>1959</v>
      </c>
      <c r="C1246">
        <v>10</v>
      </c>
      <c r="D1246">
        <v>5.7</v>
      </c>
      <c r="E1246">
        <v>16.3</v>
      </c>
      <c r="F1246">
        <v>35</v>
      </c>
      <c r="G1246">
        <v>109</v>
      </c>
      <c r="H1246">
        <v>0.9</v>
      </c>
      <c r="I1246">
        <v>47.4</v>
      </c>
      <c r="J1246">
        <v>159.1</v>
      </c>
      <c r="K1246">
        <v>3.4</v>
      </c>
      <c r="L1246">
        <v>1</v>
      </c>
      <c r="M1246" t="b">
        <f t="shared" si="191"/>
        <v>1</v>
      </c>
      <c r="N1246">
        <f t="shared" si="192"/>
        <v>5.8439999999999994</v>
      </c>
      <c r="O1246">
        <f t="shared" si="192"/>
        <v>13.170400000000003</v>
      </c>
      <c r="P1246">
        <f t="shared" si="194"/>
        <v>44.974400000000003</v>
      </c>
      <c r="Q1246">
        <f t="shared" si="195"/>
        <v>84.417600000000022</v>
      </c>
      <c r="R1246">
        <f t="shared" si="196"/>
        <v>0.39120000000000005</v>
      </c>
      <c r="S1246">
        <f t="shared" si="197"/>
        <v>48.619200000000006</v>
      </c>
      <c r="T1246">
        <f t="shared" si="198"/>
        <v>181.06479999999999</v>
      </c>
      <c r="U1246">
        <f t="shared" si="199"/>
        <v>3.7232000000000007</v>
      </c>
      <c r="V1246">
        <f t="shared" si="200"/>
        <v>1.3552</v>
      </c>
      <c r="W1246" t="b">
        <f t="shared" si="193"/>
        <v>0</v>
      </c>
    </row>
    <row r="1247" spans="1:23" hidden="1" x14ac:dyDescent="0.25">
      <c r="A1247" t="s">
        <v>46</v>
      </c>
      <c r="B1247">
        <v>1960</v>
      </c>
      <c r="C1247">
        <v>10</v>
      </c>
      <c r="D1247">
        <v>8</v>
      </c>
      <c r="E1247">
        <v>15.3</v>
      </c>
      <c r="F1247">
        <v>52.3</v>
      </c>
      <c r="G1247">
        <v>99.3</v>
      </c>
      <c r="H1247">
        <v>0.8</v>
      </c>
      <c r="I1247">
        <v>47.9</v>
      </c>
      <c r="J1247">
        <v>184</v>
      </c>
      <c r="K1247">
        <v>3.8</v>
      </c>
      <c r="L1247">
        <v>0.8</v>
      </c>
      <c r="M1247" t="b">
        <f t="shared" si="191"/>
        <v>1</v>
      </c>
      <c r="N1247">
        <f t="shared" si="192"/>
        <v>6.2751999999999999</v>
      </c>
      <c r="O1247">
        <f t="shared" si="192"/>
        <v>13.596320000000004</v>
      </c>
      <c r="P1247">
        <f t="shared" si="194"/>
        <v>46.439520000000002</v>
      </c>
      <c r="Q1247">
        <f t="shared" si="195"/>
        <v>87.394080000000017</v>
      </c>
      <c r="R1247">
        <f t="shared" si="196"/>
        <v>0.4729600000000001</v>
      </c>
      <c r="S1247">
        <f t="shared" si="197"/>
        <v>48.475360000000009</v>
      </c>
      <c r="T1247">
        <f t="shared" si="198"/>
        <v>181.65184000000002</v>
      </c>
      <c r="U1247">
        <f t="shared" si="199"/>
        <v>3.7385600000000005</v>
      </c>
      <c r="V1247">
        <f t="shared" si="200"/>
        <v>1.2441599999999999</v>
      </c>
      <c r="W1247" t="b">
        <f t="shared" si="193"/>
        <v>0</v>
      </c>
    </row>
    <row r="1248" spans="1:23" hidden="1" x14ac:dyDescent="0.25">
      <c r="A1248" t="s">
        <v>46</v>
      </c>
      <c r="B1248">
        <v>1961</v>
      </c>
      <c r="C1248">
        <v>10</v>
      </c>
      <c r="D1248">
        <v>8.9</v>
      </c>
      <c r="E1248">
        <v>17.8</v>
      </c>
      <c r="F1248">
        <v>50</v>
      </c>
      <c r="G1248">
        <v>113.2</v>
      </c>
      <c r="H1248">
        <v>0.6</v>
      </c>
      <c r="I1248">
        <v>42.4</v>
      </c>
      <c r="J1248">
        <v>152.6</v>
      </c>
      <c r="K1248">
        <v>3.6</v>
      </c>
      <c r="L1248">
        <v>1</v>
      </c>
      <c r="M1248" t="b">
        <f t="shared" si="191"/>
        <v>1</v>
      </c>
      <c r="N1248">
        <f t="shared" si="192"/>
        <v>6.8001600000000009</v>
      </c>
      <c r="O1248">
        <f t="shared" si="192"/>
        <v>14.437056000000004</v>
      </c>
      <c r="P1248">
        <f t="shared" si="194"/>
        <v>47.151616000000004</v>
      </c>
      <c r="Q1248">
        <f t="shared" si="195"/>
        <v>92.555264000000022</v>
      </c>
      <c r="R1248">
        <f t="shared" si="196"/>
        <v>0.49836800000000009</v>
      </c>
      <c r="S1248">
        <f t="shared" si="197"/>
        <v>47.260288000000017</v>
      </c>
      <c r="T1248">
        <f t="shared" si="198"/>
        <v>175.84147200000004</v>
      </c>
      <c r="U1248">
        <f t="shared" si="199"/>
        <v>3.7108480000000008</v>
      </c>
      <c r="V1248">
        <f t="shared" si="200"/>
        <v>1.1953279999999999</v>
      </c>
      <c r="W1248" t="b">
        <f t="shared" si="193"/>
        <v>0</v>
      </c>
    </row>
    <row r="1249" spans="1:23" hidden="1" x14ac:dyDescent="0.25">
      <c r="A1249" t="s">
        <v>46</v>
      </c>
      <c r="B1249">
        <v>1962</v>
      </c>
      <c r="C1249">
        <v>10</v>
      </c>
      <c r="D1249">
        <v>6.7</v>
      </c>
      <c r="E1249">
        <v>14.8</v>
      </c>
      <c r="F1249">
        <v>45.3</v>
      </c>
      <c r="G1249">
        <v>69.3</v>
      </c>
      <c r="H1249">
        <v>0.3</v>
      </c>
      <c r="I1249">
        <v>37.5</v>
      </c>
      <c r="J1249">
        <v>130.1</v>
      </c>
      <c r="K1249">
        <v>3.5</v>
      </c>
      <c r="L1249">
        <v>0.5</v>
      </c>
      <c r="M1249" t="b">
        <f t="shared" si="191"/>
        <v>1</v>
      </c>
      <c r="N1249">
        <f t="shared" si="192"/>
        <v>6.7801280000000013</v>
      </c>
      <c r="O1249">
        <f t="shared" si="192"/>
        <v>14.509644800000004</v>
      </c>
      <c r="P1249">
        <f t="shared" si="194"/>
        <v>46.78129280000001</v>
      </c>
      <c r="Q1249">
        <f t="shared" si="195"/>
        <v>87.90421120000002</v>
      </c>
      <c r="R1249">
        <f t="shared" si="196"/>
        <v>0.45869440000000011</v>
      </c>
      <c r="S1249">
        <f t="shared" si="197"/>
        <v>45.308230400000014</v>
      </c>
      <c r="T1249">
        <f t="shared" si="198"/>
        <v>166.69317760000004</v>
      </c>
      <c r="U1249">
        <f t="shared" si="199"/>
        <v>3.668678400000001</v>
      </c>
      <c r="V1249">
        <f t="shared" si="200"/>
        <v>1.0562624</v>
      </c>
      <c r="W1249" t="b">
        <f t="shared" si="193"/>
        <v>0</v>
      </c>
    </row>
    <row r="1250" spans="1:23" hidden="1" x14ac:dyDescent="0.25">
      <c r="A1250" t="s">
        <v>46</v>
      </c>
      <c r="B1250">
        <v>1963</v>
      </c>
      <c r="C1250">
        <v>10</v>
      </c>
      <c r="D1250">
        <v>8.3000000000000007</v>
      </c>
      <c r="E1250">
        <v>17.2</v>
      </c>
      <c r="F1250">
        <v>48.3</v>
      </c>
      <c r="G1250">
        <v>88.5</v>
      </c>
      <c r="H1250">
        <v>0.2</v>
      </c>
      <c r="I1250">
        <v>44.6</v>
      </c>
      <c r="J1250">
        <v>138.4</v>
      </c>
      <c r="K1250">
        <v>3.1</v>
      </c>
      <c r="L1250">
        <v>0.8</v>
      </c>
      <c r="M1250" t="b">
        <f t="shared" si="191"/>
        <v>1</v>
      </c>
      <c r="N1250">
        <f t="shared" si="192"/>
        <v>7.0841024000000017</v>
      </c>
      <c r="O1250">
        <f t="shared" si="192"/>
        <v>15.047715840000004</v>
      </c>
      <c r="P1250">
        <f t="shared" si="194"/>
        <v>47.085034240000013</v>
      </c>
      <c r="Q1250">
        <f t="shared" si="195"/>
        <v>88.023368960000028</v>
      </c>
      <c r="R1250">
        <f t="shared" si="196"/>
        <v>0.40695552000000013</v>
      </c>
      <c r="S1250">
        <f t="shared" si="197"/>
        <v>45.166584320000013</v>
      </c>
      <c r="T1250">
        <f t="shared" si="198"/>
        <v>161.03454208000005</v>
      </c>
      <c r="U1250">
        <f t="shared" si="199"/>
        <v>3.554942720000001</v>
      </c>
      <c r="V1250">
        <f t="shared" si="200"/>
        <v>1.00500992</v>
      </c>
      <c r="W1250" t="b">
        <f t="shared" si="193"/>
        <v>0</v>
      </c>
    </row>
    <row r="1251" spans="1:23" hidden="1" x14ac:dyDescent="0.25">
      <c r="A1251" t="s">
        <v>46</v>
      </c>
      <c r="B1251">
        <v>1964</v>
      </c>
      <c r="C1251">
        <v>11</v>
      </c>
      <c r="D1251">
        <v>7.8</v>
      </c>
      <c r="E1251">
        <v>19.7</v>
      </c>
      <c r="F1251">
        <v>39.6</v>
      </c>
      <c r="G1251">
        <v>115.5</v>
      </c>
      <c r="H1251">
        <v>0.3</v>
      </c>
      <c r="I1251">
        <v>35.5</v>
      </c>
      <c r="J1251">
        <v>74.900000000000006</v>
      </c>
      <c r="K1251">
        <v>2.1</v>
      </c>
      <c r="L1251">
        <v>0.9</v>
      </c>
      <c r="M1251" t="b">
        <f t="shared" si="191"/>
        <v>1</v>
      </c>
      <c r="N1251">
        <f t="shared" si="192"/>
        <v>7.2272819200000011</v>
      </c>
      <c r="O1251">
        <f t="shared" si="192"/>
        <v>15.978172672000003</v>
      </c>
      <c r="P1251">
        <f t="shared" si="194"/>
        <v>45.588027392000015</v>
      </c>
      <c r="Q1251">
        <f t="shared" si="195"/>
        <v>93.518695168000022</v>
      </c>
      <c r="R1251">
        <f t="shared" si="196"/>
        <v>0.38556441600000013</v>
      </c>
      <c r="S1251">
        <f t="shared" si="197"/>
        <v>43.233267456000014</v>
      </c>
      <c r="T1251">
        <f t="shared" si="198"/>
        <v>143.80763366400004</v>
      </c>
      <c r="U1251">
        <f t="shared" si="199"/>
        <v>3.2639541760000008</v>
      </c>
      <c r="V1251">
        <f t="shared" si="200"/>
        <v>0.98400793600000014</v>
      </c>
      <c r="W1251" t="b">
        <f t="shared" si="193"/>
        <v>0</v>
      </c>
    </row>
    <row r="1252" spans="1:23" hidden="1" x14ac:dyDescent="0.25">
      <c r="A1252" t="s">
        <v>46</v>
      </c>
      <c r="B1252">
        <v>1965</v>
      </c>
      <c r="C1252">
        <v>10</v>
      </c>
      <c r="D1252">
        <v>8.9</v>
      </c>
      <c r="E1252">
        <v>18.100000000000001</v>
      </c>
      <c r="F1252">
        <v>49.2</v>
      </c>
      <c r="G1252">
        <v>121.2</v>
      </c>
      <c r="H1252">
        <v>0.6</v>
      </c>
      <c r="I1252">
        <v>43.6</v>
      </c>
      <c r="J1252">
        <v>183.5</v>
      </c>
      <c r="K1252">
        <v>4.2</v>
      </c>
      <c r="L1252">
        <v>0.8</v>
      </c>
      <c r="M1252" t="b">
        <f t="shared" si="191"/>
        <v>1</v>
      </c>
      <c r="N1252">
        <f t="shared" si="192"/>
        <v>7.5618255360000015</v>
      </c>
      <c r="O1252">
        <f t="shared" si="192"/>
        <v>16.402538137600004</v>
      </c>
      <c r="P1252">
        <f t="shared" si="194"/>
        <v>46.310421913600017</v>
      </c>
      <c r="Q1252">
        <f t="shared" si="195"/>
        <v>99.054956134400015</v>
      </c>
      <c r="R1252">
        <f t="shared" si="196"/>
        <v>0.42845153280000015</v>
      </c>
      <c r="S1252">
        <f t="shared" si="197"/>
        <v>43.306613964800015</v>
      </c>
      <c r="T1252">
        <f t="shared" si="198"/>
        <v>151.74610693120002</v>
      </c>
      <c r="U1252">
        <f t="shared" si="199"/>
        <v>3.4511633408000009</v>
      </c>
      <c r="V1252">
        <f t="shared" si="200"/>
        <v>0.94720634880000021</v>
      </c>
      <c r="W1252" t="b">
        <f t="shared" si="193"/>
        <v>0</v>
      </c>
    </row>
    <row r="1253" spans="1:23" hidden="1" x14ac:dyDescent="0.25">
      <c r="A1253" t="s">
        <v>46</v>
      </c>
      <c r="B1253">
        <v>1966</v>
      </c>
      <c r="C1253">
        <v>11</v>
      </c>
      <c r="D1253">
        <v>10.199999999999999</v>
      </c>
      <c r="E1253">
        <v>20.8</v>
      </c>
      <c r="F1253">
        <v>48.9</v>
      </c>
      <c r="G1253">
        <v>140.30000000000001</v>
      </c>
      <c r="H1253">
        <v>1.4</v>
      </c>
      <c r="I1253">
        <v>34.9</v>
      </c>
      <c r="J1253">
        <v>132.1</v>
      </c>
      <c r="K1253">
        <v>3.8</v>
      </c>
      <c r="L1253">
        <v>0.7</v>
      </c>
      <c r="M1253" t="b">
        <f t="shared" si="191"/>
        <v>1</v>
      </c>
      <c r="N1253">
        <f t="shared" si="192"/>
        <v>8.0894604288000025</v>
      </c>
      <c r="O1253">
        <f t="shared" si="192"/>
        <v>17.282030510080006</v>
      </c>
      <c r="P1253">
        <f t="shared" si="194"/>
        <v>46.828337530880013</v>
      </c>
      <c r="Q1253">
        <f t="shared" si="195"/>
        <v>107.30396490752003</v>
      </c>
      <c r="R1253">
        <f t="shared" si="196"/>
        <v>0.62276122624000019</v>
      </c>
      <c r="S1253">
        <f t="shared" si="197"/>
        <v>41.625291171840018</v>
      </c>
      <c r="T1253">
        <f t="shared" si="198"/>
        <v>147.81688554496003</v>
      </c>
      <c r="U1253">
        <f t="shared" si="199"/>
        <v>3.5209306726400005</v>
      </c>
      <c r="V1253">
        <f t="shared" si="200"/>
        <v>0.89776507904000025</v>
      </c>
      <c r="W1253" t="b">
        <f t="shared" si="193"/>
        <v>0</v>
      </c>
    </row>
    <row r="1254" spans="1:23" hidden="1" x14ac:dyDescent="0.25">
      <c r="A1254" t="s">
        <v>46</v>
      </c>
      <c r="B1254">
        <v>1967</v>
      </c>
      <c r="C1254">
        <v>11</v>
      </c>
      <c r="D1254">
        <v>7.8</v>
      </c>
      <c r="E1254">
        <v>17.600000000000001</v>
      </c>
      <c r="F1254">
        <v>44.3</v>
      </c>
      <c r="G1254">
        <v>104.2</v>
      </c>
      <c r="H1254">
        <v>0.5</v>
      </c>
      <c r="I1254">
        <v>40.5</v>
      </c>
      <c r="J1254">
        <v>137.19999999999999</v>
      </c>
      <c r="K1254">
        <v>3.4</v>
      </c>
      <c r="L1254">
        <v>1.5</v>
      </c>
      <c r="M1254" t="b">
        <f t="shared" si="191"/>
        <v>1</v>
      </c>
      <c r="N1254">
        <f t="shared" si="192"/>
        <v>8.0315683430400018</v>
      </c>
      <c r="O1254">
        <f t="shared" si="192"/>
        <v>17.345624408064005</v>
      </c>
      <c r="P1254">
        <f t="shared" si="194"/>
        <v>46.32267002470401</v>
      </c>
      <c r="Q1254">
        <f t="shared" si="195"/>
        <v>106.68317192601603</v>
      </c>
      <c r="R1254">
        <f t="shared" si="196"/>
        <v>0.59820898099200015</v>
      </c>
      <c r="S1254">
        <f t="shared" si="197"/>
        <v>41.400232937472019</v>
      </c>
      <c r="T1254">
        <f t="shared" si="198"/>
        <v>145.69350843596803</v>
      </c>
      <c r="U1254">
        <f t="shared" si="199"/>
        <v>3.4967445381120008</v>
      </c>
      <c r="V1254">
        <f t="shared" si="200"/>
        <v>1.0182120632320002</v>
      </c>
      <c r="W1254" t="b">
        <f t="shared" si="193"/>
        <v>0</v>
      </c>
    </row>
    <row r="1255" spans="1:23" hidden="1" x14ac:dyDescent="0.25">
      <c r="A1255" t="s">
        <v>46</v>
      </c>
      <c r="B1255">
        <v>1968</v>
      </c>
      <c r="C1255">
        <v>11</v>
      </c>
      <c r="D1255">
        <v>10.5</v>
      </c>
      <c r="E1255">
        <v>20.5</v>
      </c>
      <c r="F1255">
        <v>50.9</v>
      </c>
      <c r="G1255">
        <v>126.5</v>
      </c>
      <c r="H1255">
        <v>0.9</v>
      </c>
      <c r="I1255">
        <v>42</v>
      </c>
      <c r="J1255">
        <v>164.6</v>
      </c>
      <c r="K1255">
        <v>3.9</v>
      </c>
      <c r="L1255">
        <v>1.2</v>
      </c>
      <c r="M1255" t="b">
        <f t="shared" si="191"/>
        <v>1</v>
      </c>
      <c r="N1255">
        <f t="shared" si="192"/>
        <v>8.5252546744320021</v>
      </c>
      <c r="O1255">
        <f t="shared" si="192"/>
        <v>17.976499526451207</v>
      </c>
      <c r="P1255">
        <f t="shared" si="194"/>
        <v>47.238136019763211</v>
      </c>
      <c r="Q1255">
        <f t="shared" si="195"/>
        <v>110.64653754081283</v>
      </c>
      <c r="R1255">
        <f t="shared" si="196"/>
        <v>0.65856718479360021</v>
      </c>
      <c r="S1255">
        <f t="shared" si="197"/>
        <v>41.520186349977614</v>
      </c>
      <c r="T1255">
        <f t="shared" si="198"/>
        <v>149.47480674877443</v>
      </c>
      <c r="U1255">
        <f t="shared" si="199"/>
        <v>3.5773956304896011</v>
      </c>
      <c r="V1255">
        <f t="shared" si="200"/>
        <v>1.0545696505856001</v>
      </c>
      <c r="W1255" t="b">
        <f t="shared" si="193"/>
        <v>0</v>
      </c>
    </row>
    <row r="1256" spans="1:23" hidden="1" x14ac:dyDescent="0.25">
      <c r="A1256" t="s">
        <v>46</v>
      </c>
      <c r="B1256">
        <v>1969</v>
      </c>
      <c r="C1256">
        <v>10</v>
      </c>
      <c r="D1256">
        <v>10.3</v>
      </c>
      <c r="E1256">
        <v>22.5</v>
      </c>
      <c r="F1256">
        <v>45.8</v>
      </c>
      <c r="G1256">
        <v>123.9</v>
      </c>
      <c r="H1256">
        <v>0.9</v>
      </c>
      <c r="I1256">
        <v>46.8</v>
      </c>
      <c r="J1256">
        <v>156</v>
      </c>
      <c r="K1256">
        <v>3.3</v>
      </c>
      <c r="L1256">
        <v>1.3</v>
      </c>
      <c r="M1256" t="b">
        <f t="shared" si="191"/>
        <v>1</v>
      </c>
      <c r="N1256">
        <f t="shared" si="192"/>
        <v>8.8802037395456015</v>
      </c>
      <c r="O1256">
        <f t="shared" si="192"/>
        <v>18.881199621160967</v>
      </c>
      <c r="P1256">
        <f t="shared" si="194"/>
        <v>46.950508815810565</v>
      </c>
      <c r="Q1256">
        <f t="shared" si="195"/>
        <v>113.29723003265028</v>
      </c>
      <c r="R1256">
        <f t="shared" si="196"/>
        <v>0.7068537478348802</v>
      </c>
      <c r="S1256">
        <f t="shared" si="197"/>
        <v>42.576149079982095</v>
      </c>
      <c r="T1256">
        <f t="shared" si="198"/>
        <v>150.77984539901956</v>
      </c>
      <c r="U1256">
        <f t="shared" si="199"/>
        <v>3.5219165043916814</v>
      </c>
      <c r="V1256">
        <f t="shared" si="200"/>
        <v>1.1036557204684803</v>
      </c>
      <c r="W1256" t="b">
        <f t="shared" si="193"/>
        <v>0</v>
      </c>
    </row>
    <row r="1257" spans="1:23" hidden="1" x14ac:dyDescent="0.25">
      <c r="A1257" t="s">
        <v>46</v>
      </c>
      <c r="B1257">
        <v>1970</v>
      </c>
      <c r="C1257">
        <v>11</v>
      </c>
      <c r="D1257">
        <v>12.1</v>
      </c>
      <c r="E1257">
        <v>26.9</v>
      </c>
      <c r="F1257">
        <v>44.9</v>
      </c>
      <c r="G1257">
        <v>151</v>
      </c>
      <c r="H1257">
        <v>1</v>
      </c>
      <c r="I1257">
        <v>47.2</v>
      </c>
      <c r="J1257">
        <v>169.2</v>
      </c>
      <c r="K1257">
        <v>3.6</v>
      </c>
      <c r="L1257">
        <v>1.2</v>
      </c>
      <c r="M1257" t="b">
        <f t="shared" si="191"/>
        <v>1</v>
      </c>
      <c r="N1257">
        <f t="shared" si="192"/>
        <v>9.5241629916364818</v>
      </c>
      <c r="O1257">
        <f t="shared" si="192"/>
        <v>20.484959696928772</v>
      </c>
      <c r="P1257">
        <f t="shared" si="194"/>
        <v>46.540407052648447</v>
      </c>
      <c r="Q1257">
        <f t="shared" si="195"/>
        <v>120.83778402612023</v>
      </c>
      <c r="R1257">
        <f t="shared" si="196"/>
        <v>0.76548299826790411</v>
      </c>
      <c r="S1257">
        <f t="shared" si="197"/>
        <v>43.500919263985679</v>
      </c>
      <c r="T1257">
        <f t="shared" si="198"/>
        <v>154.46387631921564</v>
      </c>
      <c r="U1257">
        <f t="shared" si="199"/>
        <v>3.5375332035133455</v>
      </c>
      <c r="V1257">
        <f t="shared" si="200"/>
        <v>1.1229245763747842</v>
      </c>
      <c r="W1257" t="b">
        <f t="shared" si="193"/>
        <v>0</v>
      </c>
    </row>
    <row r="1258" spans="1:23" hidden="1" x14ac:dyDescent="0.25">
      <c r="A1258" t="s">
        <v>46</v>
      </c>
      <c r="B1258">
        <v>1971</v>
      </c>
      <c r="C1258">
        <v>12</v>
      </c>
      <c r="D1258">
        <v>10.199999999999999</v>
      </c>
      <c r="E1258">
        <v>21.6</v>
      </c>
      <c r="F1258">
        <v>47.1</v>
      </c>
      <c r="G1258">
        <v>115.8</v>
      </c>
      <c r="H1258">
        <v>0.3</v>
      </c>
      <c r="I1258">
        <v>42.8</v>
      </c>
      <c r="J1258">
        <v>122.7</v>
      </c>
      <c r="K1258">
        <v>2.9</v>
      </c>
      <c r="L1258">
        <v>0.8</v>
      </c>
      <c r="M1258" t="b">
        <f t="shared" si="191"/>
        <v>1</v>
      </c>
      <c r="N1258">
        <f t="shared" si="192"/>
        <v>9.6593303933091867</v>
      </c>
      <c r="O1258">
        <f t="shared" si="192"/>
        <v>20.70796775754302</v>
      </c>
      <c r="P1258">
        <f t="shared" si="194"/>
        <v>46.652325642118761</v>
      </c>
      <c r="Q1258">
        <f t="shared" si="195"/>
        <v>119.83022722089619</v>
      </c>
      <c r="R1258">
        <f t="shared" si="196"/>
        <v>0.67238639861432326</v>
      </c>
      <c r="S1258">
        <f t="shared" si="197"/>
        <v>43.36073541118855</v>
      </c>
      <c r="T1258">
        <f t="shared" si="198"/>
        <v>148.11110105537253</v>
      </c>
      <c r="U1258">
        <f t="shared" si="199"/>
        <v>3.4100265628106765</v>
      </c>
      <c r="V1258">
        <f t="shared" si="200"/>
        <v>1.0583396610998275</v>
      </c>
      <c r="W1258" t="b">
        <f t="shared" si="193"/>
        <v>0</v>
      </c>
    </row>
    <row r="1259" spans="1:23" hidden="1" x14ac:dyDescent="0.25">
      <c r="A1259" t="s">
        <v>46</v>
      </c>
      <c r="B1259">
        <v>1972</v>
      </c>
      <c r="C1259">
        <v>11</v>
      </c>
      <c r="D1259">
        <v>11.4</v>
      </c>
      <c r="E1259">
        <v>24.4</v>
      </c>
      <c r="F1259">
        <v>46.6</v>
      </c>
      <c r="G1259">
        <v>155.4</v>
      </c>
      <c r="H1259">
        <v>1.5</v>
      </c>
      <c r="I1259">
        <v>48.5</v>
      </c>
      <c r="J1259">
        <v>174.5</v>
      </c>
      <c r="K1259">
        <v>3.6</v>
      </c>
      <c r="L1259">
        <v>1.3</v>
      </c>
      <c r="M1259" t="b">
        <f t="shared" si="191"/>
        <v>1</v>
      </c>
      <c r="N1259">
        <f t="shared" si="192"/>
        <v>10.007464314647351</v>
      </c>
      <c r="O1259">
        <f t="shared" si="192"/>
        <v>21.446374206034417</v>
      </c>
      <c r="P1259">
        <f t="shared" si="194"/>
        <v>46.641860513695008</v>
      </c>
      <c r="Q1259">
        <f t="shared" si="195"/>
        <v>126.94418177671696</v>
      </c>
      <c r="R1259">
        <f t="shared" si="196"/>
        <v>0.83790911889145869</v>
      </c>
      <c r="S1259">
        <f t="shared" si="197"/>
        <v>44.388588328950846</v>
      </c>
      <c r="T1259">
        <f t="shared" si="198"/>
        <v>153.38888084429803</v>
      </c>
      <c r="U1259">
        <f t="shared" si="199"/>
        <v>3.4480212502485417</v>
      </c>
      <c r="V1259">
        <f t="shared" si="200"/>
        <v>1.106671728879862</v>
      </c>
      <c r="W1259" t="b">
        <f t="shared" si="193"/>
        <v>0</v>
      </c>
    </row>
    <row r="1260" spans="1:23" hidden="1" x14ac:dyDescent="0.25">
      <c r="A1260" t="s">
        <v>46</v>
      </c>
      <c r="B1260">
        <v>1973</v>
      </c>
      <c r="C1260">
        <v>11</v>
      </c>
      <c r="D1260">
        <v>11.8</v>
      </c>
      <c r="E1260">
        <v>22.9</v>
      </c>
      <c r="F1260">
        <v>51.6</v>
      </c>
      <c r="G1260">
        <v>168.6</v>
      </c>
      <c r="H1260">
        <v>1.3</v>
      </c>
      <c r="I1260">
        <v>55</v>
      </c>
      <c r="J1260">
        <v>276.5</v>
      </c>
      <c r="K1260">
        <v>5</v>
      </c>
      <c r="L1260">
        <v>2.5</v>
      </c>
      <c r="M1260" t="b">
        <f t="shared" si="191"/>
        <v>1</v>
      </c>
      <c r="N1260">
        <f t="shared" si="192"/>
        <v>10.365971451717883</v>
      </c>
      <c r="O1260">
        <f t="shared" si="192"/>
        <v>21.737099364827536</v>
      </c>
      <c r="P1260">
        <f t="shared" si="194"/>
        <v>47.633488410956005</v>
      </c>
      <c r="Q1260">
        <f t="shared" si="195"/>
        <v>135.27534542137357</v>
      </c>
      <c r="R1260">
        <f t="shared" si="196"/>
        <v>0.93032729511316703</v>
      </c>
      <c r="S1260">
        <f t="shared" si="197"/>
        <v>46.510870663160681</v>
      </c>
      <c r="T1260">
        <f t="shared" si="198"/>
        <v>178.01110467543845</v>
      </c>
      <c r="U1260">
        <f t="shared" si="199"/>
        <v>3.7584170001988335</v>
      </c>
      <c r="V1260">
        <f t="shared" si="200"/>
        <v>1.3853373831038898</v>
      </c>
      <c r="W1260" t="b">
        <f t="shared" si="193"/>
        <v>0</v>
      </c>
    </row>
    <row r="1261" spans="1:23" hidden="1" x14ac:dyDescent="0.25">
      <c r="A1261" t="s">
        <v>46</v>
      </c>
      <c r="B1261">
        <v>1974</v>
      </c>
      <c r="C1261">
        <v>11</v>
      </c>
      <c r="D1261">
        <v>7.4</v>
      </c>
      <c r="E1261">
        <v>14.6</v>
      </c>
      <c r="F1261">
        <v>50.3</v>
      </c>
      <c r="G1261">
        <v>127.2</v>
      </c>
      <c r="H1261">
        <v>0.9</v>
      </c>
      <c r="I1261">
        <v>58.3</v>
      </c>
      <c r="J1261">
        <v>279</v>
      </c>
      <c r="K1261">
        <v>4.8</v>
      </c>
      <c r="L1261">
        <v>2.5</v>
      </c>
      <c r="M1261" t="b">
        <f t="shared" si="191"/>
        <v>1</v>
      </c>
      <c r="N1261">
        <f t="shared" si="192"/>
        <v>9.7727771613743073</v>
      </c>
      <c r="O1261">
        <f t="shared" si="192"/>
        <v>20.309679491862028</v>
      </c>
      <c r="P1261">
        <f t="shared" si="194"/>
        <v>48.166790728764809</v>
      </c>
      <c r="Q1261">
        <f t="shared" si="195"/>
        <v>133.66027633709888</v>
      </c>
      <c r="R1261">
        <f t="shared" si="196"/>
        <v>0.92426183609053369</v>
      </c>
      <c r="S1261">
        <f t="shared" si="197"/>
        <v>48.868696530528553</v>
      </c>
      <c r="T1261">
        <f t="shared" si="198"/>
        <v>198.20888374035079</v>
      </c>
      <c r="U1261">
        <f t="shared" si="199"/>
        <v>3.966733600159067</v>
      </c>
      <c r="V1261">
        <f t="shared" si="200"/>
        <v>1.6082699064831119</v>
      </c>
      <c r="W1261" t="b">
        <f t="shared" si="193"/>
        <v>0</v>
      </c>
    </row>
    <row r="1262" spans="1:23" hidden="1" x14ac:dyDescent="0.25">
      <c r="A1262" t="s">
        <v>46</v>
      </c>
      <c r="B1262">
        <v>1975</v>
      </c>
      <c r="C1262">
        <v>11</v>
      </c>
      <c r="D1262">
        <v>4.8</v>
      </c>
      <c r="E1262">
        <v>10.5</v>
      </c>
      <c r="F1262">
        <v>45.7</v>
      </c>
      <c r="G1262">
        <v>63.5</v>
      </c>
      <c r="H1262">
        <v>0.4</v>
      </c>
      <c r="I1262">
        <v>54</v>
      </c>
      <c r="J1262">
        <v>250.5</v>
      </c>
      <c r="K1262">
        <v>4.5999999999999996</v>
      </c>
      <c r="L1262">
        <v>1.9</v>
      </c>
      <c r="M1262" t="b">
        <f t="shared" si="191"/>
        <v>1</v>
      </c>
      <c r="N1262">
        <f t="shared" si="192"/>
        <v>8.778221729099446</v>
      </c>
      <c r="O1262">
        <f t="shared" si="192"/>
        <v>18.347743593489625</v>
      </c>
      <c r="P1262">
        <f t="shared" si="194"/>
        <v>47.673432583011852</v>
      </c>
      <c r="Q1262">
        <f t="shared" si="195"/>
        <v>119.62822106967911</v>
      </c>
      <c r="R1262">
        <f t="shared" si="196"/>
        <v>0.81940946887242694</v>
      </c>
      <c r="S1262">
        <f t="shared" si="197"/>
        <v>49.894957224422839</v>
      </c>
      <c r="T1262">
        <f t="shared" si="198"/>
        <v>208.66710699228062</v>
      </c>
      <c r="U1262">
        <f t="shared" si="199"/>
        <v>4.0933868801272535</v>
      </c>
      <c r="V1262">
        <f t="shared" si="200"/>
        <v>1.6666159251864894</v>
      </c>
      <c r="W1262" t="b">
        <f t="shared" si="193"/>
        <v>0</v>
      </c>
    </row>
    <row r="1263" spans="1:23" hidden="1" x14ac:dyDescent="0.25">
      <c r="A1263" t="s">
        <v>46</v>
      </c>
      <c r="B1263">
        <v>1976</v>
      </c>
      <c r="C1263">
        <v>11</v>
      </c>
      <c r="D1263">
        <v>6.2</v>
      </c>
      <c r="E1263">
        <v>12.3</v>
      </c>
      <c r="F1263">
        <v>50.4</v>
      </c>
      <c r="G1263">
        <v>86.3</v>
      </c>
      <c r="H1263">
        <v>0.6</v>
      </c>
      <c r="I1263">
        <v>57.3</v>
      </c>
      <c r="J1263">
        <v>279</v>
      </c>
      <c r="K1263">
        <v>4.9000000000000004</v>
      </c>
      <c r="L1263">
        <v>2.4</v>
      </c>
      <c r="M1263" t="b">
        <f t="shared" si="191"/>
        <v>1</v>
      </c>
      <c r="N1263">
        <f t="shared" si="192"/>
        <v>8.2625773832795577</v>
      </c>
      <c r="O1263">
        <f t="shared" si="192"/>
        <v>17.138194874791701</v>
      </c>
      <c r="P1263">
        <f t="shared" si="194"/>
        <v>48.21874606640948</v>
      </c>
      <c r="Q1263">
        <f t="shared" si="195"/>
        <v>112.96257685574331</v>
      </c>
      <c r="R1263">
        <f t="shared" si="196"/>
        <v>0.77552757509794157</v>
      </c>
      <c r="S1263">
        <f t="shared" si="197"/>
        <v>51.375965779538276</v>
      </c>
      <c r="T1263">
        <f t="shared" si="198"/>
        <v>222.73368559382453</v>
      </c>
      <c r="U1263">
        <f t="shared" si="199"/>
        <v>4.254709504101803</v>
      </c>
      <c r="V1263">
        <f t="shared" si="200"/>
        <v>1.8132927401491916</v>
      </c>
      <c r="W1263" t="b">
        <f t="shared" si="193"/>
        <v>0</v>
      </c>
    </row>
    <row r="1264" spans="1:23" hidden="1" x14ac:dyDescent="0.25">
      <c r="A1264" t="s">
        <v>46</v>
      </c>
      <c r="B1264">
        <v>1977</v>
      </c>
      <c r="C1264">
        <v>12</v>
      </c>
      <c r="D1264">
        <v>7.6</v>
      </c>
      <c r="E1264">
        <v>17.899999999999999</v>
      </c>
      <c r="F1264">
        <v>42.3</v>
      </c>
      <c r="G1264">
        <v>97.3</v>
      </c>
      <c r="H1264">
        <v>0.4</v>
      </c>
      <c r="I1264">
        <v>46.7</v>
      </c>
      <c r="J1264">
        <v>147.80000000000001</v>
      </c>
      <c r="K1264">
        <v>3.2</v>
      </c>
      <c r="L1264">
        <v>0.8</v>
      </c>
      <c r="M1264" t="b">
        <f t="shared" si="191"/>
        <v>1</v>
      </c>
      <c r="N1264">
        <f t="shared" si="192"/>
        <v>8.1300619066236468</v>
      </c>
      <c r="O1264">
        <f t="shared" si="192"/>
        <v>17.290555899833361</v>
      </c>
      <c r="P1264">
        <f t="shared" si="194"/>
        <v>47.034996853127588</v>
      </c>
      <c r="Q1264">
        <f t="shared" si="195"/>
        <v>109.83006148459467</v>
      </c>
      <c r="R1264">
        <f t="shared" si="196"/>
        <v>0.70042206007835328</v>
      </c>
      <c r="S1264">
        <f t="shared" si="197"/>
        <v>50.440772623630629</v>
      </c>
      <c r="T1264">
        <f t="shared" si="198"/>
        <v>207.74694847505964</v>
      </c>
      <c r="U1264">
        <f t="shared" si="199"/>
        <v>4.0437676032814434</v>
      </c>
      <c r="V1264">
        <f t="shared" si="200"/>
        <v>1.6106341921193534</v>
      </c>
      <c r="W1264" t="b">
        <f t="shared" si="193"/>
        <v>0</v>
      </c>
    </row>
    <row r="1265" spans="1:23" hidden="1" x14ac:dyDescent="0.25">
      <c r="A1265" t="s">
        <v>46</v>
      </c>
      <c r="B1265">
        <v>1978</v>
      </c>
      <c r="C1265">
        <v>11</v>
      </c>
      <c r="D1265">
        <v>10.6</v>
      </c>
      <c r="E1265">
        <v>20.7</v>
      </c>
      <c r="F1265">
        <v>51.3</v>
      </c>
      <c r="G1265">
        <v>144.30000000000001</v>
      </c>
      <c r="H1265">
        <v>1</v>
      </c>
      <c r="I1265">
        <v>44.9</v>
      </c>
      <c r="J1265">
        <v>181.8</v>
      </c>
      <c r="K1265">
        <v>4</v>
      </c>
      <c r="L1265">
        <v>1.5</v>
      </c>
      <c r="M1265" t="b">
        <f t="shared" si="191"/>
        <v>1</v>
      </c>
      <c r="N1265">
        <f t="shared" si="192"/>
        <v>8.6240495252989184</v>
      </c>
      <c r="O1265">
        <f t="shared" si="192"/>
        <v>17.97244471986669</v>
      </c>
      <c r="P1265">
        <f t="shared" si="194"/>
        <v>47.887997482502072</v>
      </c>
      <c r="Q1265">
        <f t="shared" si="195"/>
        <v>116.72404918767573</v>
      </c>
      <c r="R1265">
        <f t="shared" si="196"/>
        <v>0.76033764806268267</v>
      </c>
      <c r="S1265">
        <f t="shared" si="197"/>
        <v>49.332618098904504</v>
      </c>
      <c r="T1265">
        <f t="shared" si="198"/>
        <v>202.55755878004774</v>
      </c>
      <c r="U1265">
        <f t="shared" si="199"/>
        <v>4.035014082625155</v>
      </c>
      <c r="V1265">
        <f t="shared" si="200"/>
        <v>1.5885073536954828</v>
      </c>
      <c r="W1265" t="b">
        <f t="shared" si="193"/>
        <v>0</v>
      </c>
    </row>
    <row r="1266" spans="1:23" hidden="1" x14ac:dyDescent="0.25">
      <c r="A1266" t="s">
        <v>46</v>
      </c>
      <c r="B1266">
        <v>1979</v>
      </c>
      <c r="C1266">
        <v>12</v>
      </c>
      <c r="D1266">
        <v>7.6</v>
      </c>
      <c r="E1266">
        <v>22.3</v>
      </c>
      <c r="F1266">
        <v>34.1</v>
      </c>
      <c r="G1266">
        <v>113.8</v>
      </c>
      <c r="H1266">
        <v>0.4</v>
      </c>
      <c r="I1266">
        <v>37.299999999999997</v>
      </c>
      <c r="J1266">
        <v>108.7</v>
      </c>
      <c r="K1266">
        <v>2.9</v>
      </c>
      <c r="L1266">
        <v>1.1000000000000001</v>
      </c>
      <c r="M1266" t="b">
        <f t="shared" si="191"/>
        <v>1</v>
      </c>
      <c r="N1266">
        <f t="shared" si="192"/>
        <v>8.4192396202391357</v>
      </c>
      <c r="O1266">
        <f t="shared" si="192"/>
        <v>18.837955775893352</v>
      </c>
      <c r="P1266">
        <f t="shared" si="194"/>
        <v>45.130397986001661</v>
      </c>
      <c r="Q1266">
        <f t="shared" si="195"/>
        <v>116.1392393501406</v>
      </c>
      <c r="R1266">
        <f t="shared" si="196"/>
        <v>0.6882701184501463</v>
      </c>
      <c r="S1266">
        <f t="shared" si="197"/>
        <v>46.926094479123606</v>
      </c>
      <c r="T1266">
        <f t="shared" si="198"/>
        <v>183.78604702403823</v>
      </c>
      <c r="U1266">
        <f t="shared" si="199"/>
        <v>3.8080112661001242</v>
      </c>
      <c r="V1266">
        <f t="shared" si="200"/>
        <v>1.4908058829563864</v>
      </c>
      <c r="W1266" t="b">
        <f t="shared" si="193"/>
        <v>0</v>
      </c>
    </row>
    <row r="1267" spans="1:23" hidden="1" x14ac:dyDescent="0.25">
      <c r="A1267" t="s">
        <v>46</v>
      </c>
      <c r="B1267">
        <v>1980</v>
      </c>
      <c r="C1267">
        <v>12</v>
      </c>
      <c r="D1267">
        <v>8.8000000000000007</v>
      </c>
      <c r="E1267">
        <v>20.100000000000001</v>
      </c>
      <c r="F1267">
        <v>44</v>
      </c>
      <c r="G1267">
        <v>108.8</v>
      </c>
      <c r="H1267">
        <v>0.5</v>
      </c>
      <c r="I1267">
        <v>34</v>
      </c>
      <c r="J1267">
        <v>82</v>
      </c>
      <c r="K1267">
        <v>2.4</v>
      </c>
      <c r="L1267">
        <v>0.2</v>
      </c>
      <c r="M1267" t="b">
        <f t="shared" si="191"/>
        <v>1</v>
      </c>
      <c r="N1267">
        <f t="shared" si="192"/>
        <v>8.4953916961913087</v>
      </c>
      <c r="O1267">
        <f t="shared" si="192"/>
        <v>19.090364620714684</v>
      </c>
      <c r="P1267">
        <f t="shared" si="194"/>
        <v>44.904318388801329</v>
      </c>
      <c r="Q1267">
        <f t="shared" si="195"/>
        <v>114.67139148011249</v>
      </c>
      <c r="R1267">
        <f t="shared" si="196"/>
        <v>0.65061609476011706</v>
      </c>
      <c r="S1267">
        <f t="shared" si="197"/>
        <v>44.340875583298882</v>
      </c>
      <c r="T1267">
        <f t="shared" si="198"/>
        <v>163.42883761923059</v>
      </c>
      <c r="U1267">
        <f t="shared" si="199"/>
        <v>3.5264090128800993</v>
      </c>
      <c r="V1267">
        <f t="shared" si="200"/>
        <v>1.2326447063651091</v>
      </c>
      <c r="W1267" t="b">
        <f t="shared" si="193"/>
        <v>0</v>
      </c>
    </row>
    <row r="1268" spans="1:23" hidden="1" x14ac:dyDescent="0.25">
      <c r="A1268" t="s">
        <v>46</v>
      </c>
      <c r="B1268">
        <v>1981</v>
      </c>
      <c r="C1268">
        <v>11</v>
      </c>
      <c r="D1268">
        <v>15.4</v>
      </c>
      <c r="E1268">
        <v>28.4</v>
      </c>
      <c r="F1268">
        <v>54.2</v>
      </c>
      <c r="G1268">
        <v>215.2</v>
      </c>
      <c r="H1268">
        <v>1.5</v>
      </c>
      <c r="I1268">
        <v>43.7</v>
      </c>
      <c r="J1268">
        <v>166.9</v>
      </c>
      <c r="K1268">
        <v>3.8</v>
      </c>
      <c r="L1268">
        <v>1.3</v>
      </c>
      <c r="M1268" t="b">
        <f t="shared" si="191"/>
        <v>1</v>
      </c>
      <c r="N1268">
        <f t="shared" si="192"/>
        <v>9.8763133569530481</v>
      </c>
      <c r="O1268">
        <f t="shared" si="192"/>
        <v>20.952291696571749</v>
      </c>
      <c r="P1268">
        <f t="shared" si="194"/>
        <v>46.763454711041071</v>
      </c>
      <c r="Q1268">
        <f t="shared" si="195"/>
        <v>134.77711318408998</v>
      </c>
      <c r="R1268">
        <f t="shared" si="196"/>
        <v>0.82049287580809371</v>
      </c>
      <c r="S1268">
        <f t="shared" si="197"/>
        <v>44.212700466639106</v>
      </c>
      <c r="T1268">
        <f t="shared" si="198"/>
        <v>164.12307009538446</v>
      </c>
      <c r="U1268">
        <f t="shared" si="199"/>
        <v>3.5811272103040794</v>
      </c>
      <c r="V1268">
        <f t="shared" si="200"/>
        <v>1.2461157650920873</v>
      </c>
      <c r="W1268" t="b">
        <f t="shared" si="193"/>
        <v>0</v>
      </c>
    </row>
    <row r="1269" spans="1:23" hidden="1" x14ac:dyDescent="0.25">
      <c r="A1269" t="s">
        <v>46</v>
      </c>
      <c r="B1269">
        <v>1982</v>
      </c>
      <c r="C1269">
        <v>12</v>
      </c>
      <c r="D1269">
        <v>11.3</v>
      </c>
      <c r="E1269">
        <v>23.6</v>
      </c>
      <c r="F1269">
        <v>47.7</v>
      </c>
      <c r="G1269">
        <v>159.30000000000001</v>
      </c>
      <c r="H1269">
        <v>1.3</v>
      </c>
      <c r="I1269">
        <v>44.1</v>
      </c>
      <c r="J1269">
        <v>181.8</v>
      </c>
      <c r="K1269">
        <v>4.0999999999999996</v>
      </c>
      <c r="L1269">
        <v>1</v>
      </c>
      <c r="M1269" t="b">
        <f t="shared" si="191"/>
        <v>1</v>
      </c>
      <c r="N1269">
        <f t="shared" si="192"/>
        <v>10.161050685562438</v>
      </c>
      <c r="O1269">
        <f t="shared" si="192"/>
        <v>21.481833357257401</v>
      </c>
      <c r="P1269">
        <f t="shared" si="194"/>
        <v>46.950763768832857</v>
      </c>
      <c r="Q1269">
        <f t="shared" si="195"/>
        <v>139.68169054727201</v>
      </c>
      <c r="R1269">
        <f t="shared" si="196"/>
        <v>0.91639430064647498</v>
      </c>
      <c r="S1269">
        <f t="shared" si="197"/>
        <v>44.190160373311286</v>
      </c>
      <c r="T1269">
        <f t="shared" si="198"/>
        <v>167.6584560763076</v>
      </c>
      <c r="U1269">
        <f t="shared" si="199"/>
        <v>3.6849017682432637</v>
      </c>
      <c r="V1269">
        <f t="shared" si="200"/>
        <v>1.1968926120736698</v>
      </c>
      <c r="W1269" t="b">
        <f t="shared" si="193"/>
        <v>0</v>
      </c>
    </row>
    <row r="1270" spans="1:23" hidden="1" x14ac:dyDescent="0.25">
      <c r="A1270" t="s">
        <v>46</v>
      </c>
      <c r="B1270">
        <v>1983</v>
      </c>
      <c r="C1270">
        <v>12</v>
      </c>
      <c r="D1270">
        <v>14.4</v>
      </c>
      <c r="E1270">
        <v>24.6</v>
      </c>
      <c r="F1270">
        <v>58.6</v>
      </c>
      <c r="G1270">
        <v>183.5</v>
      </c>
      <c r="H1270">
        <v>1.1000000000000001</v>
      </c>
      <c r="I1270">
        <v>39.700000000000003</v>
      </c>
      <c r="J1270">
        <v>164.8</v>
      </c>
      <c r="K1270">
        <v>4.2</v>
      </c>
      <c r="L1270">
        <v>1.7</v>
      </c>
      <c r="M1270" t="b">
        <f t="shared" si="191"/>
        <v>1</v>
      </c>
      <c r="N1270">
        <f t="shared" si="192"/>
        <v>11.008840548449951</v>
      </c>
      <c r="O1270">
        <f t="shared" si="192"/>
        <v>22.105466685805922</v>
      </c>
      <c r="P1270">
        <f t="shared" si="194"/>
        <v>49.280611015066285</v>
      </c>
      <c r="Q1270">
        <f t="shared" si="195"/>
        <v>148.44535243781763</v>
      </c>
      <c r="R1270">
        <f t="shared" si="196"/>
        <v>0.95311544051718</v>
      </c>
      <c r="S1270">
        <f t="shared" si="197"/>
        <v>43.292128298649033</v>
      </c>
      <c r="T1270">
        <f t="shared" si="198"/>
        <v>167.08676486104611</v>
      </c>
      <c r="U1270">
        <f t="shared" si="199"/>
        <v>3.787921414594611</v>
      </c>
      <c r="V1270">
        <f t="shared" si="200"/>
        <v>1.2975140896589359</v>
      </c>
      <c r="W1270" t="b">
        <f t="shared" si="193"/>
        <v>0</v>
      </c>
    </row>
    <row r="1271" spans="1:23" hidden="1" x14ac:dyDescent="0.25">
      <c r="A1271" t="s">
        <v>46</v>
      </c>
      <c r="B1271">
        <v>1984</v>
      </c>
      <c r="C1271">
        <v>12</v>
      </c>
      <c r="D1271">
        <v>13.1</v>
      </c>
      <c r="E1271">
        <v>25.7</v>
      </c>
      <c r="F1271">
        <v>51</v>
      </c>
      <c r="G1271">
        <v>199.2</v>
      </c>
      <c r="H1271">
        <v>1.1000000000000001</v>
      </c>
      <c r="I1271">
        <v>37.700000000000003</v>
      </c>
      <c r="J1271">
        <v>143.30000000000001</v>
      </c>
      <c r="K1271">
        <v>3.8</v>
      </c>
      <c r="L1271">
        <v>1.2</v>
      </c>
      <c r="M1271" t="b">
        <f t="shared" si="191"/>
        <v>1</v>
      </c>
      <c r="N1271">
        <f t="shared" si="192"/>
        <v>11.427072438759961</v>
      </c>
      <c r="O1271">
        <f t="shared" si="192"/>
        <v>22.824373348644738</v>
      </c>
      <c r="P1271">
        <f t="shared" si="194"/>
        <v>49.624488812053031</v>
      </c>
      <c r="Q1271">
        <f t="shared" si="195"/>
        <v>158.59628195025411</v>
      </c>
      <c r="R1271">
        <f t="shared" si="196"/>
        <v>0.98249235241374411</v>
      </c>
      <c r="S1271">
        <f t="shared" si="197"/>
        <v>42.173702638919224</v>
      </c>
      <c r="T1271">
        <f t="shared" si="198"/>
        <v>162.32941188883689</v>
      </c>
      <c r="U1271">
        <f t="shared" si="199"/>
        <v>3.7903371316756891</v>
      </c>
      <c r="V1271">
        <f t="shared" si="200"/>
        <v>1.2780112717271488</v>
      </c>
      <c r="W1271" t="b">
        <f t="shared" si="193"/>
        <v>0</v>
      </c>
    </row>
    <row r="1272" spans="1:23" hidden="1" x14ac:dyDescent="0.25">
      <c r="A1272" t="s">
        <v>46</v>
      </c>
      <c r="B1272">
        <v>1985</v>
      </c>
      <c r="C1272">
        <v>12</v>
      </c>
      <c r="D1272">
        <v>13.7</v>
      </c>
      <c r="E1272">
        <v>25.7</v>
      </c>
      <c r="F1272">
        <v>53.2</v>
      </c>
      <c r="G1272">
        <v>160.30000000000001</v>
      </c>
      <c r="H1272">
        <v>1.3</v>
      </c>
      <c r="I1272">
        <v>38.1</v>
      </c>
      <c r="J1272">
        <v>134.80000000000001</v>
      </c>
      <c r="K1272">
        <v>3.5</v>
      </c>
      <c r="L1272">
        <v>1</v>
      </c>
      <c r="M1272" t="b">
        <f t="shared" si="191"/>
        <v>1</v>
      </c>
      <c r="N1272">
        <f t="shared" si="192"/>
        <v>11.88165795100797</v>
      </c>
      <c r="O1272">
        <f t="shared" si="192"/>
        <v>23.399498678915791</v>
      </c>
      <c r="P1272">
        <f t="shared" si="194"/>
        <v>50.339591049642429</v>
      </c>
      <c r="Q1272">
        <f t="shared" si="195"/>
        <v>158.9370255602033</v>
      </c>
      <c r="R1272">
        <f t="shared" si="196"/>
        <v>1.0459938819309953</v>
      </c>
      <c r="S1272">
        <f t="shared" si="197"/>
        <v>41.358962111135384</v>
      </c>
      <c r="T1272">
        <f t="shared" si="198"/>
        <v>156.82352951106952</v>
      </c>
      <c r="U1272">
        <f t="shared" si="199"/>
        <v>3.7322697053405518</v>
      </c>
      <c r="V1272">
        <f t="shared" si="200"/>
        <v>1.222409017381719</v>
      </c>
      <c r="W1272" t="b">
        <f t="shared" si="193"/>
        <v>0</v>
      </c>
    </row>
    <row r="1273" spans="1:23" hidden="1" x14ac:dyDescent="0.25">
      <c r="A1273" t="s">
        <v>46</v>
      </c>
      <c r="B1273">
        <v>1986</v>
      </c>
      <c r="C1273">
        <v>12</v>
      </c>
      <c r="D1273">
        <v>11.8</v>
      </c>
      <c r="E1273">
        <v>24.2</v>
      </c>
      <c r="F1273">
        <v>48.6</v>
      </c>
      <c r="G1273">
        <v>153.80000000000001</v>
      </c>
      <c r="H1273">
        <v>1</v>
      </c>
      <c r="I1273">
        <v>38.799999999999997</v>
      </c>
      <c r="J1273">
        <v>119.3</v>
      </c>
      <c r="K1273">
        <v>3.1</v>
      </c>
      <c r="L1273">
        <v>1.2</v>
      </c>
      <c r="M1273" t="b">
        <f t="shared" si="191"/>
        <v>1</v>
      </c>
      <c r="N1273">
        <f t="shared" si="192"/>
        <v>11.865326360806378</v>
      </c>
      <c r="O1273">
        <f t="shared" si="192"/>
        <v>23.559598943132634</v>
      </c>
      <c r="P1273">
        <f t="shared" si="194"/>
        <v>49.991672839713942</v>
      </c>
      <c r="Q1273">
        <f t="shared" si="195"/>
        <v>157.90962044816263</v>
      </c>
      <c r="R1273">
        <f t="shared" si="196"/>
        <v>1.0367951055447964</v>
      </c>
      <c r="S1273">
        <f t="shared" si="197"/>
        <v>40.847169688908309</v>
      </c>
      <c r="T1273">
        <f t="shared" si="198"/>
        <v>149.31882360885561</v>
      </c>
      <c r="U1273">
        <f t="shared" si="199"/>
        <v>3.6058157642724415</v>
      </c>
      <c r="V1273">
        <f t="shared" si="200"/>
        <v>1.2179272139053752</v>
      </c>
      <c r="W1273" t="b">
        <f t="shared" si="193"/>
        <v>0</v>
      </c>
    </row>
    <row r="1274" spans="1:23" hidden="1" x14ac:dyDescent="0.25">
      <c r="A1274" t="s">
        <v>46</v>
      </c>
      <c r="B1274">
        <v>1987</v>
      </c>
      <c r="C1274">
        <v>12</v>
      </c>
      <c r="D1274">
        <v>10.8</v>
      </c>
      <c r="E1274">
        <v>25.8</v>
      </c>
      <c r="F1274">
        <v>41.6</v>
      </c>
      <c r="G1274">
        <v>130.30000000000001</v>
      </c>
      <c r="H1274">
        <v>0.4</v>
      </c>
      <c r="I1274">
        <v>35.200000000000003</v>
      </c>
      <c r="J1274">
        <v>121.1</v>
      </c>
      <c r="K1274">
        <v>3.4</v>
      </c>
      <c r="L1274">
        <v>0.8</v>
      </c>
      <c r="M1274" t="b">
        <f t="shared" si="191"/>
        <v>1</v>
      </c>
      <c r="N1274">
        <f t="shared" si="192"/>
        <v>11.652261088645103</v>
      </c>
      <c r="O1274">
        <f t="shared" si="192"/>
        <v>24.007679154506107</v>
      </c>
      <c r="P1274">
        <f t="shared" si="194"/>
        <v>48.313338271771158</v>
      </c>
      <c r="Q1274">
        <f t="shared" si="195"/>
        <v>152.38769635853009</v>
      </c>
      <c r="R1274">
        <f t="shared" si="196"/>
        <v>0.90943608443583712</v>
      </c>
      <c r="S1274">
        <f t="shared" si="197"/>
        <v>39.717735751126646</v>
      </c>
      <c r="T1274">
        <f t="shared" si="198"/>
        <v>143.6750588870845</v>
      </c>
      <c r="U1274">
        <f t="shared" si="199"/>
        <v>3.5646526114179538</v>
      </c>
      <c r="V1274">
        <f t="shared" si="200"/>
        <v>1.1343417711243002</v>
      </c>
      <c r="W1274" t="b">
        <f t="shared" si="193"/>
        <v>0</v>
      </c>
    </row>
    <row r="1275" spans="1:23" hidden="1" x14ac:dyDescent="0.25">
      <c r="A1275" t="s">
        <v>46</v>
      </c>
      <c r="B1275">
        <v>1988</v>
      </c>
      <c r="C1275">
        <v>12</v>
      </c>
      <c r="D1275">
        <v>9.1999999999999993</v>
      </c>
      <c r="E1275">
        <v>23.2</v>
      </c>
      <c r="F1275">
        <v>39.6</v>
      </c>
      <c r="G1275">
        <v>120.3</v>
      </c>
      <c r="H1275">
        <v>0.8</v>
      </c>
      <c r="I1275">
        <v>40.1</v>
      </c>
      <c r="J1275">
        <v>138.5</v>
      </c>
      <c r="K1275">
        <v>3.5</v>
      </c>
      <c r="L1275">
        <v>0.9</v>
      </c>
      <c r="M1275" t="b">
        <f t="shared" si="191"/>
        <v>1</v>
      </c>
      <c r="N1275">
        <f t="shared" si="192"/>
        <v>11.161808870916083</v>
      </c>
      <c r="O1275">
        <f t="shared" si="192"/>
        <v>23.846143323604888</v>
      </c>
      <c r="P1275">
        <f t="shared" si="194"/>
        <v>46.57067061741693</v>
      </c>
      <c r="Q1275">
        <f t="shared" si="195"/>
        <v>145.97015708682409</v>
      </c>
      <c r="R1275">
        <f t="shared" si="196"/>
        <v>0.8875488675486698</v>
      </c>
      <c r="S1275">
        <f t="shared" si="197"/>
        <v>39.794188600901322</v>
      </c>
      <c r="T1275">
        <f t="shared" si="198"/>
        <v>142.64004710966759</v>
      </c>
      <c r="U1275">
        <f t="shared" si="199"/>
        <v>3.5517220891343633</v>
      </c>
      <c r="V1275">
        <f t="shared" si="200"/>
        <v>1.0874734168994402</v>
      </c>
      <c r="W1275" t="b">
        <f t="shared" si="193"/>
        <v>0</v>
      </c>
    </row>
    <row r="1276" spans="1:23" hidden="1" x14ac:dyDescent="0.25">
      <c r="A1276" t="s">
        <v>46</v>
      </c>
      <c r="B1276">
        <v>1989</v>
      </c>
      <c r="C1276">
        <v>12</v>
      </c>
      <c r="D1276">
        <v>13.4</v>
      </c>
      <c r="E1276">
        <v>27.1</v>
      </c>
      <c r="F1276">
        <v>49.5</v>
      </c>
      <c r="G1276">
        <v>171.9</v>
      </c>
      <c r="H1276">
        <v>0.7</v>
      </c>
      <c r="I1276">
        <v>38</v>
      </c>
      <c r="J1276">
        <v>124.7</v>
      </c>
      <c r="K1276">
        <v>3.3</v>
      </c>
      <c r="L1276">
        <v>0.9</v>
      </c>
      <c r="M1276" t="b">
        <f t="shared" si="191"/>
        <v>1</v>
      </c>
      <c r="N1276">
        <f t="shared" si="192"/>
        <v>11.609447096732866</v>
      </c>
      <c r="O1276">
        <f t="shared" si="192"/>
        <v>24.496914658883913</v>
      </c>
      <c r="P1276">
        <f t="shared" si="194"/>
        <v>47.156536493933544</v>
      </c>
      <c r="Q1276">
        <f t="shared" si="195"/>
        <v>151.15612566945927</v>
      </c>
      <c r="R1276">
        <f t="shared" si="196"/>
        <v>0.85003909403893585</v>
      </c>
      <c r="S1276">
        <f t="shared" si="197"/>
        <v>39.43535088072106</v>
      </c>
      <c r="T1276">
        <f t="shared" si="198"/>
        <v>139.05203768773407</v>
      </c>
      <c r="U1276">
        <f t="shared" si="199"/>
        <v>3.5013776713074911</v>
      </c>
      <c r="V1276">
        <f t="shared" si="200"/>
        <v>1.0499787335195523</v>
      </c>
      <c r="W1276" t="b">
        <f t="shared" si="193"/>
        <v>0</v>
      </c>
    </row>
    <row r="1277" spans="1:23" hidden="1" x14ac:dyDescent="0.25">
      <c r="A1277" t="s">
        <v>46</v>
      </c>
      <c r="B1277">
        <v>1990</v>
      </c>
      <c r="C1277">
        <v>12</v>
      </c>
      <c r="D1277">
        <v>13.6</v>
      </c>
      <c r="E1277">
        <v>26.5</v>
      </c>
      <c r="F1277">
        <v>51.3</v>
      </c>
      <c r="G1277">
        <v>152.5</v>
      </c>
      <c r="H1277">
        <v>0.9</v>
      </c>
      <c r="I1277">
        <v>38.799999999999997</v>
      </c>
      <c r="J1277">
        <v>137.19999999999999</v>
      </c>
      <c r="K1277">
        <v>3.5</v>
      </c>
      <c r="L1277">
        <v>0.9</v>
      </c>
      <c r="M1277" t="b">
        <f t="shared" si="191"/>
        <v>1</v>
      </c>
      <c r="N1277">
        <f t="shared" si="192"/>
        <v>12.007557677386295</v>
      </c>
      <c r="O1277">
        <f t="shared" si="192"/>
        <v>24.897531727107133</v>
      </c>
      <c r="P1277">
        <f t="shared" si="194"/>
        <v>47.985229195146836</v>
      </c>
      <c r="Q1277">
        <f t="shared" si="195"/>
        <v>151.42490053556742</v>
      </c>
      <c r="R1277">
        <f t="shared" si="196"/>
        <v>0.86003127523114875</v>
      </c>
      <c r="S1277">
        <f t="shared" si="197"/>
        <v>39.308280704576852</v>
      </c>
      <c r="T1277">
        <f t="shared" si="198"/>
        <v>138.68163015018726</v>
      </c>
      <c r="U1277">
        <f t="shared" si="199"/>
        <v>3.5011021370459932</v>
      </c>
      <c r="V1277">
        <f t="shared" si="200"/>
        <v>1.0199829868156418</v>
      </c>
      <c r="W1277" t="b">
        <f t="shared" si="193"/>
        <v>0</v>
      </c>
    </row>
    <row r="1278" spans="1:23" hidden="1" x14ac:dyDescent="0.25">
      <c r="A1278" t="s">
        <v>46</v>
      </c>
      <c r="B1278">
        <v>1991</v>
      </c>
      <c r="C1278">
        <v>13</v>
      </c>
      <c r="D1278">
        <v>14.8</v>
      </c>
      <c r="E1278">
        <v>29.1</v>
      </c>
      <c r="F1278">
        <v>50.8</v>
      </c>
      <c r="G1278">
        <v>183.2</v>
      </c>
      <c r="H1278">
        <v>1</v>
      </c>
      <c r="I1278">
        <v>30.6</v>
      </c>
      <c r="J1278">
        <v>76.5</v>
      </c>
      <c r="K1278">
        <v>2.5</v>
      </c>
      <c r="L1278">
        <v>0.7</v>
      </c>
      <c r="M1278" t="b">
        <f t="shared" si="191"/>
        <v>1</v>
      </c>
      <c r="N1278">
        <f t="shared" si="192"/>
        <v>12.566046141909037</v>
      </c>
      <c r="O1278">
        <f t="shared" si="192"/>
        <v>25.738025381685709</v>
      </c>
      <c r="P1278">
        <f t="shared" si="194"/>
        <v>48.548183356117477</v>
      </c>
      <c r="Q1278">
        <f t="shared" si="195"/>
        <v>157.77992042845392</v>
      </c>
      <c r="R1278">
        <f t="shared" si="196"/>
        <v>0.88802502018491913</v>
      </c>
      <c r="S1278">
        <f t="shared" si="197"/>
        <v>37.566624563661485</v>
      </c>
      <c r="T1278">
        <f t="shared" si="198"/>
        <v>126.24530412014981</v>
      </c>
      <c r="U1278">
        <f t="shared" si="199"/>
        <v>3.3008817096367946</v>
      </c>
      <c r="V1278">
        <f t="shared" si="200"/>
        <v>0.95598638945251346</v>
      </c>
      <c r="W1278" t="b">
        <f t="shared" si="193"/>
        <v>0</v>
      </c>
    </row>
    <row r="1279" spans="1:23" hidden="1" x14ac:dyDescent="0.25">
      <c r="A1279" t="s">
        <v>46</v>
      </c>
      <c r="B1279">
        <v>1992</v>
      </c>
      <c r="C1279">
        <v>12</v>
      </c>
      <c r="D1279">
        <v>15.2</v>
      </c>
      <c r="E1279">
        <v>32.200000000000003</v>
      </c>
      <c r="F1279">
        <v>47.2</v>
      </c>
      <c r="G1279">
        <v>176.2</v>
      </c>
      <c r="H1279">
        <v>1.3</v>
      </c>
      <c r="I1279">
        <v>33.299999999999997</v>
      </c>
      <c r="J1279">
        <v>91.9</v>
      </c>
      <c r="K1279">
        <v>2.8</v>
      </c>
      <c r="L1279">
        <v>0.3</v>
      </c>
      <c r="M1279" t="b">
        <f t="shared" si="191"/>
        <v>1</v>
      </c>
      <c r="N1279">
        <f t="shared" si="192"/>
        <v>13.092836913527229</v>
      </c>
      <c r="O1279">
        <f t="shared" si="192"/>
        <v>27.030420305348571</v>
      </c>
      <c r="P1279">
        <f t="shared" si="194"/>
        <v>48.278546684893982</v>
      </c>
      <c r="Q1279">
        <f t="shared" si="195"/>
        <v>161.46393634276313</v>
      </c>
      <c r="R1279">
        <f t="shared" si="196"/>
        <v>0.97042001614793538</v>
      </c>
      <c r="S1279">
        <f t="shared" si="197"/>
        <v>36.713299650929187</v>
      </c>
      <c r="T1279">
        <f t="shared" si="198"/>
        <v>119.37624329611987</v>
      </c>
      <c r="U1279">
        <f t="shared" si="199"/>
        <v>3.2007053677094359</v>
      </c>
      <c r="V1279">
        <f t="shared" si="200"/>
        <v>0.82478911156201073</v>
      </c>
      <c r="W1279" t="b">
        <f t="shared" si="193"/>
        <v>0</v>
      </c>
    </row>
    <row r="1280" spans="1:23" hidden="1" x14ac:dyDescent="0.25">
      <c r="A1280" t="s">
        <v>46</v>
      </c>
      <c r="B1280">
        <v>1993</v>
      </c>
      <c r="C1280">
        <v>13</v>
      </c>
      <c r="D1280">
        <v>13.9</v>
      </c>
      <c r="E1280">
        <v>28.9</v>
      </c>
      <c r="F1280">
        <v>48.1</v>
      </c>
      <c r="G1280">
        <v>171.7</v>
      </c>
      <c r="H1280">
        <v>0.7</v>
      </c>
      <c r="I1280">
        <v>30.5</v>
      </c>
      <c r="J1280">
        <v>90.9</v>
      </c>
      <c r="K1280">
        <v>3</v>
      </c>
      <c r="L1280">
        <v>0.6</v>
      </c>
      <c r="M1280" t="b">
        <f t="shared" si="191"/>
        <v>1</v>
      </c>
      <c r="N1280">
        <f t="shared" si="192"/>
        <v>13.254269530821784</v>
      </c>
      <c r="O1280">
        <f t="shared" si="192"/>
        <v>27.404336244278859</v>
      </c>
      <c r="P1280">
        <f t="shared" si="194"/>
        <v>48.242837347915184</v>
      </c>
      <c r="Q1280">
        <f t="shared" si="195"/>
        <v>163.51114907421052</v>
      </c>
      <c r="R1280">
        <f t="shared" si="196"/>
        <v>0.91633601291834832</v>
      </c>
      <c r="S1280">
        <f t="shared" si="197"/>
        <v>35.47063972074335</v>
      </c>
      <c r="T1280">
        <f t="shared" si="198"/>
        <v>113.6809946368959</v>
      </c>
      <c r="U1280">
        <f t="shared" si="199"/>
        <v>3.1605642941675489</v>
      </c>
      <c r="V1280">
        <f t="shared" si="200"/>
        <v>0.77983128924960865</v>
      </c>
      <c r="W1280" t="b">
        <f t="shared" si="193"/>
        <v>0</v>
      </c>
    </row>
    <row r="1281" spans="1:23" hidden="1" x14ac:dyDescent="0.25">
      <c r="A1281" t="s">
        <v>46</v>
      </c>
      <c r="B1281">
        <v>1994</v>
      </c>
      <c r="C1281">
        <v>12</v>
      </c>
      <c r="D1281">
        <v>15</v>
      </c>
      <c r="E1281">
        <v>31.3</v>
      </c>
      <c r="F1281">
        <v>47.9</v>
      </c>
      <c r="G1281">
        <v>155</v>
      </c>
      <c r="H1281">
        <v>1.1000000000000001</v>
      </c>
      <c r="I1281">
        <v>31.4</v>
      </c>
      <c r="J1281">
        <v>89.8</v>
      </c>
      <c r="K1281">
        <v>2.9</v>
      </c>
      <c r="L1281">
        <v>0.5</v>
      </c>
      <c r="M1281" t="b">
        <f t="shared" si="191"/>
        <v>1</v>
      </c>
      <c r="N1281">
        <f t="shared" si="192"/>
        <v>13.603415624657428</v>
      </c>
      <c r="O1281">
        <f t="shared" si="192"/>
        <v>28.183468995423091</v>
      </c>
      <c r="P1281">
        <f t="shared" si="194"/>
        <v>48.174269878332147</v>
      </c>
      <c r="Q1281">
        <f t="shared" si="195"/>
        <v>161.80891925936842</v>
      </c>
      <c r="R1281">
        <f t="shared" si="196"/>
        <v>0.95306881033467872</v>
      </c>
      <c r="S1281">
        <f t="shared" si="197"/>
        <v>34.656511776594684</v>
      </c>
      <c r="T1281">
        <f t="shared" si="198"/>
        <v>108.90479570951672</v>
      </c>
      <c r="U1281">
        <f t="shared" si="199"/>
        <v>3.1084514353340396</v>
      </c>
      <c r="V1281">
        <f t="shared" si="200"/>
        <v>0.72386503139968694</v>
      </c>
      <c r="W1281" t="b">
        <f t="shared" si="193"/>
        <v>0</v>
      </c>
    </row>
    <row r="1282" spans="1:23" hidden="1" x14ac:dyDescent="0.25">
      <c r="A1282" t="s">
        <v>46</v>
      </c>
      <c r="B1282">
        <v>1995</v>
      </c>
      <c r="C1282">
        <v>12</v>
      </c>
      <c r="D1282">
        <v>16.2</v>
      </c>
      <c r="E1282">
        <v>31.3</v>
      </c>
      <c r="F1282">
        <v>51.6</v>
      </c>
      <c r="G1282">
        <v>195.6</v>
      </c>
      <c r="H1282">
        <v>1.3</v>
      </c>
      <c r="I1282">
        <v>37.200000000000003</v>
      </c>
      <c r="J1282">
        <v>121</v>
      </c>
      <c r="K1282">
        <v>3.3</v>
      </c>
      <c r="L1282">
        <v>0.8</v>
      </c>
      <c r="M1282" t="b">
        <f t="shared" si="191"/>
        <v>1</v>
      </c>
      <c r="N1282">
        <f t="shared" si="192"/>
        <v>14.122732499725943</v>
      </c>
      <c r="O1282">
        <f t="shared" si="192"/>
        <v>28.806775196338474</v>
      </c>
      <c r="P1282">
        <f t="shared" si="194"/>
        <v>48.859415902665724</v>
      </c>
      <c r="Q1282">
        <f t="shared" si="195"/>
        <v>168.56713540749476</v>
      </c>
      <c r="R1282">
        <f t="shared" si="196"/>
        <v>1.022455048267743</v>
      </c>
      <c r="S1282">
        <f t="shared" si="197"/>
        <v>35.165209421275748</v>
      </c>
      <c r="T1282">
        <f t="shared" si="198"/>
        <v>111.32383656761338</v>
      </c>
      <c r="U1282">
        <f t="shared" si="199"/>
        <v>3.146761148267232</v>
      </c>
      <c r="V1282">
        <f t="shared" si="200"/>
        <v>0.73909202511974958</v>
      </c>
      <c r="W1282" t="b">
        <f t="shared" si="193"/>
        <v>0</v>
      </c>
    </row>
    <row r="1283" spans="1:23" hidden="1" x14ac:dyDescent="0.25">
      <c r="A1283" t="s">
        <v>46</v>
      </c>
      <c r="B1283">
        <v>1996</v>
      </c>
      <c r="C1283">
        <v>12</v>
      </c>
      <c r="D1283">
        <v>13.5</v>
      </c>
      <c r="E1283">
        <v>29.8</v>
      </c>
      <c r="F1283">
        <v>45.3</v>
      </c>
      <c r="G1283">
        <v>156.30000000000001</v>
      </c>
      <c r="H1283">
        <v>0.8</v>
      </c>
      <c r="I1283">
        <v>34.799999999999997</v>
      </c>
      <c r="J1283">
        <v>54.1</v>
      </c>
      <c r="K1283">
        <v>1.6</v>
      </c>
      <c r="L1283">
        <v>0.4</v>
      </c>
      <c r="M1283" t="b">
        <f t="shared" ref="M1283:M1346" si="201">EXACT(A1283,A1282)</f>
        <v>1</v>
      </c>
      <c r="N1283">
        <f t="shared" ref="N1283:O1346" si="202">IF(AND($M1283, NOT(EXACT(TRIM(N1282),""))), IF(EXACT(TRIM(D1283),""),N1282, 0.2*D1283 +0.8*N1282), D1283)</f>
        <v>13.998185999780755</v>
      </c>
      <c r="O1283">
        <f t="shared" si="202"/>
        <v>29.00542015707078</v>
      </c>
      <c r="P1283">
        <f t="shared" si="194"/>
        <v>48.147532722132581</v>
      </c>
      <c r="Q1283">
        <f t="shared" si="195"/>
        <v>166.11370832599584</v>
      </c>
      <c r="R1283">
        <f t="shared" si="196"/>
        <v>0.97796403861419445</v>
      </c>
      <c r="S1283">
        <f t="shared" si="197"/>
        <v>35.0921675370206</v>
      </c>
      <c r="T1283">
        <f t="shared" si="198"/>
        <v>99.879069254090723</v>
      </c>
      <c r="U1283">
        <f t="shared" si="199"/>
        <v>2.8374089186137859</v>
      </c>
      <c r="V1283">
        <f t="shared" si="200"/>
        <v>0.67127362009579961</v>
      </c>
      <c r="W1283" t="b">
        <f t="shared" ref="W1283:W1346" si="203">IF(EXACT(A1283,A1284),FALSE,TRUE)</f>
        <v>0</v>
      </c>
    </row>
    <row r="1284" spans="1:23" hidden="1" x14ac:dyDescent="0.25">
      <c r="A1284" t="s">
        <v>46</v>
      </c>
      <c r="B1284">
        <v>1997</v>
      </c>
      <c r="C1284">
        <v>12</v>
      </c>
      <c r="D1284">
        <v>13.7</v>
      </c>
      <c r="E1284">
        <v>28.2</v>
      </c>
      <c r="F1284">
        <v>48.5</v>
      </c>
      <c r="G1284">
        <v>173.7</v>
      </c>
      <c r="H1284">
        <v>1</v>
      </c>
      <c r="I1284">
        <v>31.6</v>
      </c>
      <c r="J1284">
        <v>47.6</v>
      </c>
      <c r="K1284">
        <v>1.5</v>
      </c>
      <c r="L1284">
        <v>0.8</v>
      </c>
      <c r="M1284" t="b">
        <f t="shared" si="201"/>
        <v>1</v>
      </c>
      <c r="N1284">
        <f t="shared" si="202"/>
        <v>13.938548799824606</v>
      </c>
      <c r="O1284">
        <f t="shared" si="202"/>
        <v>28.844336125656625</v>
      </c>
      <c r="P1284">
        <f t="shared" si="194"/>
        <v>48.218026177706072</v>
      </c>
      <c r="Q1284">
        <f t="shared" si="195"/>
        <v>167.6309666607967</v>
      </c>
      <c r="R1284">
        <f t="shared" si="196"/>
        <v>0.9823712308913557</v>
      </c>
      <c r="S1284">
        <f t="shared" si="197"/>
        <v>34.393734029616482</v>
      </c>
      <c r="T1284">
        <f t="shared" si="198"/>
        <v>89.423255403272577</v>
      </c>
      <c r="U1284">
        <f t="shared" si="199"/>
        <v>2.5699271348910289</v>
      </c>
      <c r="V1284">
        <f t="shared" si="200"/>
        <v>0.69701889607663969</v>
      </c>
      <c r="W1284" t="b">
        <f t="shared" si="203"/>
        <v>0</v>
      </c>
    </row>
    <row r="1285" spans="1:23" hidden="1" x14ac:dyDescent="0.25">
      <c r="A1285" t="s">
        <v>46</v>
      </c>
      <c r="B1285">
        <v>1998</v>
      </c>
      <c r="C1285">
        <v>13</v>
      </c>
      <c r="D1285">
        <v>10.6</v>
      </c>
      <c r="E1285">
        <v>25.8</v>
      </c>
      <c r="F1285">
        <v>41.2</v>
      </c>
      <c r="G1285">
        <v>124.6</v>
      </c>
      <c r="H1285">
        <v>0.7</v>
      </c>
      <c r="I1285">
        <v>31.7</v>
      </c>
      <c r="J1285">
        <v>73.7</v>
      </c>
      <c r="K1285">
        <v>2.2999999999999998</v>
      </c>
      <c r="L1285">
        <v>0.4</v>
      </c>
      <c r="M1285" t="b">
        <f t="shared" si="201"/>
        <v>1</v>
      </c>
      <c r="N1285">
        <f t="shared" si="202"/>
        <v>13.270839039859684</v>
      </c>
      <c r="O1285">
        <f t="shared" si="202"/>
        <v>28.235468900525301</v>
      </c>
      <c r="P1285">
        <f t="shared" si="194"/>
        <v>46.814420942164865</v>
      </c>
      <c r="Q1285">
        <f t="shared" si="195"/>
        <v>159.02477332863737</v>
      </c>
      <c r="R1285">
        <f t="shared" si="196"/>
        <v>0.92589698471308457</v>
      </c>
      <c r="S1285">
        <f t="shared" si="197"/>
        <v>33.854987223693186</v>
      </c>
      <c r="T1285">
        <f t="shared" si="198"/>
        <v>86.278604322618065</v>
      </c>
      <c r="U1285">
        <f t="shared" si="199"/>
        <v>2.5159417079128232</v>
      </c>
      <c r="V1285">
        <f t="shared" si="200"/>
        <v>0.63761511686131178</v>
      </c>
      <c r="W1285" t="b">
        <f t="shared" si="203"/>
        <v>0</v>
      </c>
    </row>
    <row r="1286" spans="1:23" x14ac:dyDescent="0.25">
      <c r="A1286" t="s">
        <v>46</v>
      </c>
      <c r="B1286">
        <v>1999</v>
      </c>
      <c r="C1286">
        <v>12</v>
      </c>
      <c r="D1286">
        <v>18.100000000000001</v>
      </c>
      <c r="E1286">
        <v>25.4</v>
      </c>
      <c r="F1286">
        <v>71.099999999999994</v>
      </c>
      <c r="G1286">
        <v>188.7</v>
      </c>
      <c r="H1286">
        <v>1.1000000000000001</v>
      </c>
      <c r="I1286">
        <v>32.299999999999997</v>
      </c>
      <c r="J1286">
        <v>90.6</v>
      </c>
      <c r="K1286">
        <v>2.8</v>
      </c>
      <c r="L1286">
        <v>0.5</v>
      </c>
      <c r="M1286" t="b">
        <f t="shared" si="201"/>
        <v>1</v>
      </c>
      <c r="N1286">
        <f t="shared" si="202"/>
        <v>14.236671231887749</v>
      </c>
      <c r="O1286">
        <f t="shared" si="202"/>
        <v>27.668375120420244</v>
      </c>
      <c r="P1286">
        <f t="shared" si="194"/>
        <v>51.671536753731893</v>
      </c>
      <c r="Q1286">
        <f t="shared" si="195"/>
        <v>164.9598186629099</v>
      </c>
      <c r="R1286">
        <f t="shared" si="196"/>
        <v>0.96071758777046767</v>
      </c>
      <c r="S1286">
        <f t="shared" si="197"/>
        <v>33.543989778954547</v>
      </c>
      <c r="T1286">
        <f t="shared" si="198"/>
        <v>87.14288345809446</v>
      </c>
      <c r="U1286">
        <f t="shared" si="199"/>
        <v>2.5727533663302586</v>
      </c>
      <c r="V1286">
        <f t="shared" si="200"/>
        <v>0.61009209348904947</v>
      </c>
      <c r="W1286" t="b">
        <f t="shared" si="203"/>
        <v>1</v>
      </c>
    </row>
    <row r="1287" spans="1:23" hidden="1" x14ac:dyDescent="0.25">
      <c r="A1287" t="s">
        <v>47</v>
      </c>
      <c r="B1287">
        <v>1969</v>
      </c>
      <c r="C1287">
        <v>10</v>
      </c>
      <c r="D1287">
        <v>13</v>
      </c>
      <c r="E1287">
        <v>25.6</v>
      </c>
      <c r="F1287">
        <v>50.8</v>
      </c>
      <c r="G1287">
        <v>175.2</v>
      </c>
      <c r="H1287">
        <v>1.4</v>
      </c>
      <c r="I1287">
        <v>44.1</v>
      </c>
      <c r="J1287">
        <v>120.5</v>
      </c>
      <c r="K1287">
        <v>2.7</v>
      </c>
      <c r="L1287">
        <v>1.2</v>
      </c>
      <c r="M1287" t="b">
        <f t="shared" si="201"/>
        <v>0</v>
      </c>
      <c r="N1287">
        <f t="shared" si="202"/>
        <v>13</v>
      </c>
      <c r="O1287">
        <f t="shared" si="202"/>
        <v>25.6</v>
      </c>
      <c r="P1287">
        <f t="shared" si="194"/>
        <v>50.8</v>
      </c>
      <c r="Q1287">
        <f t="shared" si="195"/>
        <v>175.2</v>
      </c>
      <c r="R1287">
        <f t="shared" si="196"/>
        <v>1.4</v>
      </c>
      <c r="S1287">
        <f t="shared" si="197"/>
        <v>44.1</v>
      </c>
      <c r="T1287">
        <f t="shared" si="198"/>
        <v>120.5</v>
      </c>
      <c r="U1287">
        <f t="shared" si="199"/>
        <v>2.7</v>
      </c>
      <c r="V1287">
        <f t="shared" si="200"/>
        <v>1.2</v>
      </c>
      <c r="W1287" t="b">
        <f t="shared" si="203"/>
        <v>0</v>
      </c>
    </row>
    <row r="1288" spans="1:23" hidden="1" x14ac:dyDescent="0.25">
      <c r="A1288" t="s">
        <v>47</v>
      </c>
      <c r="B1288">
        <v>1970</v>
      </c>
      <c r="C1288">
        <v>12</v>
      </c>
      <c r="D1288">
        <v>13.8</v>
      </c>
      <c r="E1288">
        <v>30.2</v>
      </c>
      <c r="F1288">
        <v>45.9</v>
      </c>
      <c r="G1288">
        <v>186.8</v>
      </c>
      <c r="H1288">
        <v>1.8</v>
      </c>
      <c r="I1288">
        <v>43</v>
      </c>
      <c r="J1288">
        <v>143.30000000000001</v>
      </c>
      <c r="K1288">
        <v>3.3</v>
      </c>
      <c r="L1288">
        <v>1.3</v>
      </c>
      <c r="M1288" t="b">
        <f t="shared" si="201"/>
        <v>1</v>
      </c>
      <c r="N1288">
        <f t="shared" si="202"/>
        <v>13.16</v>
      </c>
      <c r="O1288">
        <f t="shared" si="202"/>
        <v>26.520000000000003</v>
      </c>
      <c r="P1288">
        <f t="shared" si="194"/>
        <v>49.82</v>
      </c>
      <c r="Q1288">
        <f t="shared" si="195"/>
        <v>177.52</v>
      </c>
      <c r="R1288">
        <f t="shared" si="196"/>
        <v>1.48</v>
      </c>
      <c r="S1288">
        <f t="shared" si="197"/>
        <v>43.88</v>
      </c>
      <c r="T1288">
        <f t="shared" si="198"/>
        <v>125.06</v>
      </c>
      <c r="U1288">
        <f t="shared" si="199"/>
        <v>2.8200000000000003</v>
      </c>
      <c r="V1288">
        <f t="shared" si="200"/>
        <v>1.22</v>
      </c>
      <c r="W1288" t="b">
        <f t="shared" si="203"/>
        <v>0</v>
      </c>
    </row>
    <row r="1289" spans="1:23" hidden="1" x14ac:dyDescent="0.25">
      <c r="A1289" t="s">
        <v>47</v>
      </c>
      <c r="B1289">
        <v>1971</v>
      </c>
      <c r="C1289">
        <v>11</v>
      </c>
      <c r="D1289">
        <v>9.1999999999999993</v>
      </c>
      <c r="E1289">
        <v>21.4</v>
      </c>
      <c r="F1289">
        <v>43</v>
      </c>
      <c r="G1289">
        <v>97.5</v>
      </c>
      <c r="H1289">
        <v>0.6</v>
      </c>
      <c r="I1289">
        <v>43.1</v>
      </c>
      <c r="J1289">
        <v>113.6</v>
      </c>
      <c r="K1289">
        <v>2.6</v>
      </c>
      <c r="L1289">
        <v>1.1000000000000001</v>
      </c>
      <c r="M1289" t="b">
        <f t="shared" si="201"/>
        <v>1</v>
      </c>
      <c r="N1289">
        <f t="shared" si="202"/>
        <v>12.368</v>
      </c>
      <c r="O1289">
        <f t="shared" si="202"/>
        <v>25.496000000000006</v>
      </c>
      <c r="P1289">
        <f t="shared" si="194"/>
        <v>48.456000000000003</v>
      </c>
      <c r="Q1289">
        <f t="shared" si="195"/>
        <v>161.51600000000002</v>
      </c>
      <c r="R1289">
        <f t="shared" si="196"/>
        <v>1.3039999999999998</v>
      </c>
      <c r="S1289">
        <f t="shared" si="197"/>
        <v>43.724000000000004</v>
      </c>
      <c r="T1289">
        <f t="shared" si="198"/>
        <v>122.768</v>
      </c>
      <c r="U1289">
        <f t="shared" si="199"/>
        <v>2.7760000000000002</v>
      </c>
      <c r="V1289">
        <f t="shared" si="200"/>
        <v>1.196</v>
      </c>
      <c r="W1289" t="b">
        <f t="shared" si="203"/>
        <v>0</v>
      </c>
    </row>
    <row r="1290" spans="1:23" hidden="1" x14ac:dyDescent="0.25">
      <c r="A1290" t="s">
        <v>47</v>
      </c>
      <c r="B1290">
        <v>1972</v>
      </c>
      <c r="C1290">
        <v>11</v>
      </c>
      <c r="D1290">
        <v>9.5</v>
      </c>
      <c r="E1290">
        <v>20.9</v>
      </c>
      <c r="F1290">
        <v>45.7</v>
      </c>
      <c r="G1290">
        <v>95.3</v>
      </c>
      <c r="H1290">
        <v>0.5</v>
      </c>
      <c r="I1290">
        <v>51.9</v>
      </c>
      <c r="J1290">
        <v>171.9</v>
      </c>
      <c r="K1290">
        <v>3.3</v>
      </c>
      <c r="L1290">
        <v>1.2</v>
      </c>
      <c r="M1290" t="b">
        <f t="shared" si="201"/>
        <v>1</v>
      </c>
      <c r="N1290">
        <f t="shared" si="202"/>
        <v>11.794400000000001</v>
      </c>
      <c r="O1290">
        <f t="shared" si="202"/>
        <v>24.576800000000006</v>
      </c>
      <c r="P1290">
        <f t="shared" si="194"/>
        <v>47.904800000000009</v>
      </c>
      <c r="Q1290">
        <f t="shared" si="195"/>
        <v>148.27280000000002</v>
      </c>
      <c r="R1290">
        <f t="shared" si="196"/>
        <v>1.1432</v>
      </c>
      <c r="S1290">
        <f t="shared" si="197"/>
        <v>45.359200000000008</v>
      </c>
      <c r="T1290">
        <f t="shared" si="198"/>
        <v>132.59440000000001</v>
      </c>
      <c r="U1290">
        <f t="shared" si="199"/>
        <v>2.8808000000000002</v>
      </c>
      <c r="V1290">
        <f t="shared" si="200"/>
        <v>1.1968000000000001</v>
      </c>
      <c r="W1290" t="b">
        <f t="shared" si="203"/>
        <v>0</v>
      </c>
    </row>
    <row r="1291" spans="1:23" hidden="1" x14ac:dyDescent="0.25">
      <c r="A1291" t="s">
        <v>47</v>
      </c>
      <c r="B1291">
        <v>1973</v>
      </c>
      <c r="C1291">
        <v>11</v>
      </c>
      <c r="D1291">
        <v>10.8</v>
      </c>
      <c r="E1291">
        <v>22.5</v>
      </c>
      <c r="F1291">
        <v>48.2</v>
      </c>
      <c r="G1291">
        <v>158.80000000000001</v>
      </c>
      <c r="H1291">
        <v>1.1000000000000001</v>
      </c>
      <c r="I1291">
        <v>49.5</v>
      </c>
      <c r="J1291">
        <v>224.9</v>
      </c>
      <c r="K1291">
        <v>4.5</v>
      </c>
      <c r="L1291">
        <v>2</v>
      </c>
      <c r="M1291" t="b">
        <f t="shared" si="201"/>
        <v>1</v>
      </c>
      <c r="N1291">
        <f t="shared" si="202"/>
        <v>11.595520000000002</v>
      </c>
      <c r="O1291">
        <f t="shared" si="202"/>
        <v>24.161440000000006</v>
      </c>
      <c r="P1291">
        <f t="shared" si="194"/>
        <v>47.963840000000012</v>
      </c>
      <c r="Q1291">
        <f t="shared" si="195"/>
        <v>150.37824000000001</v>
      </c>
      <c r="R1291">
        <f t="shared" si="196"/>
        <v>1.13456</v>
      </c>
      <c r="S1291">
        <f t="shared" si="197"/>
        <v>46.187360000000005</v>
      </c>
      <c r="T1291">
        <f t="shared" si="198"/>
        <v>151.05552</v>
      </c>
      <c r="U1291">
        <f t="shared" si="199"/>
        <v>3.2046400000000004</v>
      </c>
      <c r="V1291">
        <f t="shared" si="200"/>
        <v>1.35744</v>
      </c>
      <c r="W1291" t="b">
        <f t="shared" si="203"/>
        <v>0</v>
      </c>
    </row>
    <row r="1292" spans="1:23" hidden="1" x14ac:dyDescent="0.25">
      <c r="A1292" t="s">
        <v>47</v>
      </c>
      <c r="B1292">
        <v>1974</v>
      </c>
      <c r="C1292">
        <v>12</v>
      </c>
      <c r="D1292">
        <v>9.3000000000000007</v>
      </c>
      <c r="E1292">
        <v>19.5</v>
      </c>
      <c r="F1292">
        <v>47.4</v>
      </c>
      <c r="G1292">
        <v>123.8</v>
      </c>
      <c r="H1292">
        <v>0.5</v>
      </c>
      <c r="I1292">
        <v>51.6</v>
      </c>
      <c r="J1292">
        <v>206.9</v>
      </c>
      <c r="K1292">
        <v>4</v>
      </c>
      <c r="L1292">
        <v>1.7</v>
      </c>
      <c r="M1292" t="b">
        <f t="shared" si="201"/>
        <v>1</v>
      </c>
      <c r="N1292">
        <f t="shared" si="202"/>
        <v>11.136416000000004</v>
      </c>
      <c r="O1292">
        <f t="shared" si="202"/>
        <v>23.229152000000006</v>
      </c>
      <c r="P1292">
        <f t="shared" si="194"/>
        <v>47.851072000000016</v>
      </c>
      <c r="Q1292">
        <f t="shared" si="195"/>
        <v>145.062592</v>
      </c>
      <c r="R1292">
        <f t="shared" si="196"/>
        <v>1.0076480000000001</v>
      </c>
      <c r="S1292">
        <f t="shared" si="197"/>
        <v>47.269888000000009</v>
      </c>
      <c r="T1292">
        <f t="shared" si="198"/>
        <v>162.22441600000002</v>
      </c>
      <c r="U1292">
        <f t="shared" si="199"/>
        <v>3.3637120000000005</v>
      </c>
      <c r="V1292">
        <f t="shared" si="200"/>
        <v>1.4259520000000001</v>
      </c>
      <c r="W1292" t="b">
        <f t="shared" si="203"/>
        <v>0</v>
      </c>
    </row>
    <row r="1293" spans="1:23" hidden="1" x14ac:dyDescent="0.25">
      <c r="A1293" t="s">
        <v>47</v>
      </c>
      <c r="B1293">
        <v>1975</v>
      </c>
      <c r="C1293">
        <v>11</v>
      </c>
      <c r="D1293">
        <v>6</v>
      </c>
      <c r="E1293">
        <v>14.9</v>
      </c>
      <c r="F1293">
        <v>40.200000000000003</v>
      </c>
      <c r="G1293">
        <v>86.3</v>
      </c>
      <c r="H1293">
        <v>0.7</v>
      </c>
      <c r="I1293">
        <v>53.7</v>
      </c>
      <c r="J1293">
        <v>222.3</v>
      </c>
      <c r="K1293">
        <v>4.0999999999999996</v>
      </c>
      <c r="L1293">
        <v>2.1</v>
      </c>
      <c r="M1293" t="b">
        <f t="shared" si="201"/>
        <v>1</v>
      </c>
      <c r="N1293">
        <f t="shared" si="202"/>
        <v>10.109132800000005</v>
      </c>
      <c r="O1293">
        <f t="shared" si="202"/>
        <v>21.563321600000005</v>
      </c>
      <c r="P1293">
        <f t="shared" si="194"/>
        <v>46.320857600000011</v>
      </c>
      <c r="Q1293">
        <f t="shared" si="195"/>
        <v>133.31007360000001</v>
      </c>
      <c r="R1293">
        <f t="shared" si="196"/>
        <v>0.94611840000000014</v>
      </c>
      <c r="S1293">
        <f t="shared" si="197"/>
        <v>48.555910400000009</v>
      </c>
      <c r="T1293">
        <f t="shared" si="198"/>
        <v>174.23953280000003</v>
      </c>
      <c r="U1293">
        <f t="shared" si="199"/>
        <v>3.5109696000000006</v>
      </c>
      <c r="V1293">
        <f t="shared" si="200"/>
        <v>1.5607616000000002</v>
      </c>
      <c r="W1293" t="b">
        <f t="shared" si="203"/>
        <v>0</v>
      </c>
    </row>
    <row r="1294" spans="1:23" hidden="1" x14ac:dyDescent="0.25">
      <c r="A1294" t="s">
        <v>47</v>
      </c>
      <c r="B1294">
        <v>1976</v>
      </c>
      <c r="C1294">
        <v>11</v>
      </c>
      <c r="D1294">
        <v>8.5</v>
      </c>
      <c r="E1294">
        <v>20</v>
      </c>
      <c r="F1294">
        <v>42.3</v>
      </c>
      <c r="G1294">
        <v>106.5</v>
      </c>
      <c r="H1294">
        <v>0.5</v>
      </c>
      <c r="I1294">
        <v>47.1</v>
      </c>
      <c r="J1294">
        <v>163.1</v>
      </c>
      <c r="K1294">
        <v>3.5</v>
      </c>
      <c r="L1294">
        <v>1.4</v>
      </c>
      <c r="M1294" t="b">
        <f t="shared" si="201"/>
        <v>1</v>
      </c>
      <c r="N1294">
        <f t="shared" si="202"/>
        <v>9.787306240000003</v>
      </c>
      <c r="O1294">
        <f t="shared" si="202"/>
        <v>21.250657280000006</v>
      </c>
      <c r="P1294">
        <f t="shared" si="194"/>
        <v>45.516686080000014</v>
      </c>
      <c r="Q1294">
        <f t="shared" si="195"/>
        <v>127.94805888</v>
      </c>
      <c r="R1294">
        <f t="shared" si="196"/>
        <v>0.85689472000000011</v>
      </c>
      <c r="S1294">
        <f t="shared" si="197"/>
        <v>48.26472832000001</v>
      </c>
      <c r="T1294">
        <f t="shared" si="198"/>
        <v>172.01162624000003</v>
      </c>
      <c r="U1294">
        <f t="shared" si="199"/>
        <v>3.5087756800000007</v>
      </c>
      <c r="V1294">
        <f t="shared" si="200"/>
        <v>1.5286092800000002</v>
      </c>
      <c r="W1294" t="b">
        <f t="shared" si="203"/>
        <v>0</v>
      </c>
    </row>
    <row r="1295" spans="1:23" hidden="1" x14ac:dyDescent="0.25">
      <c r="A1295" t="s">
        <v>47</v>
      </c>
      <c r="B1295">
        <v>1977</v>
      </c>
      <c r="C1295">
        <v>11</v>
      </c>
      <c r="D1295">
        <v>9.1999999999999993</v>
      </c>
      <c r="E1295">
        <v>22.8</v>
      </c>
      <c r="F1295">
        <v>40.200000000000003</v>
      </c>
      <c r="G1295">
        <v>125.7</v>
      </c>
      <c r="H1295">
        <v>0.8</v>
      </c>
      <c r="I1295">
        <v>45</v>
      </c>
      <c r="J1295">
        <v>105.9</v>
      </c>
      <c r="K1295">
        <v>2.4</v>
      </c>
      <c r="L1295">
        <v>1.1000000000000001</v>
      </c>
      <c r="M1295" t="b">
        <f t="shared" si="201"/>
        <v>1</v>
      </c>
      <c r="N1295">
        <f t="shared" si="202"/>
        <v>9.6698449920000016</v>
      </c>
      <c r="O1295">
        <f t="shared" si="202"/>
        <v>21.560525824000003</v>
      </c>
      <c r="P1295">
        <f t="shared" si="194"/>
        <v>44.453348864000013</v>
      </c>
      <c r="Q1295">
        <f t="shared" si="195"/>
        <v>127.49844710400001</v>
      </c>
      <c r="R1295">
        <f t="shared" si="196"/>
        <v>0.84551577600000016</v>
      </c>
      <c r="S1295">
        <f t="shared" si="197"/>
        <v>47.61178265600001</v>
      </c>
      <c r="T1295">
        <f t="shared" si="198"/>
        <v>158.78930099200002</v>
      </c>
      <c r="U1295">
        <f t="shared" si="199"/>
        <v>3.2870205440000007</v>
      </c>
      <c r="V1295">
        <f t="shared" si="200"/>
        <v>1.4428874240000003</v>
      </c>
      <c r="W1295" t="b">
        <f t="shared" si="203"/>
        <v>0</v>
      </c>
    </row>
    <row r="1296" spans="1:23" hidden="1" x14ac:dyDescent="0.25">
      <c r="A1296" t="s">
        <v>47</v>
      </c>
      <c r="B1296">
        <v>1978</v>
      </c>
      <c r="C1296">
        <v>11</v>
      </c>
      <c r="D1296">
        <v>11.3</v>
      </c>
      <c r="E1296">
        <v>21.8</v>
      </c>
      <c r="F1296">
        <v>51.7</v>
      </c>
      <c r="G1296">
        <v>152.1</v>
      </c>
      <c r="H1296">
        <v>0.8</v>
      </c>
      <c r="I1296">
        <v>53.6</v>
      </c>
      <c r="J1296">
        <v>232.1</v>
      </c>
      <c r="K1296">
        <v>4.3</v>
      </c>
      <c r="L1296">
        <v>2.9</v>
      </c>
      <c r="M1296" t="b">
        <f t="shared" si="201"/>
        <v>1</v>
      </c>
      <c r="N1296">
        <f t="shared" si="202"/>
        <v>9.9958759936000021</v>
      </c>
      <c r="O1296">
        <f t="shared" si="202"/>
        <v>21.608420659200004</v>
      </c>
      <c r="P1296">
        <f t="shared" si="194"/>
        <v>45.902679091200014</v>
      </c>
      <c r="Q1296">
        <f t="shared" si="195"/>
        <v>132.4187576832</v>
      </c>
      <c r="R1296">
        <f t="shared" si="196"/>
        <v>0.83641262080000023</v>
      </c>
      <c r="S1296">
        <f t="shared" si="197"/>
        <v>48.809426124800005</v>
      </c>
      <c r="T1296">
        <f t="shared" si="198"/>
        <v>173.45144079360003</v>
      </c>
      <c r="U1296">
        <f t="shared" si="199"/>
        <v>3.4896164352000008</v>
      </c>
      <c r="V1296">
        <f t="shared" si="200"/>
        <v>1.7343099392000001</v>
      </c>
      <c r="W1296" t="b">
        <f t="shared" si="203"/>
        <v>0</v>
      </c>
    </row>
    <row r="1297" spans="1:23" hidden="1" x14ac:dyDescent="0.25">
      <c r="A1297" t="s">
        <v>47</v>
      </c>
      <c r="B1297">
        <v>1979</v>
      </c>
      <c r="C1297">
        <v>11</v>
      </c>
      <c r="D1297">
        <v>12.1</v>
      </c>
      <c r="E1297">
        <v>24.5</v>
      </c>
      <c r="F1297">
        <v>49.4</v>
      </c>
      <c r="G1297">
        <v>178</v>
      </c>
      <c r="H1297">
        <v>1.2</v>
      </c>
      <c r="I1297">
        <v>51.3</v>
      </c>
      <c r="J1297">
        <v>226.2</v>
      </c>
      <c r="K1297">
        <v>4.4000000000000004</v>
      </c>
      <c r="L1297" t="s">
        <v>1</v>
      </c>
      <c r="M1297" t="b">
        <f t="shared" si="201"/>
        <v>1</v>
      </c>
      <c r="N1297">
        <f t="shared" si="202"/>
        <v>10.416700794880002</v>
      </c>
      <c r="O1297">
        <f t="shared" si="202"/>
        <v>22.186736527360004</v>
      </c>
      <c r="P1297">
        <f t="shared" si="194"/>
        <v>46.602143272960014</v>
      </c>
      <c r="Q1297">
        <f t="shared" si="195"/>
        <v>141.53500614655999</v>
      </c>
      <c r="R1297">
        <f t="shared" si="196"/>
        <v>0.90913009664000022</v>
      </c>
      <c r="S1297">
        <f t="shared" si="197"/>
        <v>49.307540899840006</v>
      </c>
      <c r="T1297">
        <f t="shared" si="198"/>
        <v>184.00115263488004</v>
      </c>
      <c r="U1297">
        <f t="shared" si="199"/>
        <v>3.671693148160001</v>
      </c>
      <c r="V1297">
        <f t="shared" si="200"/>
        <v>1.7343099392000001</v>
      </c>
      <c r="W1297" t="b">
        <f t="shared" si="203"/>
        <v>0</v>
      </c>
    </row>
    <row r="1298" spans="1:23" hidden="1" x14ac:dyDescent="0.25">
      <c r="A1298" t="s">
        <v>47</v>
      </c>
      <c r="B1298">
        <v>1980</v>
      </c>
      <c r="C1298">
        <v>11</v>
      </c>
      <c r="D1298">
        <v>8.8000000000000007</v>
      </c>
      <c r="E1298">
        <v>19.8</v>
      </c>
      <c r="F1298">
        <v>44.5</v>
      </c>
      <c r="G1298">
        <v>141.5</v>
      </c>
      <c r="H1298">
        <v>1.1000000000000001</v>
      </c>
      <c r="I1298">
        <v>40.5</v>
      </c>
      <c r="J1298">
        <v>126.4</v>
      </c>
      <c r="K1298">
        <v>3.1</v>
      </c>
      <c r="L1298">
        <v>1.4</v>
      </c>
      <c r="M1298" t="b">
        <f t="shared" si="201"/>
        <v>1</v>
      </c>
      <c r="N1298">
        <f t="shared" si="202"/>
        <v>10.093360635904002</v>
      </c>
      <c r="O1298">
        <f t="shared" si="202"/>
        <v>21.709389221888006</v>
      </c>
      <c r="P1298">
        <f t="shared" ref="P1298:P1361" si="204">IF(AND($M1298, NOT(EXACT(TRIM(P1297),""))), IF(EXACT(TRIM(F1298),""),P1297, 0.2*F1298 +0.8*P1297), F1298)</f>
        <v>46.181714618368012</v>
      </c>
      <c r="Q1298">
        <f t="shared" ref="Q1298:Q1361" si="205">IF(AND($M1298, NOT(EXACT(TRIM(Q1297),""))), IF(EXACT(TRIM(G1298),""),Q1297, 0.2*G1298 +0.8*Q1297), G1298)</f>
        <v>141.52800491724801</v>
      </c>
      <c r="R1298">
        <f t="shared" ref="R1298:R1361" si="206">IF(AND($M1298, NOT(EXACT(TRIM(R1297),""))), IF(EXACT(TRIM(H1298),""),R1297, 0.2*H1298 +0.8*R1297), H1298)</f>
        <v>0.94730407731200028</v>
      </c>
      <c r="S1298">
        <f t="shared" ref="S1298:S1361" si="207">IF(AND($M1298, NOT(EXACT(TRIM(S1297),""))), IF(EXACT(TRIM(I1298),""),S1297, 0.2*I1298 +0.8*S1297), I1298)</f>
        <v>47.546032719872009</v>
      </c>
      <c r="T1298">
        <f t="shared" ref="T1298:T1361" si="208">IF(AND($M1298, NOT(EXACT(TRIM(T1297),""))), IF(EXACT(TRIM(J1298),""),T1297, 0.2*J1298 +0.8*T1297), J1298)</f>
        <v>172.48092210790404</v>
      </c>
      <c r="U1298">
        <f t="shared" ref="U1298:U1361" si="209">IF(AND($M1298, NOT(EXACT(TRIM(U1297),""))), IF(EXACT(TRIM(K1298),""),U1297, 0.2*K1298 +0.8*U1297), K1298)</f>
        <v>3.5573545185280011</v>
      </c>
      <c r="V1298">
        <f t="shared" ref="V1298:V1361" si="210">IF(AND($M1298, NOT(EXACT(TRIM(V1297),""))), IF(EXACT(TRIM(L1298),""),V1297, 0.2*L1298 +0.8*V1297), L1298)</f>
        <v>1.6674479513600002</v>
      </c>
      <c r="W1298" t="b">
        <f t="shared" si="203"/>
        <v>0</v>
      </c>
    </row>
    <row r="1299" spans="1:23" hidden="1" x14ac:dyDescent="0.25">
      <c r="A1299" t="s">
        <v>47</v>
      </c>
      <c r="B1299">
        <v>1981</v>
      </c>
      <c r="C1299">
        <v>11</v>
      </c>
      <c r="D1299">
        <v>16.2</v>
      </c>
      <c r="E1299">
        <v>32.5</v>
      </c>
      <c r="F1299">
        <v>49.7</v>
      </c>
      <c r="G1299">
        <v>222</v>
      </c>
      <c r="H1299">
        <v>1.4</v>
      </c>
      <c r="I1299">
        <v>47.2</v>
      </c>
      <c r="J1299">
        <v>206.5</v>
      </c>
      <c r="K1299">
        <v>4.4000000000000004</v>
      </c>
      <c r="L1299">
        <v>1.9</v>
      </c>
      <c r="M1299" t="b">
        <f t="shared" si="201"/>
        <v>1</v>
      </c>
      <c r="N1299">
        <f t="shared" si="202"/>
        <v>11.314688508723203</v>
      </c>
      <c r="O1299">
        <f t="shared" si="202"/>
        <v>23.867511377510407</v>
      </c>
      <c r="P1299">
        <f t="shared" si="204"/>
        <v>46.885371694694413</v>
      </c>
      <c r="Q1299">
        <f t="shared" si="205"/>
        <v>157.62240393379841</v>
      </c>
      <c r="R1299">
        <f t="shared" si="206"/>
        <v>1.0378432618496003</v>
      </c>
      <c r="S1299">
        <f t="shared" si="207"/>
        <v>47.476826175897614</v>
      </c>
      <c r="T1299">
        <f t="shared" si="208"/>
        <v>179.28473768632324</v>
      </c>
      <c r="U1299">
        <f t="shared" si="209"/>
        <v>3.7258836148224015</v>
      </c>
      <c r="V1299">
        <f t="shared" si="210"/>
        <v>1.7139583610880003</v>
      </c>
      <c r="W1299" t="b">
        <f t="shared" si="203"/>
        <v>0</v>
      </c>
    </row>
    <row r="1300" spans="1:23" hidden="1" x14ac:dyDescent="0.25">
      <c r="A1300" t="s">
        <v>47</v>
      </c>
      <c r="B1300">
        <v>1982</v>
      </c>
      <c r="C1300">
        <v>12</v>
      </c>
      <c r="D1300">
        <v>22.3</v>
      </c>
      <c r="E1300">
        <v>40.799999999999997</v>
      </c>
      <c r="F1300">
        <v>54.6</v>
      </c>
      <c r="G1300">
        <v>224.6</v>
      </c>
      <c r="H1300">
        <v>1.5</v>
      </c>
      <c r="I1300">
        <v>35.799999999999997</v>
      </c>
      <c r="J1300">
        <v>109.8</v>
      </c>
      <c r="K1300">
        <v>3.1</v>
      </c>
      <c r="L1300">
        <v>0.9</v>
      </c>
      <c r="M1300" t="b">
        <f t="shared" si="201"/>
        <v>1</v>
      </c>
      <c r="N1300">
        <f t="shared" si="202"/>
        <v>13.511750806978561</v>
      </c>
      <c r="O1300">
        <f t="shared" si="202"/>
        <v>27.254009102008325</v>
      </c>
      <c r="P1300">
        <f t="shared" si="204"/>
        <v>48.428297355755532</v>
      </c>
      <c r="Q1300">
        <f t="shared" si="205"/>
        <v>171.01792314703874</v>
      </c>
      <c r="R1300">
        <f t="shared" si="206"/>
        <v>1.1302746094796803</v>
      </c>
      <c r="S1300">
        <f t="shared" si="207"/>
        <v>45.14146094071809</v>
      </c>
      <c r="T1300">
        <f t="shared" si="208"/>
        <v>165.38779014905862</v>
      </c>
      <c r="U1300">
        <f t="shared" si="209"/>
        <v>3.6007068918579215</v>
      </c>
      <c r="V1300">
        <f t="shared" si="210"/>
        <v>1.5511666888704003</v>
      </c>
      <c r="W1300" t="b">
        <f t="shared" si="203"/>
        <v>0</v>
      </c>
    </row>
    <row r="1301" spans="1:23" hidden="1" x14ac:dyDescent="0.25">
      <c r="A1301" t="s">
        <v>47</v>
      </c>
      <c r="B1301">
        <v>1983</v>
      </c>
      <c r="C1301">
        <v>11</v>
      </c>
      <c r="D1301">
        <v>15.6</v>
      </c>
      <c r="E1301">
        <v>28.7</v>
      </c>
      <c r="F1301">
        <v>54.4</v>
      </c>
      <c r="G1301">
        <v>195.6</v>
      </c>
      <c r="H1301">
        <v>0.6</v>
      </c>
      <c r="I1301">
        <v>40.9</v>
      </c>
      <c r="J1301">
        <v>128.5</v>
      </c>
      <c r="K1301">
        <v>3.1</v>
      </c>
      <c r="L1301">
        <v>1.5</v>
      </c>
      <c r="M1301" t="b">
        <f t="shared" si="201"/>
        <v>1</v>
      </c>
      <c r="N1301">
        <f t="shared" si="202"/>
        <v>13.929400645582849</v>
      </c>
      <c r="O1301">
        <f t="shared" si="202"/>
        <v>27.543207281606662</v>
      </c>
      <c r="P1301">
        <f t="shared" si="204"/>
        <v>49.62263788460443</v>
      </c>
      <c r="Q1301">
        <f t="shared" si="205"/>
        <v>175.93433851763101</v>
      </c>
      <c r="R1301">
        <f t="shared" si="206"/>
        <v>1.0242196875837442</v>
      </c>
      <c r="S1301">
        <f t="shared" si="207"/>
        <v>44.293168752574474</v>
      </c>
      <c r="T1301">
        <f t="shared" si="208"/>
        <v>158.01023211924689</v>
      </c>
      <c r="U1301">
        <f t="shared" si="209"/>
        <v>3.5005655134863374</v>
      </c>
      <c r="V1301">
        <f t="shared" si="210"/>
        <v>1.5409333510963203</v>
      </c>
      <c r="W1301" t="b">
        <f t="shared" si="203"/>
        <v>0</v>
      </c>
    </row>
    <row r="1302" spans="1:23" hidden="1" x14ac:dyDescent="0.25">
      <c r="A1302" t="s">
        <v>47</v>
      </c>
      <c r="B1302">
        <v>1984</v>
      </c>
      <c r="C1302">
        <v>12</v>
      </c>
      <c r="D1302">
        <v>18.100000000000001</v>
      </c>
      <c r="E1302">
        <v>34.4</v>
      </c>
      <c r="F1302">
        <v>52.5</v>
      </c>
      <c r="G1302">
        <v>259.39999999999998</v>
      </c>
      <c r="H1302">
        <v>1.2</v>
      </c>
      <c r="I1302">
        <v>41.8</v>
      </c>
      <c r="J1302">
        <v>140.69999999999999</v>
      </c>
      <c r="K1302">
        <v>3.4</v>
      </c>
      <c r="L1302">
        <v>1.3</v>
      </c>
      <c r="M1302" t="b">
        <f t="shared" si="201"/>
        <v>1</v>
      </c>
      <c r="N1302">
        <f t="shared" si="202"/>
        <v>14.763520516466281</v>
      </c>
      <c r="O1302">
        <f t="shared" si="202"/>
        <v>28.914565825285329</v>
      </c>
      <c r="P1302">
        <f t="shared" si="204"/>
        <v>50.19811030768355</v>
      </c>
      <c r="Q1302">
        <f t="shared" si="205"/>
        <v>192.62747081410481</v>
      </c>
      <c r="R1302">
        <f t="shared" si="206"/>
        <v>1.0593757500669954</v>
      </c>
      <c r="S1302">
        <f t="shared" si="207"/>
        <v>43.794535002059582</v>
      </c>
      <c r="T1302">
        <f t="shared" si="208"/>
        <v>154.54818569539754</v>
      </c>
      <c r="U1302">
        <f t="shared" si="209"/>
        <v>3.4804524107890704</v>
      </c>
      <c r="V1302">
        <f t="shared" si="210"/>
        <v>1.4927466808770564</v>
      </c>
      <c r="W1302" t="b">
        <f t="shared" si="203"/>
        <v>0</v>
      </c>
    </row>
    <row r="1303" spans="1:23" hidden="1" x14ac:dyDescent="0.25">
      <c r="A1303" t="s">
        <v>47</v>
      </c>
      <c r="B1303">
        <v>1985</v>
      </c>
      <c r="C1303">
        <v>12</v>
      </c>
      <c r="D1303">
        <v>14.3</v>
      </c>
      <c r="E1303">
        <v>30.4</v>
      </c>
      <c r="F1303">
        <v>46.8</v>
      </c>
      <c r="G1303">
        <v>196.9</v>
      </c>
      <c r="H1303">
        <v>0.8</v>
      </c>
      <c r="I1303">
        <v>32.799999999999997</v>
      </c>
      <c r="J1303">
        <v>118.9</v>
      </c>
      <c r="K1303">
        <v>3.6</v>
      </c>
      <c r="L1303">
        <v>1</v>
      </c>
      <c r="M1303" t="b">
        <f t="shared" si="201"/>
        <v>1</v>
      </c>
      <c r="N1303">
        <f t="shared" si="202"/>
        <v>14.670816413173025</v>
      </c>
      <c r="O1303">
        <f t="shared" si="202"/>
        <v>29.211652660228268</v>
      </c>
      <c r="P1303">
        <f t="shared" si="204"/>
        <v>49.518488246146845</v>
      </c>
      <c r="Q1303">
        <f t="shared" si="205"/>
        <v>193.48197665128384</v>
      </c>
      <c r="R1303">
        <f t="shared" si="206"/>
        <v>1.0075006000535964</v>
      </c>
      <c r="S1303">
        <f t="shared" si="207"/>
        <v>41.595628001647668</v>
      </c>
      <c r="T1303">
        <f t="shared" si="208"/>
        <v>147.41854855631803</v>
      </c>
      <c r="U1303">
        <f t="shared" si="209"/>
        <v>3.5043619286312566</v>
      </c>
      <c r="V1303">
        <f t="shared" si="210"/>
        <v>1.3941973447016451</v>
      </c>
      <c r="W1303" t="b">
        <f t="shared" si="203"/>
        <v>0</v>
      </c>
    </row>
    <row r="1304" spans="1:23" hidden="1" x14ac:dyDescent="0.25">
      <c r="A1304" t="s">
        <v>47</v>
      </c>
      <c r="B1304">
        <v>1986</v>
      </c>
      <c r="C1304">
        <v>11</v>
      </c>
      <c r="D1304">
        <v>15.7</v>
      </c>
      <c r="E1304">
        <v>33.1</v>
      </c>
      <c r="F1304">
        <v>47.5</v>
      </c>
      <c r="G1304">
        <v>198.1</v>
      </c>
      <c r="H1304">
        <v>1.3</v>
      </c>
      <c r="I1304">
        <v>42</v>
      </c>
      <c r="J1304">
        <v>99.7</v>
      </c>
      <c r="K1304">
        <v>2.4</v>
      </c>
      <c r="L1304">
        <v>0.4</v>
      </c>
      <c r="M1304" t="b">
        <f t="shared" si="201"/>
        <v>1</v>
      </c>
      <c r="N1304">
        <f t="shared" si="202"/>
        <v>14.876653130538422</v>
      </c>
      <c r="O1304">
        <f t="shared" si="202"/>
        <v>29.989322128182618</v>
      </c>
      <c r="P1304">
        <f t="shared" si="204"/>
        <v>49.11479059691748</v>
      </c>
      <c r="Q1304">
        <f t="shared" si="205"/>
        <v>194.40558132102709</v>
      </c>
      <c r="R1304">
        <f t="shared" si="206"/>
        <v>1.0660004800428773</v>
      </c>
      <c r="S1304">
        <f t="shared" si="207"/>
        <v>41.676502401318132</v>
      </c>
      <c r="T1304">
        <f t="shared" si="208"/>
        <v>137.87483884505443</v>
      </c>
      <c r="U1304">
        <f t="shared" si="209"/>
        <v>3.2834895429050053</v>
      </c>
      <c r="V1304">
        <f t="shared" si="210"/>
        <v>1.1953578757613161</v>
      </c>
      <c r="W1304" t="b">
        <f t="shared" si="203"/>
        <v>0</v>
      </c>
    </row>
    <row r="1305" spans="1:23" hidden="1" x14ac:dyDescent="0.25">
      <c r="A1305" t="s">
        <v>47</v>
      </c>
      <c r="B1305">
        <v>1987</v>
      </c>
      <c r="C1305">
        <v>11</v>
      </c>
      <c r="D1305">
        <v>13.2</v>
      </c>
      <c r="E1305">
        <v>29</v>
      </c>
      <c r="F1305">
        <v>45.5</v>
      </c>
      <c r="G1305">
        <v>181.1</v>
      </c>
      <c r="H1305">
        <v>1</v>
      </c>
      <c r="I1305">
        <v>43.4</v>
      </c>
      <c r="J1305">
        <v>141.5</v>
      </c>
      <c r="K1305">
        <v>3.3</v>
      </c>
      <c r="L1305">
        <v>0.7</v>
      </c>
      <c r="M1305" t="b">
        <f t="shared" si="201"/>
        <v>1</v>
      </c>
      <c r="N1305">
        <f t="shared" si="202"/>
        <v>14.541322504430738</v>
      </c>
      <c r="O1305">
        <f t="shared" si="202"/>
        <v>29.791457702546097</v>
      </c>
      <c r="P1305">
        <f t="shared" si="204"/>
        <v>48.391832477533988</v>
      </c>
      <c r="Q1305">
        <f t="shared" si="205"/>
        <v>191.74446505682167</v>
      </c>
      <c r="R1305">
        <f t="shared" si="206"/>
        <v>1.0528003840343019</v>
      </c>
      <c r="S1305">
        <f t="shared" si="207"/>
        <v>42.021201921054505</v>
      </c>
      <c r="T1305">
        <f t="shared" si="208"/>
        <v>138.59987107604354</v>
      </c>
      <c r="U1305">
        <f t="shared" si="209"/>
        <v>3.2867916343240045</v>
      </c>
      <c r="V1305">
        <f t="shared" si="210"/>
        <v>1.0962863006090529</v>
      </c>
      <c r="W1305" t="b">
        <f t="shared" si="203"/>
        <v>0</v>
      </c>
    </row>
    <row r="1306" spans="1:23" hidden="1" x14ac:dyDescent="0.25">
      <c r="A1306" t="s">
        <v>47</v>
      </c>
      <c r="B1306">
        <v>1988</v>
      </c>
      <c r="C1306">
        <v>12</v>
      </c>
      <c r="D1306">
        <v>12.9</v>
      </c>
      <c r="E1306">
        <v>31.5</v>
      </c>
      <c r="F1306">
        <v>41</v>
      </c>
      <c r="G1306">
        <v>166.3</v>
      </c>
      <c r="H1306">
        <v>0.9</v>
      </c>
      <c r="I1306">
        <v>37.700000000000003</v>
      </c>
      <c r="J1306">
        <v>118</v>
      </c>
      <c r="K1306">
        <v>3.1</v>
      </c>
      <c r="L1306">
        <v>0.8</v>
      </c>
      <c r="M1306" t="b">
        <f t="shared" si="201"/>
        <v>1</v>
      </c>
      <c r="N1306">
        <f t="shared" si="202"/>
        <v>14.213058003544591</v>
      </c>
      <c r="O1306">
        <f t="shared" si="202"/>
        <v>30.133166162036879</v>
      </c>
      <c r="P1306">
        <f t="shared" si="204"/>
        <v>46.913465982027198</v>
      </c>
      <c r="Q1306">
        <f t="shared" si="205"/>
        <v>186.65557204545735</v>
      </c>
      <c r="R1306">
        <f t="shared" si="206"/>
        <v>1.0222403072274415</v>
      </c>
      <c r="S1306">
        <f t="shared" si="207"/>
        <v>41.156961536843603</v>
      </c>
      <c r="T1306">
        <f t="shared" si="208"/>
        <v>134.47989686083483</v>
      </c>
      <c r="U1306">
        <f t="shared" si="209"/>
        <v>3.2494333074592037</v>
      </c>
      <c r="V1306">
        <f t="shared" si="210"/>
        <v>1.0370290404872424</v>
      </c>
      <c r="W1306" t="b">
        <f t="shared" si="203"/>
        <v>0</v>
      </c>
    </row>
    <row r="1307" spans="1:23" hidden="1" x14ac:dyDescent="0.25">
      <c r="A1307" t="s">
        <v>47</v>
      </c>
      <c r="B1307">
        <v>1989</v>
      </c>
      <c r="C1307">
        <v>12</v>
      </c>
      <c r="D1307">
        <v>14.7</v>
      </c>
      <c r="E1307">
        <v>33.700000000000003</v>
      </c>
      <c r="F1307">
        <v>43.6</v>
      </c>
      <c r="G1307">
        <v>201.8</v>
      </c>
      <c r="H1307">
        <v>1.1000000000000001</v>
      </c>
      <c r="I1307">
        <v>34.299999999999997</v>
      </c>
      <c r="J1307">
        <v>95.1</v>
      </c>
      <c r="K1307">
        <v>2.8</v>
      </c>
      <c r="L1307">
        <v>0.9</v>
      </c>
      <c r="M1307" t="b">
        <f t="shared" si="201"/>
        <v>1</v>
      </c>
      <c r="N1307">
        <f t="shared" si="202"/>
        <v>14.310446402835673</v>
      </c>
      <c r="O1307">
        <f t="shared" si="202"/>
        <v>30.846532929629507</v>
      </c>
      <c r="P1307">
        <f t="shared" si="204"/>
        <v>46.250772785621756</v>
      </c>
      <c r="Q1307">
        <f t="shared" si="205"/>
        <v>189.68445763636589</v>
      </c>
      <c r="R1307">
        <f t="shared" si="206"/>
        <v>1.0377922457819533</v>
      </c>
      <c r="S1307">
        <f t="shared" si="207"/>
        <v>39.785569229474881</v>
      </c>
      <c r="T1307">
        <f t="shared" si="208"/>
        <v>126.60391748866786</v>
      </c>
      <c r="U1307">
        <f t="shared" si="209"/>
        <v>3.1595466459673633</v>
      </c>
      <c r="V1307">
        <f t="shared" si="210"/>
        <v>1.009623232389794</v>
      </c>
      <c r="W1307" t="b">
        <f t="shared" si="203"/>
        <v>0</v>
      </c>
    </row>
    <row r="1308" spans="1:23" hidden="1" x14ac:dyDescent="0.25">
      <c r="A1308" t="s">
        <v>47</v>
      </c>
      <c r="B1308">
        <v>1990</v>
      </c>
      <c r="C1308">
        <v>11</v>
      </c>
      <c r="D1308">
        <v>13.1</v>
      </c>
      <c r="E1308">
        <v>31.5</v>
      </c>
      <c r="F1308">
        <v>41.6</v>
      </c>
      <c r="G1308">
        <v>191.7</v>
      </c>
      <c r="H1308">
        <v>0.5</v>
      </c>
      <c r="I1308">
        <v>42</v>
      </c>
      <c r="J1308">
        <v>180.2</v>
      </c>
      <c r="K1308">
        <v>4.3</v>
      </c>
      <c r="L1308">
        <v>1.9</v>
      </c>
      <c r="M1308" t="b">
        <f t="shared" si="201"/>
        <v>1</v>
      </c>
      <c r="N1308">
        <f t="shared" si="202"/>
        <v>14.068357122268541</v>
      </c>
      <c r="O1308">
        <f t="shared" si="202"/>
        <v>30.97722634370361</v>
      </c>
      <c r="P1308">
        <f t="shared" si="204"/>
        <v>45.320618228497409</v>
      </c>
      <c r="Q1308">
        <f t="shared" si="205"/>
        <v>190.08756610909273</v>
      </c>
      <c r="R1308">
        <f t="shared" si="206"/>
        <v>0.9302337966255626</v>
      </c>
      <c r="S1308">
        <f t="shared" si="207"/>
        <v>40.228455383579906</v>
      </c>
      <c r="T1308">
        <f t="shared" si="208"/>
        <v>137.32313399093428</v>
      </c>
      <c r="U1308">
        <f t="shared" si="209"/>
        <v>3.3876373167738909</v>
      </c>
      <c r="V1308">
        <f t="shared" si="210"/>
        <v>1.1876985859118352</v>
      </c>
      <c r="W1308" t="b">
        <f t="shared" si="203"/>
        <v>0</v>
      </c>
    </row>
    <row r="1309" spans="1:23" hidden="1" x14ac:dyDescent="0.25">
      <c r="A1309" t="s">
        <v>47</v>
      </c>
      <c r="B1309">
        <v>1991</v>
      </c>
      <c r="C1309">
        <v>12</v>
      </c>
      <c r="D1309">
        <v>10.7</v>
      </c>
      <c r="E1309">
        <v>25</v>
      </c>
      <c r="F1309">
        <v>42.7</v>
      </c>
      <c r="G1309">
        <v>163.80000000000001</v>
      </c>
      <c r="H1309">
        <v>1.1000000000000001</v>
      </c>
      <c r="I1309">
        <v>37.9</v>
      </c>
      <c r="J1309">
        <v>149.80000000000001</v>
      </c>
      <c r="K1309">
        <v>3.9</v>
      </c>
      <c r="L1309">
        <v>1.3</v>
      </c>
      <c r="M1309" t="b">
        <f t="shared" si="201"/>
        <v>1</v>
      </c>
      <c r="N1309">
        <f t="shared" si="202"/>
        <v>13.394685697814834</v>
      </c>
      <c r="O1309">
        <f t="shared" si="202"/>
        <v>29.78178107496289</v>
      </c>
      <c r="P1309">
        <f t="shared" si="204"/>
        <v>44.796494582797926</v>
      </c>
      <c r="Q1309">
        <f t="shared" si="205"/>
        <v>184.83005288727418</v>
      </c>
      <c r="R1309">
        <f t="shared" si="206"/>
        <v>0.96418703730045019</v>
      </c>
      <c r="S1309">
        <f t="shared" si="207"/>
        <v>39.762764306863922</v>
      </c>
      <c r="T1309">
        <f t="shared" si="208"/>
        <v>139.81850719274743</v>
      </c>
      <c r="U1309">
        <f t="shared" si="209"/>
        <v>3.4901098534191126</v>
      </c>
      <c r="V1309">
        <f t="shared" si="210"/>
        <v>1.2101588687294682</v>
      </c>
      <c r="W1309" t="b">
        <f t="shared" si="203"/>
        <v>0</v>
      </c>
    </row>
    <row r="1310" spans="1:23" hidden="1" x14ac:dyDescent="0.25">
      <c r="A1310" t="s">
        <v>47</v>
      </c>
      <c r="B1310">
        <v>1992</v>
      </c>
      <c r="C1310">
        <v>13</v>
      </c>
      <c r="D1310">
        <v>13.3</v>
      </c>
      <c r="E1310">
        <v>26.2</v>
      </c>
      <c r="F1310">
        <v>50.7</v>
      </c>
      <c r="G1310">
        <v>203.8</v>
      </c>
      <c r="H1310">
        <v>1</v>
      </c>
      <c r="I1310">
        <v>45.8</v>
      </c>
      <c r="J1310">
        <v>203.9</v>
      </c>
      <c r="K1310">
        <v>4.4000000000000004</v>
      </c>
      <c r="L1310">
        <v>2.6</v>
      </c>
      <c r="M1310" t="b">
        <f t="shared" si="201"/>
        <v>1</v>
      </c>
      <c r="N1310">
        <f t="shared" si="202"/>
        <v>13.375748558251868</v>
      </c>
      <c r="O1310">
        <f t="shared" si="202"/>
        <v>29.065424859970314</v>
      </c>
      <c r="P1310">
        <f t="shared" si="204"/>
        <v>45.977195666238345</v>
      </c>
      <c r="Q1310">
        <f t="shared" si="205"/>
        <v>188.62404230981934</v>
      </c>
      <c r="R1310">
        <f t="shared" si="206"/>
        <v>0.97134962984036011</v>
      </c>
      <c r="S1310">
        <f t="shared" si="207"/>
        <v>40.970211445491138</v>
      </c>
      <c r="T1310">
        <f t="shared" si="208"/>
        <v>152.63480575419794</v>
      </c>
      <c r="U1310">
        <f t="shared" si="209"/>
        <v>3.6720878827352905</v>
      </c>
      <c r="V1310">
        <f t="shared" si="210"/>
        <v>1.4881270949835748</v>
      </c>
      <c r="W1310" t="b">
        <f t="shared" si="203"/>
        <v>0</v>
      </c>
    </row>
    <row r="1311" spans="1:23" hidden="1" x14ac:dyDescent="0.25">
      <c r="A1311" t="s">
        <v>47</v>
      </c>
      <c r="B1311">
        <v>1993</v>
      </c>
      <c r="C1311">
        <v>12</v>
      </c>
      <c r="D1311">
        <v>12.3</v>
      </c>
      <c r="E1311">
        <v>23.7</v>
      </c>
      <c r="F1311">
        <v>52.1</v>
      </c>
      <c r="G1311">
        <v>207.1</v>
      </c>
      <c r="H1311">
        <v>1.5</v>
      </c>
      <c r="I1311">
        <v>47.9</v>
      </c>
      <c r="J1311">
        <v>217.6</v>
      </c>
      <c r="K1311">
        <v>4.5</v>
      </c>
      <c r="L1311">
        <v>2.2999999999999998</v>
      </c>
      <c r="M1311" t="b">
        <f t="shared" si="201"/>
        <v>1</v>
      </c>
      <c r="N1311">
        <f t="shared" si="202"/>
        <v>13.160598846601495</v>
      </c>
      <c r="O1311">
        <f t="shared" si="202"/>
        <v>27.99233988797625</v>
      </c>
      <c r="P1311">
        <f t="shared" si="204"/>
        <v>47.201756532990679</v>
      </c>
      <c r="Q1311">
        <f t="shared" si="205"/>
        <v>192.31923384785546</v>
      </c>
      <c r="R1311">
        <f t="shared" si="206"/>
        <v>1.0770797038722881</v>
      </c>
      <c r="S1311">
        <f t="shared" si="207"/>
        <v>42.356169156392909</v>
      </c>
      <c r="T1311">
        <f t="shared" si="208"/>
        <v>165.62784460335837</v>
      </c>
      <c r="U1311">
        <f t="shared" si="209"/>
        <v>3.8376703061882327</v>
      </c>
      <c r="V1311">
        <f t="shared" si="210"/>
        <v>1.6505016759868598</v>
      </c>
      <c r="W1311" t="b">
        <f t="shared" si="203"/>
        <v>0</v>
      </c>
    </row>
    <row r="1312" spans="1:23" hidden="1" x14ac:dyDescent="0.25">
      <c r="A1312" t="s">
        <v>47</v>
      </c>
      <c r="B1312">
        <v>1994</v>
      </c>
      <c r="C1312">
        <v>13</v>
      </c>
      <c r="D1312">
        <v>16.3</v>
      </c>
      <c r="E1312">
        <v>28.8</v>
      </c>
      <c r="F1312">
        <v>56.7</v>
      </c>
      <c r="G1312">
        <v>255.5</v>
      </c>
      <c r="H1312">
        <v>1.8</v>
      </c>
      <c r="I1312">
        <v>43.5</v>
      </c>
      <c r="J1312">
        <v>208.8</v>
      </c>
      <c r="K1312">
        <v>4.8</v>
      </c>
      <c r="L1312">
        <v>2.5</v>
      </c>
      <c r="M1312" t="b">
        <f t="shared" si="201"/>
        <v>1</v>
      </c>
      <c r="N1312">
        <f t="shared" si="202"/>
        <v>13.788479077281197</v>
      </c>
      <c r="O1312">
        <f t="shared" si="202"/>
        <v>28.153871910381003</v>
      </c>
      <c r="P1312">
        <f t="shared" si="204"/>
        <v>49.101405226392551</v>
      </c>
      <c r="Q1312">
        <f t="shared" si="205"/>
        <v>204.95538707828436</v>
      </c>
      <c r="R1312">
        <f t="shared" si="206"/>
        <v>1.2216637630978306</v>
      </c>
      <c r="S1312">
        <f t="shared" si="207"/>
        <v>42.58493532511433</v>
      </c>
      <c r="T1312">
        <f t="shared" si="208"/>
        <v>174.26227568268672</v>
      </c>
      <c r="U1312">
        <f t="shared" si="209"/>
        <v>4.0301362449505866</v>
      </c>
      <c r="V1312">
        <f t="shared" si="210"/>
        <v>1.8204013407894879</v>
      </c>
      <c r="W1312" t="b">
        <f t="shared" si="203"/>
        <v>0</v>
      </c>
    </row>
    <row r="1313" spans="1:23" hidden="1" x14ac:dyDescent="0.25">
      <c r="A1313" t="s">
        <v>47</v>
      </c>
      <c r="B1313">
        <v>1995</v>
      </c>
      <c r="C1313">
        <v>12</v>
      </c>
      <c r="D1313">
        <v>16.5</v>
      </c>
      <c r="E1313">
        <v>30.5</v>
      </c>
      <c r="F1313">
        <v>54.1</v>
      </c>
      <c r="G1313">
        <v>246.9</v>
      </c>
      <c r="H1313">
        <v>1.5</v>
      </c>
      <c r="I1313">
        <v>44.9</v>
      </c>
      <c r="J1313">
        <v>219.7</v>
      </c>
      <c r="K1313">
        <v>4.9000000000000004</v>
      </c>
      <c r="L1313">
        <v>2.4</v>
      </c>
      <c r="M1313" t="b">
        <f t="shared" si="201"/>
        <v>1</v>
      </c>
      <c r="N1313">
        <f t="shared" si="202"/>
        <v>14.330783261824958</v>
      </c>
      <c r="O1313">
        <f t="shared" si="202"/>
        <v>28.623097528304804</v>
      </c>
      <c r="P1313">
        <f t="shared" si="204"/>
        <v>50.101124181114045</v>
      </c>
      <c r="Q1313">
        <f t="shared" si="205"/>
        <v>213.3443096626275</v>
      </c>
      <c r="R1313">
        <f t="shared" si="206"/>
        <v>1.2773310104782647</v>
      </c>
      <c r="S1313">
        <f t="shared" si="207"/>
        <v>43.047948260091459</v>
      </c>
      <c r="T1313">
        <f t="shared" si="208"/>
        <v>183.34982054614937</v>
      </c>
      <c r="U1313">
        <f t="shared" si="209"/>
        <v>4.2041089959604694</v>
      </c>
      <c r="V1313">
        <f t="shared" si="210"/>
        <v>1.9363210726315905</v>
      </c>
      <c r="W1313" t="b">
        <f t="shared" si="203"/>
        <v>0</v>
      </c>
    </row>
    <row r="1314" spans="1:23" hidden="1" x14ac:dyDescent="0.25">
      <c r="A1314" t="s">
        <v>47</v>
      </c>
      <c r="B1314">
        <v>1996</v>
      </c>
      <c r="C1314">
        <v>11</v>
      </c>
      <c r="D1314">
        <v>17.899999999999999</v>
      </c>
      <c r="E1314">
        <v>30.9</v>
      </c>
      <c r="F1314">
        <v>57.9</v>
      </c>
      <c r="G1314">
        <v>232.9</v>
      </c>
      <c r="H1314">
        <v>1.8</v>
      </c>
      <c r="I1314">
        <v>41</v>
      </c>
      <c r="J1314">
        <v>183.4</v>
      </c>
      <c r="K1314">
        <v>4.5</v>
      </c>
      <c r="L1314">
        <v>2.2999999999999998</v>
      </c>
      <c r="M1314" t="b">
        <f t="shared" si="201"/>
        <v>1</v>
      </c>
      <c r="N1314">
        <f t="shared" si="202"/>
        <v>15.044626609459968</v>
      </c>
      <c r="O1314">
        <f t="shared" si="202"/>
        <v>29.078478022643843</v>
      </c>
      <c r="P1314">
        <f t="shared" si="204"/>
        <v>51.660899344891234</v>
      </c>
      <c r="Q1314">
        <f t="shared" si="205"/>
        <v>217.25544773010202</v>
      </c>
      <c r="R1314">
        <f t="shared" si="206"/>
        <v>1.3818648083826119</v>
      </c>
      <c r="S1314">
        <f t="shared" si="207"/>
        <v>42.638358608073169</v>
      </c>
      <c r="T1314">
        <f t="shared" si="208"/>
        <v>183.3598564369195</v>
      </c>
      <c r="U1314">
        <f t="shared" si="209"/>
        <v>4.2632871967683759</v>
      </c>
      <c r="V1314">
        <f t="shared" si="210"/>
        <v>2.0090568581052723</v>
      </c>
      <c r="W1314" t="b">
        <f t="shared" si="203"/>
        <v>0</v>
      </c>
    </row>
    <row r="1315" spans="1:23" hidden="1" x14ac:dyDescent="0.25">
      <c r="A1315" t="s">
        <v>47</v>
      </c>
      <c r="B1315">
        <v>1997</v>
      </c>
      <c r="C1315">
        <v>12</v>
      </c>
      <c r="D1315">
        <v>17.899999999999999</v>
      </c>
      <c r="E1315">
        <v>31.1</v>
      </c>
      <c r="F1315">
        <v>57.6</v>
      </c>
      <c r="G1315">
        <v>1.3</v>
      </c>
      <c r="H1315">
        <v>1.3</v>
      </c>
      <c r="I1315">
        <v>43</v>
      </c>
      <c r="J1315">
        <v>178.7</v>
      </c>
      <c r="K1315">
        <v>4.2</v>
      </c>
      <c r="L1315">
        <v>1.8</v>
      </c>
      <c r="M1315" t="b">
        <f t="shared" si="201"/>
        <v>1</v>
      </c>
      <c r="N1315">
        <f t="shared" si="202"/>
        <v>15.615701287567974</v>
      </c>
      <c r="O1315">
        <f t="shared" si="202"/>
        <v>29.482782418115079</v>
      </c>
      <c r="P1315">
        <f t="shared" si="204"/>
        <v>52.848719475912993</v>
      </c>
      <c r="Q1315">
        <f t="shared" si="205"/>
        <v>174.06435818408161</v>
      </c>
      <c r="R1315">
        <f t="shared" si="206"/>
        <v>1.3654918467060897</v>
      </c>
      <c r="S1315">
        <f t="shared" si="207"/>
        <v>42.710686886458539</v>
      </c>
      <c r="T1315">
        <f t="shared" si="208"/>
        <v>182.42788514953563</v>
      </c>
      <c r="U1315">
        <f t="shared" si="209"/>
        <v>4.2506297574147007</v>
      </c>
      <c r="V1315">
        <f t="shared" si="210"/>
        <v>1.9672454864842182</v>
      </c>
      <c r="W1315" t="b">
        <f t="shared" si="203"/>
        <v>0</v>
      </c>
    </row>
    <row r="1316" spans="1:23" hidden="1" x14ac:dyDescent="0.25">
      <c r="A1316" t="s">
        <v>47</v>
      </c>
      <c r="B1316">
        <v>1998</v>
      </c>
      <c r="C1316">
        <v>11</v>
      </c>
      <c r="D1316">
        <v>16.2</v>
      </c>
      <c r="E1316">
        <v>29.6</v>
      </c>
      <c r="F1316">
        <v>54.6</v>
      </c>
      <c r="G1316">
        <v>196.5</v>
      </c>
      <c r="H1316">
        <v>0.8</v>
      </c>
      <c r="I1316">
        <v>44.1</v>
      </c>
      <c r="J1316">
        <v>159.19999999999999</v>
      </c>
      <c r="K1316">
        <v>3.6</v>
      </c>
      <c r="L1316">
        <v>1.3</v>
      </c>
      <c r="M1316" t="b">
        <f t="shared" si="201"/>
        <v>1</v>
      </c>
      <c r="N1316">
        <f t="shared" si="202"/>
        <v>15.732561030054381</v>
      </c>
      <c r="O1316">
        <f t="shared" si="202"/>
        <v>29.506225934492065</v>
      </c>
      <c r="P1316">
        <f t="shared" si="204"/>
        <v>53.198975580730398</v>
      </c>
      <c r="Q1316">
        <f t="shared" si="205"/>
        <v>178.55148654726531</v>
      </c>
      <c r="R1316">
        <f t="shared" si="206"/>
        <v>1.2523934773648717</v>
      </c>
      <c r="S1316">
        <f t="shared" si="207"/>
        <v>42.98854950916683</v>
      </c>
      <c r="T1316">
        <f t="shared" si="208"/>
        <v>177.78230811962851</v>
      </c>
      <c r="U1316">
        <f t="shared" si="209"/>
        <v>4.1205038059317607</v>
      </c>
      <c r="V1316">
        <f t="shared" si="210"/>
        <v>1.8337963891873745</v>
      </c>
      <c r="W1316" t="b">
        <f t="shared" si="203"/>
        <v>0</v>
      </c>
    </row>
    <row r="1317" spans="1:23" x14ac:dyDescent="0.25">
      <c r="A1317" t="s">
        <v>47</v>
      </c>
      <c r="B1317">
        <v>1999</v>
      </c>
      <c r="C1317">
        <v>13</v>
      </c>
      <c r="D1317">
        <v>17.8</v>
      </c>
      <c r="E1317">
        <v>32.799999999999997</v>
      </c>
      <c r="F1317">
        <v>54.5</v>
      </c>
      <c r="G1317">
        <v>235.7</v>
      </c>
      <c r="H1317">
        <v>1.3</v>
      </c>
      <c r="I1317">
        <v>36.4</v>
      </c>
      <c r="J1317">
        <v>116.8</v>
      </c>
      <c r="K1317">
        <v>3.2</v>
      </c>
      <c r="L1317">
        <v>1.1000000000000001</v>
      </c>
      <c r="M1317" t="b">
        <f t="shared" si="201"/>
        <v>1</v>
      </c>
      <c r="N1317">
        <f t="shared" si="202"/>
        <v>16.146048824043504</v>
      </c>
      <c r="O1317">
        <f t="shared" si="202"/>
        <v>30.164980747593653</v>
      </c>
      <c r="P1317">
        <f t="shared" si="204"/>
        <v>53.459180464584321</v>
      </c>
      <c r="Q1317">
        <f t="shared" si="205"/>
        <v>189.98118923781226</v>
      </c>
      <c r="R1317">
        <f t="shared" si="206"/>
        <v>1.2619147818918974</v>
      </c>
      <c r="S1317">
        <f t="shared" si="207"/>
        <v>41.67083960733347</v>
      </c>
      <c r="T1317">
        <f t="shared" si="208"/>
        <v>165.58584649570281</v>
      </c>
      <c r="U1317">
        <f t="shared" si="209"/>
        <v>3.936403044745409</v>
      </c>
      <c r="V1317">
        <f t="shared" si="210"/>
        <v>1.6870371113498996</v>
      </c>
      <c r="W1317" t="b">
        <f t="shared" si="203"/>
        <v>1</v>
      </c>
    </row>
    <row r="1318" spans="1:23" hidden="1" x14ac:dyDescent="0.25">
      <c r="A1318" t="s">
        <v>48</v>
      </c>
      <c r="B1318">
        <v>1956</v>
      </c>
      <c r="C1318">
        <v>10</v>
      </c>
      <c r="D1318">
        <v>5.8</v>
      </c>
      <c r="E1318">
        <v>12.9</v>
      </c>
      <c r="F1318">
        <v>45</v>
      </c>
      <c r="G1318">
        <v>78.8</v>
      </c>
      <c r="H1318">
        <v>0.8</v>
      </c>
      <c r="I1318">
        <v>47</v>
      </c>
      <c r="J1318">
        <v>239.9</v>
      </c>
      <c r="K1318">
        <v>5.0999999999999996</v>
      </c>
      <c r="L1318">
        <v>1.8</v>
      </c>
      <c r="M1318" t="b">
        <f t="shared" si="201"/>
        <v>0</v>
      </c>
      <c r="N1318">
        <f t="shared" si="202"/>
        <v>5.8</v>
      </c>
      <c r="O1318">
        <f t="shared" si="202"/>
        <v>12.9</v>
      </c>
      <c r="P1318">
        <f t="shared" si="204"/>
        <v>45</v>
      </c>
      <c r="Q1318">
        <f t="shared" si="205"/>
        <v>78.8</v>
      </c>
      <c r="R1318">
        <f t="shared" si="206"/>
        <v>0.8</v>
      </c>
      <c r="S1318">
        <f t="shared" si="207"/>
        <v>47</v>
      </c>
      <c r="T1318">
        <f t="shared" si="208"/>
        <v>239.9</v>
      </c>
      <c r="U1318">
        <f t="shared" si="209"/>
        <v>5.0999999999999996</v>
      </c>
      <c r="V1318">
        <f t="shared" si="210"/>
        <v>1.8</v>
      </c>
      <c r="W1318" t="b">
        <f t="shared" si="203"/>
        <v>0</v>
      </c>
    </row>
    <row r="1319" spans="1:23" hidden="1" x14ac:dyDescent="0.25">
      <c r="A1319" t="s">
        <v>48</v>
      </c>
      <c r="B1319">
        <v>1957</v>
      </c>
      <c r="C1319">
        <v>10</v>
      </c>
      <c r="D1319">
        <v>3.9</v>
      </c>
      <c r="E1319">
        <v>8.4</v>
      </c>
      <c r="F1319">
        <v>46.4</v>
      </c>
      <c r="G1319">
        <v>67.5</v>
      </c>
      <c r="H1319">
        <v>0.8</v>
      </c>
      <c r="I1319">
        <v>42.6</v>
      </c>
      <c r="J1319">
        <v>197.3</v>
      </c>
      <c r="K1319">
        <v>4.5999999999999996</v>
      </c>
      <c r="L1319">
        <v>1.7</v>
      </c>
      <c r="M1319" t="b">
        <f t="shared" si="201"/>
        <v>1</v>
      </c>
      <c r="N1319">
        <f t="shared" si="202"/>
        <v>5.42</v>
      </c>
      <c r="O1319">
        <f t="shared" si="202"/>
        <v>12</v>
      </c>
      <c r="P1319">
        <f t="shared" si="204"/>
        <v>45.28</v>
      </c>
      <c r="Q1319">
        <f t="shared" si="205"/>
        <v>76.539999999999992</v>
      </c>
      <c r="R1319">
        <f t="shared" si="206"/>
        <v>0.80000000000000016</v>
      </c>
      <c r="S1319">
        <f t="shared" si="207"/>
        <v>46.120000000000005</v>
      </c>
      <c r="T1319">
        <f t="shared" si="208"/>
        <v>231.38000000000002</v>
      </c>
      <c r="U1319">
        <f t="shared" si="209"/>
        <v>5</v>
      </c>
      <c r="V1319">
        <f t="shared" si="210"/>
        <v>1.7800000000000002</v>
      </c>
      <c r="W1319" t="b">
        <f t="shared" si="203"/>
        <v>0</v>
      </c>
    </row>
    <row r="1320" spans="1:23" hidden="1" x14ac:dyDescent="0.25">
      <c r="A1320" t="s">
        <v>48</v>
      </c>
      <c r="B1320">
        <v>1958</v>
      </c>
      <c r="C1320">
        <v>9</v>
      </c>
      <c r="D1320">
        <v>6.4</v>
      </c>
      <c r="E1320">
        <v>13.6</v>
      </c>
      <c r="F1320">
        <v>47.5</v>
      </c>
      <c r="G1320">
        <v>106.6</v>
      </c>
      <c r="H1320">
        <v>1.1000000000000001</v>
      </c>
      <c r="I1320">
        <v>52.2</v>
      </c>
      <c r="J1320">
        <v>237.8</v>
      </c>
      <c r="K1320">
        <v>4.5999999999999996</v>
      </c>
      <c r="L1320">
        <v>3</v>
      </c>
      <c r="M1320" t="b">
        <f t="shared" si="201"/>
        <v>1</v>
      </c>
      <c r="N1320">
        <f t="shared" si="202"/>
        <v>5.6160000000000005</v>
      </c>
      <c r="O1320">
        <f t="shared" si="202"/>
        <v>12.320000000000002</v>
      </c>
      <c r="P1320">
        <f t="shared" si="204"/>
        <v>45.724000000000004</v>
      </c>
      <c r="Q1320">
        <f t="shared" si="205"/>
        <v>82.551999999999992</v>
      </c>
      <c r="R1320">
        <f t="shared" si="206"/>
        <v>0.8600000000000001</v>
      </c>
      <c r="S1320">
        <f t="shared" si="207"/>
        <v>47.336000000000013</v>
      </c>
      <c r="T1320">
        <f t="shared" si="208"/>
        <v>232.66400000000004</v>
      </c>
      <c r="U1320">
        <f t="shared" si="209"/>
        <v>4.92</v>
      </c>
      <c r="V1320">
        <f t="shared" si="210"/>
        <v>2.0240000000000005</v>
      </c>
      <c r="W1320" t="b">
        <f t="shared" si="203"/>
        <v>0</v>
      </c>
    </row>
    <row r="1321" spans="1:23" hidden="1" x14ac:dyDescent="0.25">
      <c r="A1321" t="s">
        <v>48</v>
      </c>
      <c r="B1321">
        <v>1959</v>
      </c>
      <c r="C1321">
        <v>10</v>
      </c>
      <c r="D1321">
        <v>7</v>
      </c>
      <c r="E1321">
        <v>14.2</v>
      </c>
      <c r="F1321">
        <v>49.3</v>
      </c>
      <c r="G1321">
        <v>104.1</v>
      </c>
      <c r="H1321">
        <v>1.1000000000000001</v>
      </c>
      <c r="I1321">
        <v>44</v>
      </c>
      <c r="J1321">
        <v>158.9</v>
      </c>
      <c r="K1321">
        <v>3.6</v>
      </c>
      <c r="L1321">
        <v>1.6</v>
      </c>
      <c r="M1321" t="b">
        <f t="shared" si="201"/>
        <v>1</v>
      </c>
      <c r="N1321">
        <f t="shared" si="202"/>
        <v>5.8928000000000011</v>
      </c>
      <c r="O1321">
        <f t="shared" si="202"/>
        <v>12.696000000000002</v>
      </c>
      <c r="P1321">
        <f t="shared" si="204"/>
        <v>46.439200000000007</v>
      </c>
      <c r="Q1321">
        <f t="shared" si="205"/>
        <v>86.86160000000001</v>
      </c>
      <c r="R1321">
        <f t="shared" si="206"/>
        <v>0.90800000000000014</v>
      </c>
      <c r="S1321">
        <f t="shared" si="207"/>
        <v>46.668800000000019</v>
      </c>
      <c r="T1321">
        <f t="shared" si="208"/>
        <v>217.91120000000004</v>
      </c>
      <c r="U1321">
        <f t="shared" si="209"/>
        <v>4.6559999999999997</v>
      </c>
      <c r="V1321">
        <f t="shared" si="210"/>
        <v>1.9392000000000005</v>
      </c>
      <c r="W1321" t="b">
        <f t="shared" si="203"/>
        <v>0</v>
      </c>
    </row>
    <row r="1322" spans="1:23" hidden="1" x14ac:dyDescent="0.25">
      <c r="A1322" t="s">
        <v>48</v>
      </c>
      <c r="B1322">
        <v>1960</v>
      </c>
      <c r="C1322">
        <v>10</v>
      </c>
      <c r="D1322">
        <v>7.9</v>
      </c>
      <c r="E1322">
        <v>15.7</v>
      </c>
      <c r="F1322">
        <v>50.3</v>
      </c>
      <c r="G1322">
        <v>113.8</v>
      </c>
      <c r="H1322">
        <v>1</v>
      </c>
      <c r="I1322">
        <v>44.5</v>
      </c>
      <c r="J1322">
        <v>195.4</v>
      </c>
      <c r="K1322">
        <v>4.4000000000000004</v>
      </c>
      <c r="L1322">
        <v>2.2999999999999998</v>
      </c>
      <c r="M1322" t="b">
        <f t="shared" si="201"/>
        <v>1</v>
      </c>
      <c r="N1322">
        <f t="shared" si="202"/>
        <v>6.2942400000000012</v>
      </c>
      <c r="O1322">
        <f t="shared" si="202"/>
        <v>13.296800000000003</v>
      </c>
      <c r="P1322">
        <f t="shared" si="204"/>
        <v>47.211360000000006</v>
      </c>
      <c r="Q1322">
        <f t="shared" si="205"/>
        <v>92.249280000000013</v>
      </c>
      <c r="R1322">
        <f t="shared" si="206"/>
        <v>0.92640000000000011</v>
      </c>
      <c r="S1322">
        <f t="shared" si="207"/>
        <v>46.235040000000012</v>
      </c>
      <c r="T1322">
        <f t="shared" si="208"/>
        <v>213.40896000000006</v>
      </c>
      <c r="U1322">
        <f t="shared" si="209"/>
        <v>4.6048</v>
      </c>
      <c r="V1322">
        <f t="shared" si="210"/>
        <v>2.0113600000000007</v>
      </c>
      <c r="W1322" t="b">
        <f t="shared" si="203"/>
        <v>0</v>
      </c>
    </row>
    <row r="1323" spans="1:23" hidden="1" x14ac:dyDescent="0.25">
      <c r="A1323" t="s">
        <v>48</v>
      </c>
      <c r="B1323">
        <v>1961</v>
      </c>
      <c r="C1323">
        <v>10</v>
      </c>
      <c r="D1323">
        <v>9.9</v>
      </c>
      <c r="E1323">
        <v>22</v>
      </c>
      <c r="F1323">
        <v>45</v>
      </c>
      <c r="G1323">
        <v>125.2</v>
      </c>
      <c r="H1323">
        <v>0.8</v>
      </c>
      <c r="I1323">
        <v>42</v>
      </c>
      <c r="J1323">
        <v>142.80000000000001</v>
      </c>
      <c r="K1323">
        <v>3.4</v>
      </c>
      <c r="L1323">
        <v>1</v>
      </c>
      <c r="M1323" t="b">
        <f t="shared" si="201"/>
        <v>1</v>
      </c>
      <c r="N1323">
        <f t="shared" si="202"/>
        <v>7.0153920000000021</v>
      </c>
      <c r="O1323">
        <f t="shared" si="202"/>
        <v>15.037440000000004</v>
      </c>
      <c r="P1323">
        <f t="shared" si="204"/>
        <v>46.769088000000004</v>
      </c>
      <c r="Q1323">
        <f t="shared" si="205"/>
        <v>98.839424000000022</v>
      </c>
      <c r="R1323">
        <f t="shared" si="206"/>
        <v>0.90112000000000014</v>
      </c>
      <c r="S1323">
        <f t="shared" si="207"/>
        <v>45.38803200000001</v>
      </c>
      <c r="T1323">
        <f t="shared" si="208"/>
        <v>199.28716800000007</v>
      </c>
      <c r="U1323">
        <f t="shared" si="209"/>
        <v>4.3638399999999997</v>
      </c>
      <c r="V1323">
        <f t="shared" si="210"/>
        <v>1.8090880000000007</v>
      </c>
      <c r="W1323" t="b">
        <f t="shared" si="203"/>
        <v>0</v>
      </c>
    </row>
    <row r="1324" spans="1:23" hidden="1" x14ac:dyDescent="0.25">
      <c r="A1324" t="s">
        <v>48</v>
      </c>
      <c r="B1324">
        <v>1963</v>
      </c>
      <c r="C1324">
        <v>10</v>
      </c>
      <c r="D1324">
        <v>9</v>
      </c>
      <c r="E1324">
        <v>18.100000000000001</v>
      </c>
      <c r="F1324">
        <v>49.7</v>
      </c>
      <c r="G1324">
        <v>127.3</v>
      </c>
      <c r="H1324">
        <v>1</v>
      </c>
      <c r="I1324">
        <v>45</v>
      </c>
      <c r="J1324">
        <v>173.4</v>
      </c>
      <c r="K1324">
        <v>3.9</v>
      </c>
      <c r="L1324">
        <v>1.5</v>
      </c>
      <c r="M1324" t="b">
        <f t="shared" si="201"/>
        <v>1</v>
      </c>
      <c r="N1324">
        <f t="shared" si="202"/>
        <v>7.4123136000000018</v>
      </c>
      <c r="O1324">
        <f t="shared" si="202"/>
        <v>15.649952000000004</v>
      </c>
      <c r="P1324">
        <f t="shared" si="204"/>
        <v>47.355270400000009</v>
      </c>
      <c r="Q1324">
        <f t="shared" si="205"/>
        <v>104.53153920000003</v>
      </c>
      <c r="R1324">
        <f t="shared" si="206"/>
        <v>0.92089600000000016</v>
      </c>
      <c r="S1324">
        <f t="shared" si="207"/>
        <v>45.310425600000009</v>
      </c>
      <c r="T1324">
        <f t="shared" si="208"/>
        <v>194.10973440000006</v>
      </c>
      <c r="U1324">
        <f t="shared" si="209"/>
        <v>4.2710720000000002</v>
      </c>
      <c r="V1324">
        <f t="shared" si="210"/>
        <v>1.7472704000000008</v>
      </c>
      <c r="W1324" t="b">
        <f t="shared" si="203"/>
        <v>0</v>
      </c>
    </row>
    <row r="1325" spans="1:23" hidden="1" x14ac:dyDescent="0.25">
      <c r="A1325" t="s">
        <v>48</v>
      </c>
      <c r="B1325">
        <v>1964</v>
      </c>
      <c r="C1325">
        <v>10</v>
      </c>
      <c r="D1325">
        <v>8.4</v>
      </c>
      <c r="E1325">
        <v>19.3</v>
      </c>
      <c r="F1325">
        <v>43.5</v>
      </c>
      <c r="G1325">
        <v>114.7</v>
      </c>
      <c r="H1325">
        <v>0.9</v>
      </c>
      <c r="I1325">
        <v>47.7</v>
      </c>
      <c r="J1325">
        <v>205.4</v>
      </c>
      <c r="K1325">
        <v>4.3</v>
      </c>
      <c r="L1325">
        <v>1.9</v>
      </c>
      <c r="M1325" t="b">
        <f t="shared" si="201"/>
        <v>1</v>
      </c>
      <c r="N1325">
        <f t="shared" si="202"/>
        <v>7.6098508800000015</v>
      </c>
      <c r="O1325">
        <f t="shared" si="202"/>
        <v>16.379961600000005</v>
      </c>
      <c r="P1325">
        <f t="shared" si="204"/>
        <v>46.58421632000001</v>
      </c>
      <c r="Q1325">
        <f t="shared" si="205"/>
        <v>106.56523136000003</v>
      </c>
      <c r="R1325">
        <f t="shared" si="206"/>
        <v>0.91671680000000022</v>
      </c>
      <c r="S1325">
        <f t="shared" si="207"/>
        <v>45.788340480000009</v>
      </c>
      <c r="T1325">
        <f t="shared" si="208"/>
        <v>196.36778752000006</v>
      </c>
      <c r="U1325">
        <f t="shared" si="209"/>
        <v>4.2768576000000005</v>
      </c>
      <c r="V1325">
        <f t="shared" si="210"/>
        <v>1.7778163200000008</v>
      </c>
      <c r="W1325" t="b">
        <f t="shared" si="203"/>
        <v>0</v>
      </c>
    </row>
    <row r="1326" spans="1:23" hidden="1" x14ac:dyDescent="0.25">
      <c r="A1326" t="s">
        <v>48</v>
      </c>
      <c r="B1326">
        <v>1965</v>
      </c>
      <c r="C1326">
        <v>10</v>
      </c>
      <c r="D1326">
        <v>7.6</v>
      </c>
      <c r="E1326">
        <v>17.399999999999999</v>
      </c>
      <c r="F1326">
        <v>43.7</v>
      </c>
      <c r="G1326">
        <v>100.9</v>
      </c>
      <c r="H1326">
        <v>0.8</v>
      </c>
      <c r="I1326">
        <v>49</v>
      </c>
      <c r="J1326">
        <v>185.6</v>
      </c>
      <c r="K1326">
        <v>3.8</v>
      </c>
      <c r="L1326">
        <v>1.3</v>
      </c>
      <c r="M1326" t="b">
        <f t="shared" si="201"/>
        <v>1</v>
      </c>
      <c r="N1326">
        <f t="shared" si="202"/>
        <v>7.6078807040000012</v>
      </c>
      <c r="O1326">
        <f t="shared" si="202"/>
        <v>16.583969280000005</v>
      </c>
      <c r="P1326">
        <f t="shared" si="204"/>
        <v>46.007373056000013</v>
      </c>
      <c r="Q1326">
        <f t="shared" si="205"/>
        <v>105.43218508800004</v>
      </c>
      <c r="R1326">
        <f t="shared" si="206"/>
        <v>0.8933734400000003</v>
      </c>
      <c r="S1326">
        <f t="shared" si="207"/>
        <v>46.430672384000005</v>
      </c>
      <c r="T1326">
        <f t="shared" si="208"/>
        <v>194.21423001600007</v>
      </c>
      <c r="U1326">
        <f t="shared" si="209"/>
        <v>4.1814860800000009</v>
      </c>
      <c r="V1326">
        <f t="shared" si="210"/>
        <v>1.6822530560000006</v>
      </c>
      <c r="W1326" t="b">
        <f t="shared" si="203"/>
        <v>0</v>
      </c>
    </row>
    <row r="1327" spans="1:23" hidden="1" x14ac:dyDescent="0.25">
      <c r="A1327" t="s">
        <v>48</v>
      </c>
      <c r="B1327">
        <v>1966</v>
      </c>
      <c r="C1327">
        <v>10</v>
      </c>
      <c r="D1327">
        <v>9.1</v>
      </c>
      <c r="E1327">
        <v>19.399999999999999</v>
      </c>
      <c r="F1327">
        <v>46.9</v>
      </c>
      <c r="G1327">
        <v>110.2</v>
      </c>
      <c r="H1327">
        <v>1.2</v>
      </c>
      <c r="I1327">
        <v>51.6</v>
      </c>
      <c r="J1327">
        <v>200.6</v>
      </c>
      <c r="K1327">
        <v>3.9</v>
      </c>
      <c r="L1327">
        <v>1.6</v>
      </c>
      <c r="M1327" t="b">
        <f t="shared" si="201"/>
        <v>1</v>
      </c>
      <c r="N1327">
        <f t="shared" si="202"/>
        <v>7.9063045632000017</v>
      </c>
      <c r="O1327">
        <f t="shared" si="202"/>
        <v>17.147175424000004</v>
      </c>
      <c r="P1327">
        <f t="shared" si="204"/>
        <v>46.185898444800017</v>
      </c>
      <c r="Q1327">
        <f t="shared" si="205"/>
        <v>106.38574807040004</v>
      </c>
      <c r="R1327">
        <f t="shared" si="206"/>
        <v>0.95469875200000032</v>
      </c>
      <c r="S1327">
        <f t="shared" si="207"/>
        <v>47.464537907200004</v>
      </c>
      <c r="T1327">
        <f t="shared" si="208"/>
        <v>195.49138401280007</v>
      </c>
      <c r="U1327">
        <f t="shared" si="209"/>
        <v>4.125188864000001</v>
      </c>
      <c r="V1327">
        <f t="shared" si="210"/>
        <v>1.6658024448000006</v>
      </c>
      <c r="W1327" t="b">
        <f t="shared" si="203"/>
        <v>0</v>
      </c>
    </row>
    <row r="1328" spans="1:23" hidden="1" x14ac:dyDescent="0.25">
      <c r="A1328" t="s">
        <v>48</v>
      </c>
      <c r="B1328">
        <v>1967</v>
      </c>
      <c r="C1328">
        <v>10</v>
      </c>
      <c r="D1328">
        <v>8.9</v>
      </c>
      <c r="E1328">
        <v>21.4</v>
      </c>
      <c r="F1328">
        <v>41.6</v>
      </c>
      <c r="G1328">
        <v>136.9</v>
      </c>
      <c r="H1328">
        <v>1</v>
      </c>
      <c r="I1328">
        <v>52.9</v>
      </c>
      <c r="J1328">
        <v>225.4</v>
      </c>
      <c r="K1328">
        <v>4.3</v>
      </c>
      <c r="L1328">
        <v>2.5</v>
      </c>
      <c r="M1328" t="b">
        <f t="shared" si="201"/>
        <v>1</v>
      </c>
      <c r="N1328">
        <f t="shared" si="202"/>
        <v>8.1050436505600025</v>
      </c>
      <c r="O1328">
        <f t="shared" si="202"/>
        <v>17.997740339200003</v>
      </c>
      <c r="P1328">
        <f t="shared" si="204"/>
        <v>45.268718755840013</v>
      </c>
      <c r="Q1328">
        <f t="shared" si="205"/>
        <v>112.48859845632003</v>
      </c>
      <c r="R1328">
        <f t="shared" si="206"/>
        <v>0.96375900160000039</v>
      </c>
      <c r="S1328">
        <f t="shared" si="207"/>
        <v>48.551630325760001</v>
      </c>
      <c r="T1328">
        <f t="shared" si="208"/>
        <v>201.47310721024007</v>
      </c>
      <c r="U1328">
        <f t="shared" si="209"/>
        <v>4.1601510912000013</v>
      </c>
      <c r="V1328">
        <f t="shared" si="210"/>
        <v>1.8326419558400007</v>
      </c>
      <c r="W1328" t="b">
        <f t="shared" si="203"/>
        <v>0</v>
      </c>
    </row>
    <row r="1329" spans="1:23" hidden="1" x14ac:dyDescent="0.25">
      <c r="A1329" t="s">
        <v>48</v>
      </c>
      <c r="B1329">
        <v>1968</v>
      </c>
      <c r="C1329">
        <v>10</v>
      </c>
      <c r="D1329">
        <v>9.6</v>
      </c>
      <c r="E1329">
        <v>19.8</v>
      </c>
      <c r="F1329">
        <v>48.5</v>
      </c>
      <c r="G1329">
        <v>145.1</v>
      </c>
      <c r="H1329">
        <v>1.1000000000000001</v>
      </c>
      <c r="I1329">
        <v>54</v>
      </c>
      <c r="J1329">
        <v>182.3</v>
      </c>
      <c r="K1329">
        <v>3.4</v>
      </c>
      <c r="L1329">
        <v>1.6</v>
      </c>
      <c r="M1329" t="b">
        <f t="shared" si="201"/>
        <v>1</v>
      </c>
      <c r="N1329">
        <f t="shared" si="202"/>
        <v>8.4040349204480016</v>
      </c>
      <c r="O1329">
        <f t="shared" si="202"/>
        <v>18.358192271360004</v>
      </c>
      <c r="P1329">
        <f t="shared" si="204"/>
        <v>45.914975004672016</v>
      </c>
      <c r="Q1329">
        <f t="shared" si="205"/>
        <v>119.01087876505603</v>
      </c>
      <c r="R1329">
        <f t="shared" si="206"/>
        <v>0.99100720128000042</v>
      </c>
      <c r="S1329">
        <f t="shared" si="207"/>
        <v>49.64130426060801</v>
      </c>
      <c r="T1329">
        <f t="shared" si="208"/>
        <v>197.63848576819208</v>
      </c>
      <c r="U1329">
        <f t="shared" si="209"/>
        <v>4.0081208729600011</v>
      </c>
      <c r="V1329">
        <f t="shared" si="210"/>
        <v>1.7861135646720008</v>
      </c>
      <c r="W1329" t="b">
        <f t="shared" si="203"/>
        <v>0</v>
      </c>
    </row>
    <row r="1330" spans="1:23" hidden="1" x14ac:dyDescent="0.25">
      <c r="A1330" t="s">
        <v>48</v>
      </c>
      <c r="B1330">
        <v>1969</v>
      </c>
      <c r="C1330">
        <v>10</v>
      </c>
      <c r="D1330">
        <v>10.4</v>
      </c>
      <c r="E1330">
        <v>23.1</v>
      </c>
      <c r="F1330">
        <v>45</v>
      </c>
      <c r="G1330">
        <v>149.4</v>
      </c>
      <c r="H1330">
        <v>1.2</v>
      </c>
      <c r="I1330">
        <v>53.4</v>
      </c>
      <c r="J1330">
        <v>240.5</v>
      </c>
      <c r="K1330">
        <v>4.5</v>
      </c>
      <c r="L1330">
        <v>2.6</v>
      </c>
      <c r="M1330" t="b">
        <f t="shared" si="201"/>
        <v>1</v>
      </c>
      <c r="N1330">
        <f t="shared" si="202"/>
        <v>8.8032279363584021</v>
      </c>
      <c r="O1330">
        <f t="shared" si="202"/>
        <v>19.306553817088005</v>
      </c>
      <c r="P1330">
        <f t="shared" si="204"/>
        <v>45.731980003737611</v>
      </c>
      <c r="Q1330">
        <f t="shared" si="205"/>
        <v>125.08870301204485</v>
      </c>
      <c r="R1330">
        <f t="shared" si="206"/>
        <v>1.0328057610240005</v>
      </c>
      <c r="S1330">
        <f t="shared" si="207"/>
        <v>50.393043408486413</v>
      </c>
      <c r="T1330">
        <f t="shared" si="208"/>
        <v>206.21078861455368</v>
      </c>
      <c r="U1330">
        <f t="shared" si="209"/>
        <v>4.1064966983680016</v>
      </c>
      <c r="V1330">
        <f t="shared" si="210"/>
        <v>1.9488908517376007</v>
      </c>
      <c r="W1330" t="b">
        <f t="shared" si="203"/>
        <v>0</v>
      </c>
    </row>
    <row r="1331" spans="1:23" hidden="1" x14ac:dyDescent="0.25">
      <c r="A1331" t="s">
        <v>48</v>
      </c>
      <c r="B1331">
        <v>1970</v>
      </c>
      <c r="C1331">
        <v>11</v>
      </c>
      <c r="D1331">
        <v>17</v>
      </c>
      <c r="E1331">
        <v>27.5</v>
      </c>
      <c r="F1331">
        <v>61.9</v>
      </c>
      <c r="G1331">
        <v>158.80000000000001</v>
      </c>
      <c r="H1331">
        <v>0.7</v>
      </c>
      <c r="I1331">
        <v>47.1</v>
      </c>
      <c r="J1331">
        <v>169.4</v>
      </c>
      <c r="K1331">
        <v>3.6</v>
      </c>
      <c r="L1331">
        <v>1.6</v>
      </c>
      <c r="M1331" t="b">
        <f t="shared" si="201"/>
        <v>1</v>
      </c>
      <c r="N1331">
        <f t="shared" si="202"/>
        <v>10.442582349086722</v>
      </c>
      <c r="O1331">
        <f t="shared" si="202"/>
        <v>20.945243053670403</v>
      </c>
      <c r="P1331">
        <f t="shared" si="204"/>
        <v>48.965584002990092</v>
      </c>
      <c r="Q1331">
        <f t="shared" si="205"/>
        <v>131.8309624096359</v>
      </c>
      <c r="R1331">
        <f t="shared" si="206"/>
        <v>0.96624460881920038</v>
      </c>
      <c r="S1331">
        <f t="shared" si="207"/>
        <v>49.734434726789132</v>
      </c>
      <c r="T1331">
        <f t="shared" si="208"/>
        <v>198.84863089164296</v>
      </c>
      <c r="U1331">
        <f t="shared" si="209"/>
        <v>4.0051973586944012</v>
      </c>
      <c r="V1331">
        <f t="shared" si="210"/>
        <v>1.8791126813900807</v>
      </c>
      <c r="W1331" t="b">
        <f t="shared" si="203"/>
        <v>0</v>
      </c>
    </row>
    <row r="1332" spans="1:23" hidden="1" x14ac:dyDescent="0.25">
      <c r="A1332" t="s">
        <v>48</v>
      </c>
      <c r="B1332">
        <v>1971</v>
      </c>
      <c r="C1332">
        <v>11</v>
      </c>
      <c r="D1332">
        <v>10.5</v>
      </c>
      <c r="E1332">
        <v>23.4</v>
      </c>
      <c r="F1332">
        <v>44.7</v>
      </c>
      <c r="G1332">
        <v>137.19999999999999</v>
      </c>
      <c r="H1332" t="s">
        <v>1</v>
      </c>
      <c r="I1332">
        <v>47.8</v>
      </c>
      <c r="J1332">
        <v>174.5</v>
      </c>
      <c r="K1332">
        <v>3.6</v>
      </c>
      <c r="L1332" t="s">
        <v>1</v>
      </c>
      <c r="M1332" t="b">
        <f t="shared" si="201"/>
        <v>1</v>
      </c>
      <c r="N1332">
        <f t="shared" si="202"/>
        <v>10.454065879269377</v>
      </c>
      <c r="O1332">
        <f t="shared" si="202"/>
        <v>21.436194442936323</v>
      </c>
      <c r="P1332">
        <f t="shared" si="204"/>
        <v>48.112467202392082</v>
      </c>
      <c r="Q1332">
        <f t="shared" si="205"/>
        <v>132.90476992770874</v>
      </c>
      <c r="R1332">
        <f t="shared" si="206"/>
        <v>0.96624460881920038</v>
      </c>
      <c r="S1332">
        <f t="shared" si="207"/>
        <v>49.347547781431309</v>
      </c>
      <c r="T1332">
        <f t="shared" si="208"/>
        <v>193.97890471331439</v>
      </c>
      <c r="U1332">
        <f t="shared" si="209"/>
        <v>3.9241578869555211</v>
      </c>
      <c r="V1332">
        <f t="shared" si="210"/>
        <v>1.8791126813900807</v>
      </c>
      <c r="W1332" t="b">
        <f t="shared" si="203"/>
        <v>0</v>
      </c>
    </row>
    <row r="1333" spans="1:23" hidden="1" x14ac:dyDescent="0.25">
      <c r="A1333" t="s">
        <v>48</v>
      </c>
      <c r="B1333">
        <v>1972</v>
      </c>
      <c r="C1333">
        <v>11</v>
      </c>
      <c r="D1333">
        <v>7.5</v>
      </c>
      <c r="E1333">
        <v>16.7</v>
      </c>
      <c r="F1333">
        <v>45.1</v>
      </c>
      <c r="G1333">
        <v>85</v>
      </c>
      <c r="H1333">
        <v>0.4</v>
      </c>
      <c r="I1333">
        <v>44.6</v>
      </c>
      <c r="J1333">
        <v>199.7</v>
      </c>
      <c r="K1333">
        <v>4.5</v>
      </c>
      <c r="L1333">
        <v>1.6</v>
      </c>
      <c r="M1333" t="b">
        <f t="shared" si="201"/>
        <v>1</v>
      </c>
      <c r="N1333">
        <f t="shared" si="202"/>
        <v>9.8632527034155029</v>
      </c>
      <c r="O1333">
        <f t="shared" si="202"/>
        <v>20.488955554349058</v>
      </c>
      <c r="P1333">
        <f t="shared" si="204"/>
        <v>47.50997376191367</v>
      </c>
      <c r="Q1333">
        <f t="shared" si="205"/>
        <v>123.323815942167</v>
      </c>
      <c r="R1333">
        <f t="shared" si="206"/>
        <v>0.85299568705536033</v>
      </c>
      <c r="S1333">
        <f t="shared" si="207"/>
        <v>48.398038225145051</v>
      </c>
      <c r="T1333">
        <f t="shared" si="208"/>
        <v>195.12312377065152</v>
      </c>
      <c r="U1333">
        <f t="shared" si="209"/>
        <v>4.0393263095644176</v>
      </c>
      <c r="V1333">
        <f t="shared" si="210"/>
        <v>1.8232901451120647</v>
      </c>
      <c r="W1333" t="b">
        <f t="shared" si="203"/>
        <v>0</v>
      </c>
    </row>
    <row r="1334" spans="1:23" hidden="1" x14ac:dyDescent="0.25">
      <c r="A1334" t="s">
        <v>48</v>
      </c>
      <c r="B1334">
        <v>1973</v>
      </c>
      <c r="C1334">
        <v>11</v>
      </c>
      <c r="D1334">
        <v>7.5</v>
      </c>
      <c r="E1334">
        <v>16.7</v>
      </c>
      <c r="F1334">
        <v>45.1</v>
      </c>
      <c r="G1334">
        <v>85</v>
      </c>
      <c r="H1334">
        <v>0.4</v>
      </c>
      <c r="I1334">
        <v>44.6</v>
      </c>
      <c r="J1334">
        <v>199.7</v>
      </c>
      <c r="K1334">
        <v>4.5</v>
      </c>
      <c r="L1334">
        <v>1.6</v>
      </c>
      <c r="M1334" t="b">
        <f t="shared" si="201"/>
        <v>1</v>
      </c>
      <c r="N1334">
        <f t="shared" si="202"/>
        <v>9.390602162732403</v>
      </c>
      <c r="O1334">
        <f t="shared" si="202"/>
        <v>19.731164443479248</v>
      </c>
      <c r="P1334">
        <f t="shared" si="204"/>
        <v>47.027979009530938</v>
      </c>
      <c r="Q1334">
        <f t="shared" si="205"/>
        <v>115.6590527537336</v>
      </c>
      <c r="R1334">
        <f t="shared" si="206"/>
        <v>0.76239654964428838</v>
      </c>
      <c r="S1334">
        <f t="shared" si="207"/>
        <v>47.638430580116044</v>
      </c>
      <c r="T1334">
        <f t="shared" si="208"/>
        <v>196.03849901652123</v>
      </c>
      <c r="U1334">
        <f t="shared" si="209"/>
        <v>4.1314610476515341</v>
      </c>
      <c r="V1334">
        <f t="shared" si="210"/>
        <v>1.7786321160896519</v>
      </c>
      <c r="W1334" t="b">
        <f t="shared" si="203"/>
        <v>0</v>
      </c>
    </row>
    <row r="1335" spans="1:23" hidden="1" x14ac:dyDescent="0.25">
      <c r="A1335" t="s">
        <v>48</v>
      </c>
      <c r="B1335">
        <v>1974</v>
      </c>
      <c r="C1335">
        <v>11</v>
      </c>
      <c r="D1335">
        <v>5.6</v>
      </c>
      <c r="E1335">
        <v>13</v>
      </c>
      <c r="F1335">
        <v>43.4</v>
      </c>
      <c r="G1335">
        <v>69.900000000000006</v>
      </c>
      <c r="H1335">
        <v>0.3</v>
      </c>
      <c r="I1335">
        <v>47.1</v>
      </c>
      <c r="J1335">
        <v>187.1</v>
      </c>
      <c r="K1335">
        <v>4</v>
      </c>
      <c r="L1335">
        <v>1.5</v>
      </c>
      <c r="M1335" t="b">
        <f t="shared" si="201"/>
        <v>1</v>
      </c>
      <c r="N1335">
        <f t="shared" si="202"/>
        <v>8.6324817301859227</v>
      </c>
      <c r="O1335">
        <f t="shared" si="202"/>
        <v>18.3849315547834</v>
      </c>
      <c r="P1335">
        <f t="shared" si="204"/>
        <v>46.30238320762475</v>
      </c>
      <c r="Q1335">
        <f t="shared" si="205"/>
        <v>106.50724220298689</v>
      </c>
      <c r="R1335">
        <f t="shared" si="206"/>
        <v>0.66991723971543071</v>
      </c>
      <c r="S1335">
        <f t="shared" si="207"/>
        <v>47.530744464092841</v>
      </c>
      <c r="T1335">
        <f t="shared" si="208"/>
        <v>194.25079921321702</v>
      </c>
      <c r="U1335">
        <f t="shared" si="209"/>
        <v>4.1051688381212275</v>
      </c>
      <c r="V1335">
        <f t="shared" si="210"/>
        <v>1.7229056928717217</v>
      </c>
      <c r="W1335" t="b">
        <f t="shared" si="203"/>
        <v>0</v>
      </c>
    </row>
    <row r="1336" spans="1:23" hidden="1" x14ac:dyDescent="0.25">
      <c r="A1336" t="s">
        <v>48</v>
      </c>
      <c r="B1336">
        <v>1975</v>
      </c>
      <c r="C1336">
        <v>11</v>
      </c>
      <c r="D1336">
        <v>7.7</v>
      </c>
      <c r="E1336">
        <v>15.9</v>
      </c>
      <c r="F1336">
        <v>48.6</v>
      </c>
      <c r="G1336">
        <v>105.9</v>
      </c>
      <c r="H1336">
        <v>0.3</v>
      </c>
      <c r="I1336">
        <v>47.4</v>
      </c>
      <c r="J1336">
        <v>160.6</v>
      </c>
      <c r="K1336">
        <v>3.4</v>
      </c>
      <c r="L1336">
        <v>1.4</v>
      </c>
      <c r="M1336" t="b">
        <f t="shared" si="201"/>
        <v>1</v>
      </c>
      <c r="N1336">
        <f t="shared" si="202"/>
        <v>8.445985384148738</v>
      </c>
      <c r="O1336">
        <f t="shared" si="202"/>
        <v>17.887945243826721</v>
      </c>
      <c r="P1336">
        <f t="shared" si="204"/>
        <v>46.761906566099803</v>
      </c>
      <c r="Q1336">
        <f t="shared" si="205"/>
        <v>106.38579376238953</v>
      </c>
      <c r="R1336">
        <f t="shared" si="206"/>
        <v>0.59593379177234462</v>
      </c>
      <c r="S1336">
        <f t="shared" si="207"/>
        <v>47.50459557127428</v>
      </c>
      <c r="T1336">
        <f t="shared" si="208"/>
        <v>187.52063937057363</v>
      </c>
      <c r="U1336">
        <f t="shared" si="209"/>
        <v>3.9641350704969822</v>
      </c>
      <c r="V1336">
        <f t="shared" si="210"/>
        <v>1.6583245542973775</v>
      </c>
      <c r="W1336" t="b">
        <f t="shared" si="203"/>
        <v>0</v>
      </c>
    </row>
    <row r="1337" spans="1:23" hidden="1" x14ac:dyDescent="0.25">
      <c r="A1337" t="s">
        <v>48</v>
      </c>
      <c r="B1337">
        <v>1976</v>
      </c>
      <c r="C1337">
        <v>11</v>
      </c>
      <c r="D1337">
        <v>6.2</v>
      </c>
      <c r="E1337">
        <v>15.8</v>
      </c>
      <c r="F1337">
        <v>39.1</v>
      </c>
      <c r="G1337">
        <v>87.7</v>
      </c>
      <c r="H1337">
        <v>0.7</v>
      </c>
      <c r="I1337">
        <v>51.8</v>
      </c>
      <c r="J1337">
        <v>178.8</v>
      </c>
      <c r="K1337">
        <v>3.5</v>
      </c>
      <c r="L1337">
        <v>1.1000000000000001</v>
      </c>
      <c r="M1337" t="b">
        <f t="shared" si="201"/>
        <v>1</v>
      </c>
      <c r="N1337">
        <f t="shared" si="202"/>
        <v>7.9967883073189912</v>
      </c>
      <c r="O1337">
        <f t="shared" si="202"/>
        <v>17.470356195061377</v>
      </c>
      <c r="P1337">
        <f t="shared" si="204"/>
        <v>45.229525252879846</v>
      </c>
      <c r="Q1337">
        <f t="shared" si="205"/>
        <v>102.64863500991163</v>
      </c>
      <c r="R1337">
        <f t="shared" si="206"/>
        <v>0.61674703341787573</v>
      </c>
      <c r="S1337">
        <f t="shared" si="207"/>
        <v>48.363676457019423</v>
      </c>
      <c r="T1337">
        <f t="shared" si="208"/>
        <v>185.77651149645891</v>
      </c>
      <c r="U1337">
        <f t="shared" si="209"/>
        <v>3.8713080563975861</v>
      </c>
      <c r="V1337">
        <f t="shared" si="210"/>
        <v>1.5466596434379021</v>
      </c>
      <c r="W1337" t="b">
        <f t="shared" si="203"/>
        <v>0</v>
      </c>
    </row>
    <row r="1338" spans="1:23" hidden="1" x14ac:dyDescent="0.25">
      <c r="A1338" t="s">
        <v>48</v>
      </c>
      <c r="B1338">
        <v>1977</v>
      </c>
      <c r="C1338">
        <v>11</v>
      </c>
      <c r="D1338">
        <v>10</v>
      </c>
      <c r="E1338">
        <v>18.399999999999999</v>
      </c>
      <c r="F1338">
        <v>54.5</v>
      </c>
      <c r="G1338">
        <v>142</v>
      </c>
      <c r="H1338">
        <v>0.7</v>
      </c>
      <c r="I1338">
        <v>51.7</v>
      </c>
      <c r="J1338">
        <v>188.4</v>
      </c>
      <c r="K1338">
        <v>3.6</v>
      </c>
      <c r="L1338">
        <v>1.5</v>
      </c>
      <c r="M1338" t="b">
        <f t="shared" si="201"/>
        <v>1</v>
      </c>
      <c r="N1338">
        <f t="shared" si="202"/>
        <v>8.3974306458551933</v>
      </c>
      <c r="O1338">
        <f t="shared" si="202"/>
        <v>17.656284956049102</v>
      </c>
      <c r="P1338">
        <f t="shared" si="204"/>
        <v>47.083620202303877</v>
      </c>
      <c r="Q1338">
        <f t="shared" si="205"/>
        <v>110.51890800792931</v>
      </c>
      <c r="R1338">
        <f t="shared" si="206"/>
        <v>0.63339762673430056</v>
      </c>
      <c r="S1338">
        <f t="shared" si="207"/>
        <v>49.030941165615545</v>
      </c>
      <c r="T1338">
        <f t="shared" si="208"/>
        <v>186.30120919716714</v>
      </c>
      <c r="U1338">
        <f t="shared" si="209"/>
        <v>3.8170464451180695</v>
      </c>
      <c r="V1338">
        <f t="shared" si="210"/>
        <v>1.5373277147503217</v>
      </c>
      <c r="W1338" t="b">
        <f t="shared" si="203"/>
        <v>0</v>
      </c>
    </row>
    <row r="1339" spans="1:23" hidden="1" x14ac:dyDescent="0.25">
      <c r="A1339" t="s">
        <v>48</v>
      </c>
      <c r="B1339">
        <v>1978</v>
      </c>
      <c r="C1339">
        <v>11</v>
      </c>
      <c r="D1339">
        <v>11.4</v>
      </c>
      <c r="E1339">
        <v>22.5</v>
      </c>
      <c r="F1339">
        <v>50.4</v>
      </c>
      <c r="G1339">
        <v>163.9</v>
      </c>
      <c r="H1339">
        <v>0.7</v>
      </c>
      <c r="I1339">
        <v>43.5</v>
      </c>
      <c r="J1339">
        <v>184.5</v>
      </c>
      <c r="K1339">
        <v>4.2</v>
      </c>
      <c r="L1339">
        <v>1.6</v>
      </c>
      <c r="M1339" t="b">
        <f t="shared" si="201"/>
        <v>1</v>
      </c>
      <c r="N1339">
        <f t="shared" si="202"/>
        <v>8.9979445166841554</v>
      </c>
      <c r="O1339">
        <f t="shared" si="202"/>
        <v>18.625027964839283</v>
      </c>
      <c r="P1339">
        <f t="shared" si="204"/>
        <v>47.746896161843104</v>
      </c>
      <c r="Q1339">
        <f t="shared" si="205"/>
        <v>121.19512640634346</v>
      </c>
      <c r="R1339">
        <f t="shared" si="206"/>
        <v>0.64671810138744046</v>
      </c>
      <c r="S1339">
        <f t="shared" si="207"/>
        <v>47.924752932492439</v>
      </c>
      <c r="T1339">
        <f t="shared" si="208"/>
        <v>185.94096735773371</v>
      </c>
      <c r="U1339">
        <f t="shared" si="209"/>
        <v>3.8936371560944556</v>
      </c>
      <c r="V1339">
        <f t="shared" si="210"/>
        <v>1.5498621718002574</v>
      </c>
      <c r="W1339" t="b">
        <f t="shared" si="203"/>
        <v>0</v>
      </c>
    </row>
    <row r="1340" spans="1:23" hidden="1" x14ac:dyDescent="0.25">
      <c r="A1340" t="s">
        <v>48</v>
      </c>
      <c r="B1340">
        <v>1979</v>
      </c>
      <c r="C1340">
        <v>11</v>
      </c>
      <c r="D1340">
        <v>11.2</v>
      </c>
      <c r="E1340">
        <v>20.8</v>
      </c>
      <c r="F1340">
        <v>53.7</v>
      </c>
      <c r="G1340">
        <v>194.4</v>
      </c>
      <c r="H1340">
        <v>1.5</v>
      </c>
      <c r="I1340">
        <v>49.2</v>
      </c>
      <c r="J1340">
        <v>205.4</v>
      </c>
      <c r="K1340">
        <v>4.2</v>
      </c>
      <c r="L1340">
        <v>2.1</v>
      </c>
      <c r="M1340" t="b">
        <f t="shared" si="201"/>
        <v>1</v>
      </c>
      <c r="N1340">
        <f t="shared" si="202"/>
        <v>9.4383556133473245</v>
      </c>
      <c r="O1340">
        <f t="shared" si="202"/>
        <v>19.060022371871426</v>
      </c>
      <c r="P1340">
        <f t="shared" si="204"/>
        <v>48.937516929474484</v>
      </c>
      <c r="Q1340">
        <f t="shared" si="205"/>
        <v>135.83610112507478</v>
      </c>
      <c r="R1340">
        <f t="shared" si="206"/>
        <v>0.81737448110995248</v>
      </c>
      <c r="S1340">
        <f t="shared" si="207"/>
        <v>48.179802345993956</v>
      </c>
      <c r="T1340">
        <f t="shared" si="208"/>
        <v>189.832773886187</v>
      </c>
      <c r="U1340">
        <f t="shared" si="209"/>
        <v>3.9549097248755647</v>
      </c>
      <c r="V1340">
        <f t="shared" si="210"/>
        <v>1.659889737440206</v>
      </c>
      <c r="W1340" t="b">
        <f t="shared" si="203"/>
        <v>0</v>
      </c>
    </row>
    <row r="1341" spans="1:23" hidden="1" x14ac:dyDescent="0.25">
      <c r="A1341" t="s">
        <v>48</v>
      </c>
      <c r="B1341">
        <v>1980</v>
      </c>
      <c r="C1341">
        <v>11</v>
      </c>
      <c r="D1341">
        <v>12.5</v>
      </c>
      <c r="E1341">
        <v>24.2</v>
      </c>
      <c r="F1341">
        <v>51.5</v>
      </c>
      <c r="G1341">
        <v>166.7</v>
      </c>
      <c r="H1341">
        <v>1.2</v>
      </c>
      <c r="I1341">
        <v>43.4</v>
      </c>
      <c r="J1341">
        <v>139.69999999999999</v>
      </c>
      <c r="K1341">
        <v>3.2</v>
      </c>
      <c r="L1341">
        <v>0.9</v>
      </c>
      <c r="M1341" t="b">
        <f t="shared" si="201"/>
        <v>1</v>
      </c>
      <c r="N1341">
        <f t="shared" si="202"/>
        <v>10.05068449067786</v>
      </c>
      <c r="O1341">
        <f t="shared" si="202"/>
        <v>20.088017897497142</v>
      </c>
      <c r="P1341">
        <f t="shared" si="204"/>
        <v>49.450013543579587</v>
      </c>
      <c r="Q1341">
        <f t="shared" si="205"/>
        <v>142.00888090005984</v>
      </c>
      <c r="R1341">
        <f t="shared" si="206"/>
        <v>0.89389958488796206</v>
      </c>
      <c r="S1341">
        <f t="shared" si="207"/>
        <v>47.22384187679517</v>
      </c>
      <c r="T1341">
        <f t="shared" si="208"/>
        <v>179.80621910894959</v>
      </c>
      <c r="U1341">
        <f t="shared" si="209"/>
        <v>3.8039277799004521</v>
      </c>
      <c r="V1341">
        <f t="shared" si="210"/>
        <v>1.5079117899521648</v>
      </c>
      <c r="W1341" t="b">
        <f t="shared" si="203"/>
        <v>0</v>
      </c>
    </row>
    <row r="1342" spans="1:23" x14ac:dyDescent="0.25">
      <c r="A1342" t="s">
        <v>48</v>
      </c>
      <c r="B1342">
        <v>1981</v>
      </c>
      <c r="C1342">
        <v>11</v>
      </c>
      <c r="D1342">
        <v>12.6</v>
      </c>
      <c r="E1342">
        <v>25.4</v>
      </c>
      <c r="F1342">
        <v>49.8</v>
      </c>
      <c r="G1342">
        <v>146.5</v>
      </c>
      <c r="H1342">
        <v>1</v>
      </c>
      <c r="I1342">
        <v>40.799999999999997</v>
      </c>
      <c r="J1342">
        <v>146.4</v>
      </c>
      <c r="K1342">
        <v>3.6</v>
      </c>
      <c r="L1342">
        <v>1.1000000000000001</v>
      </c>
      <c r="M1342" t="b">
        <f t="shared" si="201"/>
        <v>1</v>
      </c>
      <c r="N1342">
        <f t="shared" si="202"/>
        <v>10.560547592542287</v>
      </c>
      <c r="O1342">
        <f t="shared" si="202"/>
        <v>21.150414317997715</v>
      </c>
      <c r="P1342">
        <f t="shared" si="204"/>
        <v>49.520010834863676</v>
      </c>
      <c r="Q1342">
        <f t="shared" si="205"/>
        <v>142.90710472004787</v>
      </c>
      <c r="R1342">
        <f t="shared" si="206"/>
        <v>0.91511966791036969</v>
      </c>
      <c r="S1342">
        <f t="shared" si="207"/>
        <v>45.939073501436141</v>
      </c>
      <c r="T1342">
        <f t="shared" si="208"/>
        <v>173.12497528715969</v>
      </c>
      <c r="U1342">
        <f t="shared" si="209"/>
        <v>3.763142223920362</v>
      </c>
      <c r="V1342">
        <f t="shared" si="210"/>
        <v>1.4263294319617319</v>
      </c>
      <c r="W1342" t="b">
        <f t="shared" si="203"/>
        <v>1</v>
      </c>
    </row>
    <row r="1343" spans="1:23" hidden="1" x14ac:dyDescent="0.25">
      <c r="A1343" t="s">
        <v>49</v>
      </c>
      <c r="B1343">
        <v>1956</v>
      </c>
      <c r="C1343">
        <v>10</v>
      </c>
      <c r="D1343">
        <v>4.5999999999999996</v>
      </c>
      <c r="E1343">
        <v>15.1</v>
      </c>
      <c r="F1343">
        <v>30.5</v>
      </c>
      <c r="G1343">
        <v>67</v>
      </c>
      <c r="H1343">
        <v>0.5</v>
      </c>
      <c r="I1343">
        <v>43.5</v>
      </c>
      <c r="J1343">
        <v>146.80000000000001</v>
      </c>
      <c r="K1343">
        <v>3.4</v>
      </c>
      <c r="L1343" t="s">
        <v>1</v>
      </c>
      <c r="M1343" t="b">
        <f t="shared" si="201"/>
        <v>0</v>
      </c>
      <c r="N1343">
        <f t="shared" si="202"/>
        <v>4.5999999999999996</v>
      </c>
      <c r="O1343">
        <f t="shared" si="202"/>
        <v>15.1</v>
      </c>
      <c r="P1343">
        <f t="shared" si="204"/>
        <v>30.5</v>
      </c>
      <c r="Q1343">
        <f t="shared" si="205"/>
        <v>67</v>
      </c>
      <c r="R1343">
        <f t="shared" si="206"/>
        <v>0.5</v>
      </c>
      <c r="S1343">
        <f t="shared" si="207"/>
        <v>43.5</v>
      </c>
      <c r="T1343">
        <f t="shared" si="208"/>
        <v>146.80000000000001</v>
      </c>
      <c r="U1343">
        <f t="shared" si="209"/>
        <v>3.4</v>
      </c>
      <c r="V1343" t="str">
        <f t="shared" si="210"/>
        <v xml:space="preserve"> </v>
      </c>
      <c r="W1343" t="b">
        <f t="shared" si="203"/>
        <v>0</v>
      </c>
    </row>
    <row r="1344" spans="1:23" hidden="1" x14ac:dyDescent="0.25">
      <c r="A1344" t="s">
        <v>49</v>
      </c>
      <c r="B1344">
        <v>1957</v>
      </c>
      <c r="C1344">
        <v>9</v>
      </c>
      <c r="D1344">
        <v>6.2</v>
      </c>
      <c r="E1344">
        <v>13.2</v>
      </c>
      <c r="F1344">
        <v>47.1</v>
      </c>
      <c r="G1344">
        <v>93.8</v>
      </c>
      <c r="H1344">
        <v>0.4</v>
      </c>
      <c r="I1344">
        <v>43.7</v>
      </c>
      <c r="J1344">
        <v>188.4</v>
      </c>
      <c r="K1344">
        <v>4.3</v>
      </c>
      <c r="L1344">
        <v>2</v>
      </c>
      <c r="M1344" t="b">
        <f t="shared" si="201"/>
        <v>1</v>
      </c>
      <c r="N1344">
        <f t="shared" si="202"/>
        <v>4.92</v>
      </c>
      <c r="O1344">
        <f t="shared" si="202"/>
        <v>14.72</v>
      </c>
      <c r="P1344">
        <f t="shared" si="204"/>
        <v>33.82</v>
      </c>
      <c r="Q1344">
        <f t="shared" si="205"/>
        <v>72.36</v>
      </c>
      <c r="R1344">
        <f t="shared" si="206"/>
        <v>0.48000000000000004</v>
      </c>
      <c r="S1344">
        <f t="shared" si="207"/>
        <v>43.540000000000006</v>
      </c>
      <c r="T1344">
        <f t="shared" si="208"/>
        <v>155.12</v>
      </c>
      <c r="U1344">
        <f t="shared" si="209"/>
        <v>3.58</v>
      </c>
      <c r="V1344">
        <f t="shared" si="210"/>
        <v>2</v>
      </c>
      <c r="W1344" t="b">
        <f t="shared" si="203"/>
        <v>0</v>
      </c>
    </row>
    <row r="1345" spans="1:23" hidden="1" x14ac:dyDescent="0.25">
      <c r="A1345" t="s">
        <v>49</v>
      </c>
      <c r="B1345">
        <v>1958</v>
      </c>
      <c r="C1345">
        <v>8</v>
      </c>
      <c r="D1345">
        <v>8</v>
      </c>
      <c r="E1345">
        <v>18.5</v>
      </c>
      <c r="F1345">
        <v>43.2</v>
      </c>
      <c r="G1345">
        <v>129.6</v>
      </c>
      <c r="H1345">
        <v>1.4</v>
      </c>
      <c r="I1345">
        <v>42.3</v>
      </c>
      <c r="J1345">
        <v>155</v>
      </c>
      <c r="K1345">
        <v>3.7</v>
      </c>
      <c r="L1345">
        <v>1.4</v>
      </c>
      <c r="M1345" t="b">
        <f t="shared" si="201"/>
        <v>1</v>
      </c>
      <c r="N1345">
        <f t="shared" si="202"/>
        <v>5.5359999999999996</v>
      </c>
      <c r="O1345">
        <f t="shared" si="202"/>
        <v>15.476000000000003</v>
      </c>
      <c r="P1345">
        <f t="shared" si="204"/>
        <v>35.695999999999998</v>
      </c>
      <c r="Q1345">
        <f t="shared" si="205"/>
        <v>83.808000000000007</v>
      </c>
      <c r="R1345">
        <f t="shared" si="206"/>
        <v>0.66400000000000003</v>
      </c>
      <c r="S1345">
        <f t="shared" si="207"/>
        <v>43.292000000000009</v>
      </c>
      <c r="T1345">
        <f t="shared" si="208"/>
        <v>155.096</v>
      </c>
      <c r="U1345">
        <f t="shared" si="209"/>
        <v>3.6040000000000005</v>
      </c>
      <c r="V1345">
        <f t="shared" si="210"/>
        <v>1.8800000000000001</v>
      </c>
      <c r="W1345" t="b">
        <f t="shared" si="203"/>
        <v>0</v>
      </c>
    </row>
    <row r="1346" spans="1:23" hidden="1" x14ac:dyDescent="0.25">
      <c r="A1346" t="s">
        <v>49</v>
      </c>
      <c r="B1346">
        <v>1959</v>
      </c>
      <c r="C1346">
        <v>9</v>
      </c>
      <c r="D1346">
        <v>7.8</v>
      </c>
      <c r="E1346">
        <v>16.2</v>
      </c>
      <c r="F1346">
        <v>47.9</v>
      </c>
      <c r="G1346">
        <v>101.2</v>
      </c>
      <c r="H1346">
        <v>0.7</v>
      </c>
      <c r="I1346">
        <v>36.9</v>
      </c>
      <c r="J1346">
        <v>197.2</v>
      </c>
      <c r="K1346">
        <v>5.3</v>
      </c>
      <c r="L1346">
        <v>1.6</v>
      </c>
      <c r="M1346" t="b">
        <f t="shared" si="201"/>
        <v>1</v>
      </c>
      <c r="N1346">
        <f t="shared" si="202"/>
        <v>5.9887999999999995</v>
      </c>
      <c r="O1346">
        <f t="shared" si="202"/>
        <v>15.620800000000003</v>
      </c>
      <c r="P1346">
        <f t="shared" si="204"/>
        <v>38.136800000000001</v>
      </c>
      <c r="Q1346">
        <f t="shared" si="205"/>
        <v>87.286400000000015</v>
      </c>
      <c r="R1346">
        <f t="shared" si="206"/>
        <v>0.67120000000000002</v>
      </c>
      <c r="S1346">
        <f t="shared" si="207"/>
        <v>42.013600000000011</v>
      </c>
      <c r="T1346">
        <f t="shared" si="208"/>
        <v>163.51679999999999</v>
      </c>
      <c r="U1346">
        <f t="shared" si="209"/>
        <v>3.9432000000000005</v>
      </c>
      <c r="V1346">
        <f t="shared" si="210"/>
        <v>1.8240000000000003</v>
      </c>
      <c r="W1346" t="b">
        <f t="shared" si="203"/>
        <v>0</v>
      </c>
    </row>
    <row r="1347" spans="1:23" hidden="1" x14ac:dyDescent="0.25">
      <c r="A1347" t="s">
        <v>49</v>
      </c>
      <c r="B1347">
        <v>1960</v>
      </c>
      <c r="C1347">
        <v>9</v>
      </c>
      <c r="D1347">
        <v>6.4</v>
      </c>
      <c r="E1347">
        <v>17.2</v>
      </c>
      <c r="F1347">
        <v>37.4</v>
      </c>
      <c r="G1347">
        <v>110.1</v>
      </c>
      <c r="H1347">
        <v>0.9</v>
      </c>
      <c r="I1347">
        <v>39.200000000000003</v>
      </c>
      <c r="J1347">
        <v>136.1</v>
      </c>
      <c r="K1347">
        <v>3.5</v>
      </c>
      <c r="L1347">
        <v>1.1000000000000001</v>
      </c>
      <c r="M1347" t="b">
        <f t="shared" ref="M1347:M1410" si="211">EXACT(A1347,A1346)</f>
        <v>1</v>
      </c>
      <c r="N1347">
        <f t="shared" ref="N1347:O1410" si="212">IF(AND($M1347, NOT(EXACT(TRIM(N1346),""))), IF(EXACT(TRIM(D1347),""),N1346, 0.2*D1347 +0.8*N1346), D1347)</f>
        <v>6.07104</v>
      </c>
      <c r="O1347">
        <f t="shared" si="212"/>
        <v>15.936640000000002</v>
      </c>
      <c r="P1347">
        <f t="shared" si="204"/>
        <v>37.989440000000002</v>
      </c>
      <c r="Q1347">
        <f t="shared" si="205"/>
        <v>91.849120000000013</v>
      </c>
      <c r="R1347">
        <f t="shared" si="206"/>
        <v>0.71696000000000004</v>
      </c>
      <c r="S1347">
        <f t="shared" si="207"/>
        <v>41.450880000000012</v>
      </c>
      <c r="T1347">
        <f t="shared" si="208"/>
        <v>158.03343999999998</v>
      </c>
      <c r="U1347">
        <f t="shared" si="209"/>
        <v>3.8545600000000007</v>
      </c>
      <c r="V1347">
        <f t="shared" si="210"/>
        <v>1.6792000000000002</v>
      </c>
      <c r="W1347" t="b">
        <f t="shared" ref="W1347:W1410" si="213">IF(EXACT(A1347,A1348),FALSE,TRUE)</f>
        <v>0</v>
      </c>
    </row>
    <row r="1348" spans="1:23" hidden="1" x14ac:dyDescent="0.25">
      <c r="A1348" t="s">
        <v>49</v>
      </c>
      <c r="B1348">
        <v>1961</v>
      </c>
      <c r="C1348">
        <v>9</v>
      </c>
      <c r="D1348">
        <v>7.4</v>
      </c>
      <c r="E1348">
        <v>16.3</v>
      </c>
      <c r="F1348">
        <v>45.6</v>
      </c>
      <c r="G1348">
        <v>94.3</v>
      </c>
      <c r="H1348">
        <v>0.6</v>
      </c>
      <c r="I1348">
        <v>47</v>
      </c>
      <c r="J1348">
        <v>192</v>
      </c>
      <c r="K1348">
        <v>4.0999999999999996</v>
      </c>
      <c r="L1348">
        <v>1.4</v>
      </c>
      <c r="M1348" t="b">
        <f t="shared" si="211"/>
        <v>1</v>
      </c>
      <c r="N1348">
        <f t="shared" si="212"/>
        <v>6.3368320000000011</v>
      </c>
      <c r="O1348">
        <f t="shared" si="212"/>
        <v>16.009312000000005</v>
      </c>
      <c r="P1348">
        <f t="shared" si="204"/>
        <v>39.511552000000009</v>
      </c>
      <c r="Q1348">
        <f t="shared" si="205"/>
        <v>92.339296000000019</v>
      </c>
      <c r="R1348">
        <f t="shared" si="206"/>
        <v>0.69356800000000007</v>
      </c>
      <c r="S1348">
        <f t="shared" si="207"/>
        <v>42.560704000000008</v>
      </c>
      <c r="T1348">
        <f t="shared" si="208"/>
        <v>164.826752</v>
      </c>
      <c r="U1348">
        <f t="shared" si="209"/>
        <v>3.9036480000000005</v>
      </c>
      <c r="V1348">
        <f t="shared" si="210"/>
        <v>1.6233600000000004</v>
      </c>
      <c r="W1348" t="b">
        <f t="shared" si="213"/>
        <v>0</v>
      </c>
    </row>
    <row r="1349" spans="1:23" hidden="1" x14ac:dyDescent="0.25">
      <c r="A1349" t="s">
        <v>49</v>
      </c>
      <c r="B1349">
        <v>1962</v>
      </c>
      <c r="C1349">
        <v>10</v>
      </c>
      <c r="D1349">
        <v>7.4</v>
      </c>
      <c r="E1349">
        <v>15.7</v>
      </c>
      <c r="F1349">
        <v>47.1</v>
      </c>
      <c r="G1349">
        <v>95</v>
      </c>
      <c r="H1349">
        <v>0.6</v>
      </c>
      <c r="I1349">
        <v>49.5</v>
      </c>
      <c r="J1349">
        <v>212.3</v>
      </c>
      <c r="K1349">
        <v>4.3</v>
      </c>
      <c r="L1349">
        <v>1.6</v>
      </c>
      <c r="M1349" t="b">
        <f t="shared" si="211"/>
        <v>1</v>
      </c>
      <c r="N1349">
        <f t="shared" si="212"/>
        <v>6.5494656000000013</v>
      </c>
      <c r="O1349">
        <f t="shared" si="212"/>
        <v>15.947449600000006</v>
      </c>
      <c r="P1349">
        <f t="shared" si="204"/>
        <v>41.029241600000006</v>
      </c>
      <c r="Q1349">
        <f t="shared" si="205"/>
        <v>92.871436800000012</v>
      </c>
      <c r="R1349">
        <f t="shared" si="206"/>
        <v>0.67485440000000008</v>
      </c>
      <c r="S1349">
        <f t="shared" si="207"/>
        <v>43.948563200000009</v>
      </c>
      <c r="T1349">
        <f t="shared" si="208"/>
        <v>174.3214016</v>
      </c>
      <c r="U1349">
        <f t="shared" si="209"/>
        <v>3.9829184000000004</v>
      </c>
      <c r="V1349">
        <f t="shared" si="210"/>
        <v>1.6186880000000003</v>
      </c>
      <c r="W1349" t="b">
        <f t="shared" si="213"/>
        <v>0</v>
      </c>
    </row>
    <row r="1350" spans="1:23" hidden="1" x14ac:dyDescent="0.25">
      <c r="A1350" t="s">
        <v>49</v>
      </c>
      <c r="B1350">
        <v>1963</v>
      </c>
      <c r="C1350">
        <v>9</v>
      </c>
      <c r="D1350">
        <v>7.6</v>
      </c>
      <c r="E1350">
        <v>14</v>
      </c>
      <c r="F1350">
        <v>54</v>
      </c>
      <c r="G1350">
        <v>98</v>
      </c>
      <c r="H1350">
        <v>1</v>
      </c>
      <c r="I1350">
        <v>48.7</v>
      </c>
      <c r="J1350">
        <v>192</v>
      </c>
      <c r="K1350">
        <v>3.9</v>
      </c>
      <c r="L1350">
        <v>1.7</v>
      </c>
      <c r="M1350" t="b">
        <f t="shared" si="211"/>
        <v>1</v>
      </c>
      <c r="N1350">
        <f t="shared" si="212"/>
        <v>6.759572480000001</v>
      </c>
      <c r="O1350">
        <f t="shared" si="212"/>
        <v>15.557959680000007</v>
      </c>
      <c r="P1350">
        <f t="shared" si="204"/>
        <v>43.623393280000002</v>
      </c>
      <c r="Q1350">
        <f t="shared" si="205"/>
        <v>93.897149440000021</v>
      </c>
      <c r="R1350">
        <f t="shared" si="206"/>
        <v>0.73988352000000002</v>
      </c>
      <c r="S1350">
        <f t="shared" si="207"/>
        <v>44.898850560000014</v>
      </c>
      <c r="T1350">
        <f t="shared" si="208"/>
        <v>177.85712128</v>
      </c>
      <c r="U1350">
        <f t="shared" si="209"/>
        <v>3.9663347200000008</v>
      </c>
      <c r="V1350">
        <f t="shared" si="210"/>
        <v>1.6349504000000004</v>
      </c>
      <c r="W1350" t="b">
        <f t="shared" si="213"/>
        <v>0</v>
      </c>
    </row>
    <row r="1351" spans="1:23" hidden="1" x14ac:dyDescent="0.25">
      <c r="A1351" t="s">
        <v>49</v>
      </c>
      <c r="B1351">
        <v>1964</v>
      </c>
      <c r="C1351">
        <v>9</v>
      </c>
      <c r="D1351">
        <v>7.4</v>
      </c>
      <c r="E1351">
        <v>14.9</v>
      </c>
      <c r="F1351">
        <v>50</v>
      </c>
      <c r="G1351">
        <v>109.8</v>
      </c>
      <c r="H1351">
        <v>0.7</v>
      </c>
      <c r="I1351">
        <v>44.1</v>
      </c>
      <c r="J1351">
        <v>137.30000000000001</v>
      </c>
      <c r="K1351">
        <v>3.1</v>
      </c>
      <c r="L1351">
        <v>1.3</v>
      </c>
      <c r="M1351" t="b">
        <f t="shared" si="211"/>
        <v>1</v>
      </c>
      <c r="N1351">
        <f t="shared" si="212"/>
        <v>6.8876579840000014</v>
      </c>
      <c r="O1351">
        <f t="shared" si="212"/>
        <v>15.426367744000007</v>
      </c>
      <c r="P1351">
        <f t="shared" si="204"/>
        <v>44.898714624</v>
      </c>
      <c r="Q1351">
        <f t="shared" si="205"/>
        <v>97.077719552000019</v>
      </c>
      <c r="R1351">
        <f t="shared" si="206"/>
        <v>0.73190681600000007</v>
      </c>
      <c r="S1351">
        <f t="shared" si="207"/>
        <v>44.73908044800001</v>
      </c>
      <c r="T1351">
        <f t="shared" si="208"/>
        <v>169.74569702400001</v>
      </c>
      <c r="U1351">
        <f t="shared" si="209"/>
        <v>3.7930677760000009</v>
      </c>
      <c r="V1351">
        <f t="shared" si="210"/>
        <v>1.5679603200000003</v>
      </c>
      <c r="W1351" t="b">
        <f t="shared" si="213"/>
        <v>0</v>
      </c>
    </row>
    <row r="1352" spans="1:23" hidden="1" x14ac:dyDescent="0.25">
      <c r="A1352" t="s">
        <v>49</v>
      </c>
      <c r="B1352">
        <v>1965</v>
      </c>
      <c r="C1352">
        <v>10</v>
      </c>
      <c r="D1352">
        <v>9.6999999999999993</v>
      </c>
      <c r="E1352">
        <v>24.5</v>
      </c>
      <c r="F1352">
        <v>39.6</v>
      </c>
      <c r="G1352">
        <v>112.3</v>
      </c>
      <c r="H1352">
        <v>0.8</v>
      </c>
      <c r="I1352">
        <v>43.6</v>
      </c>
      <c r="J1352">
        <v>163.6</v>
      </c>
      <c r="K1352">
        <v>3.8</v>
      </c>
      <c r="L1352">
        <v>1.2</v>
      </c>
      <c r="M1352" t="b">
        <f t="shared" si="211"/>
        <v>1</v>
      </c>
      <c r="N1352">
        <f t="shared" si="212"/>
        <v>7.450126387200001</v>
      </c>
      <c r="O1352">
        <f t="shared" si="212"/>
        <v>17.241094195200006</v>
      </c>
      <c r="P1352">
        <f t="shared" si="204"/>
        <v>43.838971699200002</v>
      </c>
      <c r="Q1352">
        <f t="shared" si="205"/>
        <v>100.12217564160002</v>
      </c>
      <c r="R1352">
        <f t="shared" si="206"/>
        <v>0.74552545280000015</v>
      </c>
      <c r="S1352">
        <f t="shared" si="207"/>
        <v>44.511264358400005</v>
      </c>
      <c r="T1352">
        <f t="shared" si="208"/>
        <v>168.5165576192</v>
      </c>
      <c r="U1352">
        <f t="shared" si="209"/>
        <v>3.7944542208000005</v>
      </c>
      <c r="V1352">
        <f t="shared" si="210"/>
        <v>1.4943682560000002</v>
      </c>
      <c r="W1352" t="b">
        <f t="shared" si="213"/>
        <v>0</v>
      </c>
    </row>
    <row r="1353" spans="1:23" x14ac:dyDescent="0.25">
      <c r="A1353" t="s">
        <v>49</v>
      </c>
      <c r="B1353">
        <v>1966</v>
      </c>
      <c r="C1353">
        <v>10</v>
      </c>
      <c r="D1353">
        <v>9.4</v>
      </c>
      <c r="E1353">
        <v>19.8</v>
      </c>
      <c r="F1353">
        <v>47.5</v>
      </c>
      <c r="G1353">
        <v>128</v>
      </c>
      <c r="H1353">
        <v>1</v>
      </c>
      <c r="I1353">
        <v>43.1</v>
      </c>
      <c r="J1353">
        <v>153.19999999999999</v>
      </c>
      <c r="K1353">
        <v>3.6</v>
      </c>
      <c r="L1353">
        <v>1</v>
      </c>
      <c r="M1353" t="b">
        <f t="shared" si="211"/>
        <v>1</v>
      </c>
      <c r="N1353">
        <f t="shared" si="212"/>
        <v>7.8401011097600009</v>
      </c>
      <c r="O1353">
        <f t="shared" si="212"/>
        <v>17.752875356160004</v>
      </c>
      <c r="P1353">
        <f t="shared" si="204"/>
        <v>44.57117735936</v>
      </c>
      <c r="Q1353">
        <f t="shared" si="205"/>
        <v>105.69774051328002</v>
      </c>
      <c r="R1353">
        <f t="shared" si="206"/>
        <v>0.79642036224000012</v>
      </c>
      <c r="S1353">
        <f t="shared" si="207"/>
        <v>44.229011486720012</v>
      </c>
      <c r="T1353">
        <f t="shared" si="208"/>
        <v>165.45324609535999</v>
      </c>
      <c r="U1353">
        <f t="shared" si="209"/>
        <v>3.7555633766400009</v>
      </c>
      <c r="V1353">
        <f t="shared" si="210"/>
        <v>1.3954946048000001</v>
      </c>
      <c r="W1353" t="b">
        <f t="shared" si="213"/>
        <v>1</v>
      </c>
    </row>
    <row r="1354" spans="1:23" hidden="1" x14ac:dyDescent="0.25">
      <c r="A1354" t="s">
        <v>50</v>
      </c>
      <c r="B1354">
        <v>1942</v>
      </c>
      <c r="C1354">
        <v>12</v>
      </c>
      <c r="D1354">
        <v>4.5</v>
      </c>
      <c r="E1354">
        <v>13</v>
      </c>
      <c r="F1354">
        <v>34.6</v>
      </c>
      <c r="G1354">
        <v>60.5</v>
      </c>
      <c r="H1354">
        <v>0.2</v>
      </c>
      <c r="I1354">
        <v>33.9</v>
      </c>
      <c r="J1354">
        <v>110.5</v>
      </c>
      <c r="K1354">
        <v>3.3</v>
      </c>
      <c r="L1354">
        <v>0.5</v>
      </c>
      <c r="M1354" t="b">
        <f t="shared" si="211"/>
        <v>0</v>
      </c>
      <c r="N1354">
        <f t="shared" si="212"/>
        <v>4.5</v>
      </c>
      <c r="O1354">
        <f t="shared" si="212"/>
        <v>13</v>
      </c>
      <c r="P1354">
        <f t="shared" si="204"/>
        <v>34.6</v>
      </c>
      <c r="Q1354">
        <f t="shared" si="205"/>
        <v>60.5</v>
      </c>
      <c r="R1354">
        <f t="shared" si="206"/>
        <v>0.2</v>
      </c>
      <c r="S1354">
        <f t="shared" si="207"/>
        <v>33.9</v>
      </c>
      <c r="T1354">
        <f t="shared" si="208"/>
        <v>110.5</v>
      </c>
      <c r="U1354">
        <f t="shared" si="209"/>
        <v>3.3</v>
      </c>
      <c r="V1354">
        <f t="shared" si="210"/>
        <v>0.5</v>
      </c>
      <c r="W1354" t="b">
        <f t="shared" si="213"/>
        <v>0</v>
      </c>
    </row>
    <row r="1355" spans="1:23" hidden="1" x14ac:dyDescent="0.25">
      <c r="A1355" t="s">
        <v>50</v>
      </c>
      <c r="B1355">
        <v>1946</v>
      </c>
      <c r="C1355">
        <v>11</v>
      </c>
      <c r="D1355">
        <v>8.5</v>
      </c>
      <c r="E1355">
        <v>21</v>
      </c>
      <c r="F1355">
        <v>40.299999999999997</v>
      </c>
      <c r="G1355">
        <v>102.7</v>
      </c>
      <c r="H1355">
        <v>0.5</v>
      </c>
      <c r="I1355">
        <v>38.299999999999997</v>
      </c>
      <c r="J1355">
        <v>116.5</v>
      </c>
      <c r="K1355">
        <v>3</v>
      </c>
      <c r="L1355">
        <v>1</v>
      </c>
      <c r="M1355" t="b">
        <f t="shared" si="211"/>
        <v>1</v>
      </c>
      <c r="N1355">
        <f t="shared" si="212"/>
        <v>5.3000000000000007</v>
      </c>
      <c r="O1355">
        <f t="shared" si="212"/>
        <v>14.600000000000001</v>
      </c>
      <c r="P1355">
        <f t="shared" si="204"/>
        <v>35.74</v>
      </c>
      <c r="Q1355">
        <f t="shared" si="205"/>
        <v>68.940000000000012</v>
      </c>
      <c r="R1355">
        <f t="shared" si="206"/>
        <v>0.26</v>
      </c>
      <c r="S1355">
        <f t="shared" si="207"/>
        <v>34.78</v>
      </c>
      <c r="T1355">
        <f t="shared" si="208"/>
        <v>111.7</v>
      </c>
      <c r="U1355">
        <f t="shared" si="209"/>
        <v>3.24</v>
      </c>
      <c r="V1355">
        <f t="shared" si="210"/>
        <v>0.60000000000000009</v>
      </c>
      <c r="W1355" t="b">
        <f t="shared" si="213"/>
        <v>0</v>
      </c>
    </row>
    <row r="1356" spans="1:23" hidden="1" x14ac:dyDescent="0.25">
      <c r="A1356" t="s">
        <v>50</v>
      </c>
      <c r="B1356">
        <v>1947</v>
      </c>
      <c r="C1356">
        <v>12</v>
      </c>
      <c r="D1356">
        <v>4.3</v>
      </c>
      <c r="E1356">
        <v>10.8</v>
      </c>
      <c r="F1356">
        <v>40</v>
      </c>
      <c r="G1356">
        <v>67.3</v>
      </c>
      <c r="H1356">
        <v>0.4</v>
      </c>
      <c r="I1356">
        <v>38.5</v>
      </c>
      <c r="J1356">
        <v>111</v>
      </c>
      <c r="K1356">
        <v>2.9</v>
      </c>
      <c r="L1356">
        <v>1.2</v>
      </c>
      <c r="M1356" t="b">
        <f t="shared" si="211"/>
        <v>1</v>
      </c>
      <c r="N1356">
        <f t="shared" si="212"/>
        <v>5.1000000000000014</v>
      </c>
      <c r="O1356">
        <f t="shared" si="212"/>
        <v>13.840000000000002</v>
      </c>
      <c r="P1356">
        <f t="shared" si="204"/>
        <v>36.591999999999999</v>
      </c>
      <c r="Q1356">
        <f t="shared" si="205"/>
        <v>68.612000000000023</v>
      </c>
      <c r="R1356">
        <f t="shared" si="206"/>
        <v>0.28800000000000003</v>
      </c>
      <c r="S1356">
        <f t="shared" si="207"/>
        <v>35.524000000000001</v>
      </c>
      <c r="T1356">
        <f t="shared" si="208"/>
        <v>111.56000000000002</v>
      </c>
      <c r="U1356">
        <f t="shared" si="209"/>
        <v>3.1720000000000006</v>
      </c>
      <c r="V1356">
        <f t="shared" si="210"/>
        <v>0.72000000000000008</v>
      </c>
      <c r="W1356" t="b">
        <f t="shared" si="213"/>
        <v>0</v>
      </c>
    </row>
    <row r="1357" spans="1:23" hidden="1" x14ac:dyDescent="0.25">
      <c r="A1357" t="s">
        <v>50</v>
      </c>
      <c r="B1357">
        <v>1948</v>
      </c>
      <c r="C1357">
        <v>11</v>
      </c>
      <c r="D1357">
        <v>6.4</v>
      </c>
      <c r="E1357">
        <v>15</v>
      </c>
      <c r="F1357">
        <v>42.4</v>
      </c>
      <c r="G1357">
        <v>87.2</v>
      </c>
      <c r="H1357" t="s">
        <v>1</v>
      </c>
      <c r="I1357" t="s">
        <v>1</v>
      </c>
      <c r="J1357">
        <v>86</v>
      </c>
      <c r="K1357" t="s">
        <v>1</v>
      </c>
      <c r="L1357" t="s">
        <v>1</v>
      </c>
      <c r="M1357" t="b">
        <f t="shared" si="211"/>
        <v>1</v>
      </c>
      <c r="N1357">
        <f t="shared" si="212"/>
        <v>5.3600000000000012</v>
      </c>
      <c r="O1357">
        <f t="shared" si="212"/>
        <v>14.072000000000003</v>
      </c>
      <c r="P1357">
        <f t="shared" si="204"/>
        <v>37.753600000000006</v>
      </c>
      <c r="Q1357">
        <f t="shared" si="205"/>
        <v>72.329600000000028</v>
      </c>
      <c r="R1357">
        <f t="shared" si="206"/>
        <v>0.28800000000000003</v>
      </c>
      <c r="S1357">
        <f t="shared" si="207"/>
        <v>35.524000000000001</v>
      </c>
      <c r="T1357">
        <f t="shared" si="208"/>
        <v>106.44800000000002</v>
      </c>
      <c r="U1357">
        <f t="shared" si="209"/>
        <v>3.1720000000000006</v>
      </c>
      <c r="V1357">
        <f t="shared" si="210"/>
        <v>0.72000000000000008</v>
      </c>
      <c r="W1357" t="b">
        <f t="shared" si="213"/>
        <v>0</v>
      </c>
    </row>
    <row r="1358" spans="1:23" hidden="1" x14ac:dyDescent="0.25">
      <c r="A1358" t="s">
        <v>50</v>
      </c>
      <c r="B1358">
        <v>1950</v>
      </c>
      <c r="C1358">
        <v>12</v>
      </c>
      <c r="D1358">
        <v>7.7</v>
      </c>
      <c r="E1358">
        <v>17.5</v>
      </c>
      <c r="F1358">
        <v>43.8</v>
      </c>
      <c r="G1358">
        <v>93</v>
      </c>
      <c r="H1358" t="s">
        <v>1</v>
      </c>
      <c r="I1358">
        <v>38.1</v>
      </c>
      <c r="J1358">
        <v>99</v>
      </c>
      <c r="K1358">
        <v>2.6</v>
      </c>
      <c r="L1358" t="s">
        <v>1</v>
      </c>
      <c r="M1358" t="b">
        <f t="shared" si="211"/>
        <v>1</v>
      </c>
      <c r="N1358">
        <f t="shared" si="212"/>
        <v>5.8280000000000012</v>
      </c>
      <c r="O1358">
        <f t="shared" si="212"/>
        <v>14.757600000000004</v>
      </c>
      <c r="P1358">
        <f t="shared" si="204"/>
        <v>38.962880000000006</v>
      </c>
      <c r="Q1358">
        <f t="shared" si="205"/>
        <v>76.463680000000025</v>
      </c>
      <c r="R1358">
        <f t="shared" si="206"/>
        <v>0.28800000000000003</v>
      </c>
      <c r="S1358">
        <f t="shared" si="207"/>
        <v>36.039200000000008</v>
      </c>
      <c r="T1358">
        <f t="shared" si="208"/>
        <v>104.95840000000003</v>
      </c>
      <c r="U1358">
        <f t="shared" si="209"/>
        <v>3.0576000000000008</v>
      </c>
      <c r="V1358">
        <f t="shared" si="210"/>
        <v>0.72000000000000008</v>
      </c>
      <c r="W1358" t="b">
        <f t="shared" si="213"/>
        <v>0</v>
      </c>
    </row>
    <row r="1359" spans="1:23" hidden="1" x14ac:dyDescent="0.25">
      <c r="A1359" t="s">
        <v>50</v>
      </c>
      <c r="B1359">
        <v>1951</v>
      </c>
      <c r="C1359">
        <v>10</v>
      </c>
      <c r="D1359">
        <v>9.6</v>
      </c>
      <c r="E1359">
        <v>17.5</v>
      </c>
      <c r="F1359">
        <v>54.9</v>
      </c>
      <c r="G1359">
        <v>114.5</v>
      </c>
      <c r="H1359" t="s">
        <v>1</v>
      </c>
      <c r="I1359">
        <v>48.1</v>
      </c>
      <c r="J1359">
        <v>176</v>
      </c>
      <c r="K1359">
        <v>3.7</v>
      </c>
      <c r="L1359" t="s">
        <v>1</v>
      </c>
      <c r="M1359" t="b">
        <f t="shared" si="211"/>
        <v>1</v>
      </c>
      <c r="N1359">
        <f t="shared" si="212"/>
        <v>6.5824000000000007</v>
      </c>
      <c r="O1359">
        <f t="shared" si="212"/>
        <v>15.306080000000003</v>
      </c>
      <c r="P1359">
        <f t="shared" si="204"/>
        <v>42.150304000000006</v>
      </c>
      <c r="Q1359">
        <f t="shared" si="205"/>
        <v>84.070944000000026</v>
      </c>
      <c r="R1359">
        <f t="shared" si="206"/>
        <v>0.28800000000000003</v>
      </c>
      <c r="S1359">
        <f t="shared" si="207"/>
        <v>38.451360000000008</v>
      </c>
      <c r="T1359">
        <f t="shared" si="208"/>
        <v>119.16672000000003</v>
      </c>
      <c r="U1359">
        <f t="shared" si="209"/>
        <v>3.1860800000000009</v>
      </c>
      <c r="V1359">
        <f t="shared" si="210"/>
        <v>0.72000000000000008</v>
      </c>
      <c r="W1359" t="b">
        <f t="shared" si="213"/>
        <v>0</v>
      </c>
    </row>
    <row r="1360" spans="1:23" hidden="1" x14ac:dyDescent="0.25">
      <c r="A1360" t="s">
        <v>50</v>
      </c>
      <c r="B1360">
        <v>1952</v>
      </c>
      <c r="C1360">
        <v>11</v>
      </c>
      <c r="D1360">
        <v>9.1999999999999993</v>
      </c>
      <c r="E1360">
        <v>17.5</v>
      </c>
      <c r="F1360">
        <v>52.6</v>
      </c>
      <c r="G1360">
        <v>115</v>
      </c>
      <c r="H1360">
        <v>0.7</v>
      </c>
      <c r="I1360">
        <v>52.2</v>
      </c>
      <c r="J1360">
        <v>187.7</v>
      </c>
      <c r="K1360">
        <v>3.6</v>
      </c>
      <c r="L1360">
        <v>2.1</v>
      </c>
      <c r="M1360" t="b">
        <f t="shared" si="211"/>
        <v>1</v>
      </c>
      <c r="N1360">
        <f t="shared" si="212"/>
        <v>7.1059200000000011</v>
      </c>
      <c r="O1360">
        <f t="shared" si="212"/>
        <v>15.744864000000003</v>
      </c>
      <c r="P1360">
        <f t="shared" si="204"/>
        <v>44.240243200000009</v>
      </c>
      <c r="Q1360">
        <f t="shared" si="205"/>
        <v>90.256755200000029</v>
      </c>
      <c r="R1360">
        <f t="shared" si="206"/>
        <v>0.37040000000000006</v>
      </c>
      <c r="S1360">
        <f t="shared" si="207"/>
        <v>41.201088000000013</v>
      </c>
      <c r="T1360">
        <f t="shared" si="208"/>
        <v>132.87337600000004</v>
      </c>
      <c r="U1360">
        <f t="shared" si="209"/>
        <v>3.2688640000000011</v>
      </c>
      <c r="V1360">
        <f t="shared" si="210"/>
        <v>0.99600000000000011</v>
      </c>
      <c r="W1360" t="b">
        <f t="shared" si="213"/>
        <v>0</v>
      </c>
    </row>
    <row r="1361" spans="1:23" hidden="1" x14ac:dyDescent="0.25">
      <c r="A1361" t="s">
        <v>50</v>
      </c>
      <c r="B1361">
        <v>1953</v>
      </c>
      <c r="C1361">
        <v>11</v>
      </c>
      <c r="D1361">
        <v>7</v>
      </c>
      <c r="E1361">
        <v>15.1</v>
      </c>
      <c r="F1361">
        <v>46.4</v>
      </c>
      <c r="G1361">
        <v>100.1</v>
      </c>
      <c r="H1361" t="s">
        <v>1</v>
      </c>
      <c r="I1361">
        <v>46.5</v>
      </c>
      <c r="J1361">
        <v>211.1</v>
      </c>
      <c r="K1361">
        <v>4.5</v>
      </c>
      <c r="L1361" t="s">
        <v>1</v>
      </c>
      <c r="M1361" t="b">
        <f t="shared" si="211"/>
        <v>1</v>
      </c>
      <c r="N1361">
        <f t="shared" si="212"/>
        <v>7.0847360000000013</v>
      </c>
      <c r="O1361">
        <f t="shared" si="212"/>
        <v>15.615891200000004</v>
      </c>
      <c r="P1361">
        <f t="shared" si="204"/>
        <v>44.672194560000008</v>
      </c>
      <c r="Q1361">
        <f t="shared" si="205"/>
        <v>92.225404160000025</v>
      </c>
      <c r="R1361">
        <f t="shared" si="206"/>
        <v>0.37040000000000006</v>
      </c>
      <c r="S1361">
        <f t="shared" si="207"/>
        <v>42.260870400000016</v>
      </c>
      <c r="T1361">
        <f t="shared" si="208"/>
        <v>148.51870080000003</v>
      </c>
      <c r="U1361">
        <f t="shared" si="209"/>
        <v>3.515091200000001</v>
      </c>
      <c r="V1361">
        <f t="shared" si="210"/>
        <v>0.99600000000000011</v>
      </c>
      <c r="W1361" t="b">
        <f t="shared" si="213"/>
        <v>0</v>
      </c>
    </row>
    <row r="1362" spans="1:23" hidden="1" x14ac:dyDescent="0.25">
      <c r="A1362" t="s">
        <v>50</v>
      </c>
      <c r="B1362">
        <v>1954</v>
      </c>
      <c r="C1362">
        <v>10</v>
      </c>
      <c r="D1362">
        <v>5.7</v>
      </c>
      <c r="E1362">
        <v>12.4</v>
      </c>
      <c r="F1362">
        <v>46</v>
      </c>
      <c r="G1362">
        <v>70.2</v>
      </c>
      <c r="H1362" t="s">
        <v>1</v>
      </c>
      <c r="I1362">
        <v>44.9</v>
      </c>
      <c r="J1362">
        <v>168.5</v>
      </c>
      <c r="K1362">
        <v>3.8</v>
      </c>
      <c r="L1362" t="s">
        <v>1</v>
      </c>
      <c r="M1362" t="b">
        <f t="shared" si="211"/>
        <v>1</v>
      </c>
      <c r="N1362">
        <f t="shared" si="212"/>
        <v>6.8077888000000009</v>
      </c>
      <c r="O1362">
        <f t="shared" si="212"/>
        <v>14.972712960000004</v>
      </c>
      <c r="P1362">
        <f t="shared" ref="P1362:P1425" si="214">IF(AND($M1362, NOT(EXACT(TRIM(P1361),""))), IF(EXACT(TRIM(F1362),""),P1361, 0.2*F1362 +0.8*P1361), F1362)</f>
        <v>44.937755648000014</v>
      </c>
      <c r="Q1362">
        <f t="shared" ref="Q1362:Q1425" si="215">IF(AND($M1362, NOT(EXACT(TRIM(Q1361),""))), IF(EXACT(TRIM(G1362),""),Q1361, 0.2*G1362 +0.8*Q1361), G1362)</f>
        <v>87.820323328000029</v>
      </c>
      <c r="R1362">
        <f t="shared" ref="R1362:R1425" si="216">IF(AND($M1362, NOT(EXACT(TRIM(R1361),""))), IF(EXACT(TRIM(H1362),""),R1361, 0.2*H1362 +0.8*R1361), H1362)</f>
        <v>0.37040000000000006</v>
      </c>
      <c r="S1362">
        <f t="shared" ref="S1362:S1425" si="217">IF(AND($M1362, NOT(EXACT(TRIM(S1361),""))), IF(EXACT(TRIM(I1362),""),S1361, 0.2*I1362 +0.8*S1361), I1362)</f>
        <v>42.788696320000014</v>
      </c>
      <c r="T1362">
        <f t="shared" ref="T1362:T1425" si="218">IF(AND($M1362, NOT(EXACT(TRIM(T1361),""))), IF(EXACT(TRIM(J1362),""),T1361, 0.2*J1362 +0.8*T1361), J1362)</f>
        <v>152.51496064000003</v>
      </c>
      <c r="U1362">
        <f t="shared" ref="U1362:U1425" si="219">IF(AND($M1362, NOT(EXACT(TRIM(U1361),""))), IF(EXACT(TRIM(K1362),""),U1361, 0.2*K1362 +0.8*U1361), K1362)</f>
        <v>3.5720729600000007</v>
      </c>
      <c r="V1362">
        <f t="shared" ref="V1362:V1425" si="220">IF(AND($M1362, NOT(EXACT(TRIM(V1361),""))), IF(EXACT(TRIM(L1362),""),V1361, 0.2*L1362 +0.8*V1361), L1362)</f>
        <v>0.99600000000000011</v>
      </c>
      <c r="W1362" t="b">
        <f t="shared" si="213"/>
        <v>0</v>
      </c>
    </row>
    <row r="1363" spans="1:23" hidden="1" x14ac:dyDescent="0.25">
      <c r="A1363" t="s">
        <v>50</v>
      </c>
      <c r="B1363">
        <v>1955</v>
      </c>
      <c r="C1363">
        <v>10</v>
      </c>
      <c r="D1363">
        <v>6.6</v>
      </c>
      <c r="E1363">
        <v>14.7</v>
      </c>
      <c r="F1363">
        <v>44.9</v>
      </c>
      <c r="G1363">
        <v>94.7</v>
      </c>
      <c r="H1363" t="s">
        <v>1</v>
      </c>
      <c r="I1363">
        <v>42.5</v>
      </c>
      <c r="J1363">
        <v>142.6</v>
      </c>
      <c r="K1363">
        <v>3.4</v>
      </c>
      <c r="L1363" t="s">
        <v>1</v>
      </c>
      <c r="M1363" t="b">
        <f t="shared" si="211"/>
        <v>1</v>
      </c>
      <c r="N1363">
        <f t="shared" si="212"/>
        <v>6.766231040000001</v>
      </c>
      <c r="O1363">
        <f t="shared" si="212"/>
        <v>14.918170368000004</v>
      </c>
      <c r="P1363">
        <f t="shared" si="214"/>
        <v>44.930204518400018</v>
      </c>
      <c r="Q1363">
        <f t="shared" si="215"/>
        <v>89.196258662400027</v>
      </c>
      <c r="R1363">
        <f t="shared" si="216"/>
        <v>0.37040000000000006</v>
      </c>
      <c r="S1363">
        <f t="shared" si="217"/>
        <v>42.730957056000015</v>
      </c>
      <c r="T1363">
        <f t="shared" si="218"/>
        <v>150.53196851200002</v>
      </c>
      <c r="U1363">
        <f t="shared" si="219"/>
        <v>3.5376583680000011</v>
      </c>
      <c r="V1363">
        <f t="shared" si="220"/>
        <v>0.99600000000000011</v>
      </c>
      <c r="W1363" t="b">
        <f t="shared" si="213"/>
        <v>0</v>
      </c>
    </row>
    <row r="1364" spans="1:23" hidden="1" x14ac:dyDescent="0.25">
      <c r="A1364" t="s">
        <v>50</v>
      </c>
      <c r="B1364">
        <v>1956</v>
      </c>
      <c r="C1364">
        <v>10</v>
      </c>
      <c r="D1364">
        <v>5</v>
      </c>
      <c r="E1364">
        <v>11.5</v>
      </c>
      <c r="F1364">
        <v>43.5</v>
      </c>
      <c r="G1364">
        <v>68.3</v>
      </c>
      <c r="H1364" t="s">
        <v>1</v>
      </c>
      <c r="I1364">
        <v>52.4</v>
      </c>
      <c r="J1364">
        <v>223.3</v>
      </c>
      <c r="K1364">
        <v>4.3</v>
      </c>
      <c r="L1364" t="s">
        <v>1</v>
      </c>
      <c r="M1364" t="b">
        <f t="shared" si="211"/>
        <v>1</v>
      </c>
      <c r="N1364">
        <f t="shared" si="212"/>
        <v>6.4129848320000011</v>
      </c>
      <c r="O1364">
        <f t="shared" si="212"/>
        <v>14.234536294400005</v>
      </c>
      <c r="P1364">
        <f t="shared" si="214"/>
        <v>44.644163614720021</v>
      </c>
      <c r="Q1364">
        <f t="shared" si="215"/>
        <v>85.017006929920015</v>
      </c>
      <c r="R1364">
        <f t="shared" si="216"/>
        <v>0.37040000000000006</v>
      </c>
      <c r="S1364">
        <f t="shared" si="217"/>
        <v>44.664765644800013</v>
      </c>
      <c r="T1364">
        <f t="shared" si="218"/>
        <v>165.08557480960002</v>
      </c>
      <c r="U1364">
        <f t="shared" si="219"/>
        <v>3.6901266944000009</v>
      </c>
      <c r="V1364">
        <f t="shared" si="220"/>
        <v>0.99600000000000011</v>
      </c>
      <c r="W1364" t="b">
        <f t="shared" si="213"/>
        <v>0</v>
      </c>
    </row>
    <row r="1365" spans="1:23" hidden="1" x14ac:dyDescent="0.25">
      <c r="A1365" t="s">
        <v>50</v>
      </c>
      <c r="B1365">
        <v>1957</v>
      </c>
      <c r="C1365">
        <v>10</v>
      </c>
      <c r="D1365">
        <v>7.8</v>
      </c>
      <c r="E1365">
        <v>15.3</v>
      </c>
      <c r="F1365">
        <v>51</v>
      </c>
      <c r="G1365">
        <v>94</v>
      </c>
      <c r="H1365" t="s">
        <v>1</v>
      </c>
      <c r="I1365">
        <v>49.6</v>
      </c>
      <c r="J1365">
        <v>161.6</v>
      </c>
      <c r="K1365">
        <v>3.3</v>
      </c>
      <c r="L1365" t="s">
        <v>1</v>
      </c>
      <c r="M1365" t="b">
        <f t="shared" si="211"/>
        <v>1</v>
      </c>
      <c r="N1365">
        <f t="shared" si="212"/>
        <v>6.6903878656000018</v>
      </c>
      <c r="O1365">
        <f t="shared" si="212"/>
        <v>14.447629035520006</v>
      </c>
      <c r="P1365">
        <f t="shared" si="214"/>
        <v>45.915330891776023</v>
      </c>
      <c r="Q1365">
        <f t="shared" si="215"/>
        <v>86.813605543936006</v>
      </c>
      <c r="R1365">
        <f t="shared" si="216"/>
        <v>0.37040000000000006</v>
      </c>
      <c r="S1365">
        <f t="shared" si="217"/>
        <v>45.651812515840014</v>
      </c>
      <c r="T1365">
        <f t="shared" si="218"/>
        <v>164.38845984768002</v>
      </c>
      <c r="U1365">
        <f t="shared" si="219"/>
        <v>3.612101355520001</v>
      </c>
      <c r="V1365">
        <f t="shared" si="220"/>
        <v>0.99600000000000011</v>
      </c>
      <c r="W1365" t="b">
        <f t="shared" si="213"/>
        <v>0</v>
      </c>
    </row>
    <row r="1366" spans="1:23" hidden="1" x14ac:dyDescent="0.25">
      <c r="A1366" t="s">
        <v>50</v>
      </c>
      <c r="B1366">
        <v>1958</v>
      </c>
      <c r="C1366">
        <v>10</v>
      </c>
      <c r="D1366">
        <v>5.8</v>
      </c>
      <c r="E1366">
        <v>14.1</v>
      </c>
      <c r="F1366">
        <v>41.1</v>
      </c>
      <c r="G1366">
        <v>67.3</v>
      </c>
      <c r="H1366">
        <v>0.5</v>
      </c>
      <c r="I1366">
        <v>42.8</v>
      </c>
      <c r="J1366">
        <v>138</v>
      </c>
      <c r="K1366">
        <v>3.2</v>
      </c>
      <c r="L1366">
        <v>1.1000000000000001</v>
      </c>
      <c r="M1366" t="b">
        <f t="shared" si="211"/>
        <v>1</v>
      </c>
      <c r="N1366">
        <f t="shared" si="212"/>
        <v>6.5123102924800023</v>
      </c>
      <c r="O1366">
        <f t="shared" si="212"/>
        <v>14.378103228416006</v>
      </c>
      <c r="P1366">
        <f t="shared" si="214"/>
        <v>44.952264713420817</v>
      </c>
      <c r="Q1366">
        <f t="shared" si="215"/>
        <v>82.910884435148802</v>
      </c>
      <c r="R1366">
        <f t="shared" si="216"/>
        <v>0.39632000000000012</v>
      </c>
      <c r="S1366">
        <f t="shared" si="217"/>
        <v>45.081450012672015</v>
      </c>
      <c r="T1366">
        <f t="shared" si="218"/>
        <v>159.11076787814403</v>
      </c>
      <c r="U1366">
        <f t="shared" si="219"/>
        <v>3.5296810844160009</v>
      </c>
      <c r="V1366">
        <f t="shared" si="220"/>
        <v>1.0168000000000001</v>
      </c>
      <c r="W1366" t="b">
        <f t="shared" si="213"/>
        <v>0</v>
      </c>
    </row>
    <row r="1367" spans="1:23" hidden="1" x14ac:dyDescent="0.25">
      <c r="A1367" t="s">
        <v>50</v>
      </c>
      <c r="B1367">
        <v>1959</v>
      </c>
      <c r="C1367">
        <v>11</v>
      </c>
      <c r="D1367">
        <v>6.4</v>
      </c>
      <c r="E1367">
        <v>13.7</v>
      </c>
      <c r="F1367">
        <v>46.4</v>
      </c>
      <c r="G1367">
        <v>68.5</v>
      </c>
      <c r="H1367">
        <v>0.5</v>
      </c>
      <c r="I1367">
        <v>40.299999999999997</v>
      </c>
      <c r="J1367">
        <v>121.5</v>
      </c>
      <c r="K1367">
        <v>3</v>
      </c>
      <c r="L1367">
        <v>0.5</v>
      </c>
      <c r="M1367" t="b">
        <f t="shared" si="211"/>
        <v>1</v>
      </c>
      <c r="N1367">
        <f t="shared" si="212"/>
        <v>6.4898482339840022</v>
      </c>
      <c r="O1367">
        <f t="shared" si="212"/>
        <v>14.242482582732805</v>
      </c>
      <c r="P1367">
        <f t="shared" si="214"/>
        <v>45.241811770736653</v>
      </c>
      <c r="Q1367">
        <f t="shared" si="215"/>
        <v>80.028707548119044</v>
      </c>
      <c r="R1367">
        <f t="shared" si="216"/>
        <v>0.41705600000000009</v>
      </c>
      <c r="S1367">
        <f t="shared" si="217"/>
        <v>44.125160010137613</v>
      </c>
      <c r="T1367">
        <f t="shared" si="218"/>
        <v>151.58861430251523</v>
      </c>
      <c r="U1367">
        <f t="shared" si="219"/>
        <v>3.4237448675328008</v>
      </c>
      <c r="V1367">
        <f t="shared" si="220"/>
        <v>0.91344000000000014</v>
      </c>
      <c r="W1367" t="b">
        <f t="shared" si="213"/>
        <v>0</v>
      </c>
    </row>
    <row r="1368" spans="1:23" hidden="1" x14ac:dyDescent="0.25">
      <c r="A1368" t="s">
        <v>50</v>
      </c>
      <c r="B1368">
        <v>1960</v>
      </c>
      <c r="C1368">
        <v>10</v>
      </c>
      <c r="D1368">
        <v>7.1</v>
      </c>
      <c r="E1368">
        <v>14.9</v>
      </c>
      <c r="F1368">
        <v>47.7</v>
      </c>
      <c r="G1368">
        <v>88.2</v>
      </c>
      <c r="H1368">
        <v>0.3</v>
      </c>
      <c r="I1368">
        <v>44.9</v>
      </c>
      <c r="J1368">
        <v>172</v>
      </c>
      <c r="K1368">
        <v>3.8</v>
      </c>
      <c r="L1368">
        <v>1.2</v>
      </c>
      <c r="M1368" t="b">
        <f t="shared" si="211"/>
        <v>1</v>
      </c>
      <c r="N1368">
        <f t="shared" si="212"/>
        <v>6.6118785871872019</v>
      </c>
      <c r="O1368">
        <f t="shared" si="212"/>
        <v>14.373986066186244</v>
      </c>
      <c r="P1368">
        <f t="shared" si="214"/>
        <v>45.733449416589323</v>
      </c>
      <c r="Q1368">
        <f t="shared" si="215"/>
        <v>81.662966038495242</v>
      </c>
      <c r="R1368">
        <f t="shared" si="216"/>
        <v>0.39364480000000007</v>
      </c>
      <c r="S1368">
        <f t="shared" si="217"/>
        <v>44.280128008110097</v>
      </c>
      <c r="T1368">
        <f t="shared" si="218"/>
        <v>155.67089144201219</v>
      </c>
      <c r="U1368">
        <f t="shared" si="219"/>
        <v>3.4989958940262404</v>
      </c>
      <c r="V1368">
        <f t="shared" si="220"/>
        <v>0.97075200000000017</v>
      </c>
      <c r="W1368" t="b">
        <f t="shared" si="213"/>
        <v>0</v>
      </c>
    </row>
    <row r="1369" spans="1:23" hidden="1" x14ac:dyDescent="0.25">
      <c r="A1369" t="s">
        <v>50</v>
      </c>
      <c r="B1369">
        <v>1961</v>
      </c>
      <c r="C1369">
        <v>10</v>
      </c>
      <c r="D1369">
        <v>6.8</v>
      </c>
      <c r="E1369">
        <v>14.7</v>
      </c>
      <c r="F1369">
        <v>46.3</v>
      </c>
      <c r="G1369">
        <v>91</v>
      </c>
      <c r="H1369" t="s">
        <v>1</v>
      </c>
      <c r="I1369">
        <v>48.4</v>
      </c>
      <c r="J1369">
        <v>138.5</v>
      </c>
      <c r="K1369">
        <v>2.9</v>
      </c>
      <c r="L1369" t="s">
        <v>1</v>
      </c>
      <c r="M1369" t="b">
        <f t="shared" si="211"/>
        <v>1</v>
      </c>
      <c r="N1369">
        <f t="shared" si="212"/>
        <v>6.649502869749762</v>
      </c>
      <c r="O1369">
        <f t="shared" si="212"/>
        <v>14.439188852948996</v>
      </c>
      <c r="P1369">
        <f t="shared" si="214"/>
        <v>45.846759533271459</v>
      </c>
      <c r="Q1369">
        <f t="shared" si="215"/>
        <v>83.530372830796196</v>
      </c>
      <c r="R1369">
        <f t="shared" si="216"/>
        <v>0.39364480000000007</v>
      </c>
      <c r="S1369">
        <f t="shared" si="217"/>
        <v>45.104102406488082</v>
      </c>
      <c r="T1369">
        <f t="shared" si="218"/>
        <v>152.23671315360974</v>
      </c>
      <c r="U1369">
        <f t="shared" si="219"/>
        <v>3.3791967152209925</v>
      </c>
      <c r="V1369">
        <f t="shared" si="220"/>
        <v>0.97075200000000017</v>
      </c>
      <c r="W1369" t="b">
        <f t="shared" si="213"/>
        <v>0</v>
      </c>
    </row>
    <row r="1370" spans="1:23" hidden="1" x14ac:dyDescent="0.25">
      <c r="A1370" t="s">
        <v>50</v>
      </c>
      <c r="B1370">
        <v>1962</v>
      </c>
      <c r="C1370">
        <v>10</v>
      </c>
      <c r="D1370">
        <v>9.6</v>
      </c>
      <c r="E1370">
        <v>19.3</v>
      </c>
      <c r="F1370">
        <v>49.7</v>
      </c>
      <c r="G1370">
        <v>115.8</v>
      </c>
      <c r="H1370" t="s">
        <v>1</v>
      </c>
      <c r="I1370">
        <v>49.4</v>
      </c>
      <c r="J1370">
        <v>178.9</v>
      </c>
      <c r="K1370">
        <v>3.6</v>
      </c>
      <c r="L1370" t="s">
        <v>1</v>
      </c>
      <c r="M1370" t="b">
        <f t="shared" si="211"/>
        <v>1</v>
      </c>
      <c r="N1370">
        <f t="shared" si="212"/>
        <v>7.2396022957998101</v>
      </c>
      <c r="O1370">
        <f t="shared" si="212"/>
        <v>15.411351082359197</v>
      </c>
      <c r="P1370">
        <f t="shared" si="214"/>
        <v>46.617407626617165</v>
      </c>
      <c r="Q1370">
        <f t="shared" si="215"/>
        <v>89.984298264636962</v>
      </c>
      <c r="R1370">
        <f t="shared" si="216"/>
        <v>0.39364480000000007</v>
      </c>
      <c r="S1370">
        <f t="shared" si="217"/>
        <v>45.963281925190472</v>
      </c>
      <c r="T1370">
        <f t="shared" si="218"/>
        <v>157.56937052288779</v>
      </c>
      <c r="U1370">
        <f t="shared" si="219"/>
        <v>3.4233573721767945</v>
      </c>
      <c r="V1370">
        <f t="shared" si="220"/>
        <v>0.97075200000000017</v>
      </c>
      <c r="W1370" t="b">
        <f t="shared" si="213"/>
        <v>0</v>
      </c>
    </row>
    <row r="1371" spans="1:23" hidden="1" x14ac:dyDescent="0.25">
      <c r="A1371" t="s">
        <v>50</v>
      </c>
      <c r="B1371">
        <v>1963</v>
      </c>
      <c r="C1371">
        <v>10</v>
      </c>
      <c r="D1371">
        <v>9.3000000000000007</v>
      </c>
      <c r="E1371">
        <v>19.100000000000001</v>
      </c>
      <c r="F1371">
        <v>48.7</v>
      </c>
      <c r="G1371">
        <v>127.6</v>
      </c>
      <c r="H1371">
        <v>0.8</v>
      </c>
      <c r="I1371">
        <v>46.7</v>
      </c>
      <c r="J1371">
        <v>142.4</v>
      </c>
      <c r="K1371">
        <v>3</v>
      </c>
      <c r="L1371">
        <v>1.2</v>
      </c>
      <c r="M1371" t="b">
        <f t="shared" si="211"/>
        <v>1</v>
      </c>
      <c r="N1371">
        <f t="shared" si="212"/>
        <v>7.6516818366398489</v>
      </c>
      <c r="O1371">
        <f t="shared" si="212"/>
        <v>16.149080865887356</v>
      </c>
      <c r="P1371">
        <f t="shared" si="214"/>
        <v>47.033926101293737</v>
      </c>
      <c r="Q1371">
        <f t="shared" si="215"/>
        <v>97.507438611709574</v>
      </c>
      <c r="R1371">
        <f t="shared" si="216"/>
        <v>0.47491584000000009</v>
      </c>
      <c r="S1371">
        <f t="shared" si="217"/>
        <v>46.110625540152384</v>
      </c>
      <c r="T1371">
        <f t="shared" si="218"/>
        <v>154.53549641831023</v>
      </c>
      <c r="U1371">
        <f t="shared" si="219"/>
        <v>3.3386858977414358</v>
      </c>
      <c r="V1371">
        <f t="shared" si="220"/>
        <v>1.0166016000000002</v>
      </c>
      <c r="W1371" t="b">
        <f t="shared" si="213"/>
        <v>0</v>
      </c>
    </row>
    <row r="1372" spans="1:23" hidden="1" x14ac:dyDescent="0.25">
      <c r="A1372" t="s">
        <v>50</v>
      </c>
      <c r="B1372">
        <v>1964</v>
      </c>
      <c r="C1372">
        <v>11</v>
      </c>
      <c r="D1372">
        <v>8.8000000000000007</v>
      </c>
      <c r="E1372">
        <v>17.2</v>
      </c>
      <c r="F1372">
        <v>51.3</v>
      </c>
      <c r="G1372">
        <v>103.1</v>
      </c>
      <c r="H1372">
        <v>0.3</v>
      </c>
      <c r="I1372">
        <v>35</v>
      </c>
      <c r="J1372">
        <v>97.5</v>
      </c>
      <c r="K1372">
        <v>2.8</v>
      </c>
      <c r="L1372">
        <v>0.9</v>
      </c>
      <c r="M1372" t="b">
        <f t="shared" si="211"/>
        <v>1</v>
      </c>
      <c r="N1372">
        <f t="shared" si="212"/>
        <v>7.8813454693118796</v>
      </c>
      <c r="O1372">
        <f t="shared" si="212"/>
        <v>16.359264692709885</v>
      </c>
      <c r="P1372">
        <f t="shared" si="214"/>
        <v>47.887140881034988</v>
      </c>
      <c r="Q1372">
        <f t="shared" si="215"/>
        <v>98.625950889367672</v>
      </c>
      <c r="R1372">
        <f t="shared" si="216"/>
        <v>0.43993267200000008</v>
      </c>
      <c r="S1372">
        <f t="shared" si="217"/>
        <v>43.888500432121909</v>
      </c>
      <c r="T1372">
        <f t="shared" si="218"/>
        <v>143.1283971346482</v>
      </c>
      <c r="U1372">
        <f t="shared" si="219"/>
        <v>3.2309487181931487</v>
      </c>
      <c r="V1372">
        <f t="shared" si="220"/>
        <v>0.99328128000000027</v>
      </c>
      <c r="W1372" t="b">
        <f t="shared" si="213"/>
        <v>0</v>
      </c>
    </row>
    <row r="1373" spans="1:23" hidden="1" x14ac:dyDescent="0.25">
      <c r="A1373" t="s">
        <v>50</v>
      </c>
      <c r="B1373">
        <v>1965</v>
      </c>
      <c r="C1373">
        <v>10</v>
      </c>
      <c r="D1373">
        <v>9.5</v>
      </c>
      <c r="E1373">
        <v>20.9</v>
      </c>
      <c r="F1373">
        <v>45.5</v>
      </c>
      <c r="G1373">
        <v>125.7</v>
      </c>
      <c r="H1373">
        <v>0.7</v>
      </c>
      <c r="I1373">
        <v>42.7</v>
      </c>
      <c r="J1373">
        <v>152.5</v>
      </c>
      <c r="K1373">
        <v>3.6</v>
      </c>
      <c r="L1373">
        <v>1.4</v>
      </c>
      <c r="M1373" t="b">
        <f t="shared" si="211"/>
        <v>1</v>
      </c>
      <c r="N1373">
        <f t="shared" si="212"/>
        <v>8.2050763754495044</v>
      </c>
      <c r="O1373">
        <f t="shared" si="212"/>
        <v>17.26741175416791</v>
      </c>
      <c r="P1373">
        <f t="shared" si="214"/>
        <v>47.409712704827996</v>
      </c>
      <c r="Q1373">
        <f t="shared" si="215"/>
        <v>104.04076071149414</v>
      </c>
      <c r="R1373">
        <f t="shared" si="216"/>
        <v>0.49194613760000006</v>
      </c>
      <c r="S1373">
        <f t="shared" si="217"/>
        <v>43.650800345697526</v>
      </c>
      <c r="T1373">
        <f t="shared" si="218"/>
        <v>145.00271770771855</v>
      </c>
      <c r="U1373">
        <f t="shared" si="219"/>
        <v>3.3047589745545194</v>
      </c>
      <c r="V1373">
        <f t="shared" si="220"/>
        <v>1.0746250240000002</v>
      </c>
      <c r="W1373" t="b">
        <f t="shared" si="213"/>
        <v>0</v>
      </c>
    </row>
    <row r="1374" spans="1:23" hidden="1" x14ac:dyDescent="0.25">
      <c r="A1374" t="s">
        <v>50</v>
      </c>
      <c r="B1374">
        <v>1966</v>
      </c>
      <c r="C1374">
        <v>11</v>
      </c>
      <c r="D1374">
        <v>8.6999999999999993</v>
      </c>
      <c r="E1374">
        <v>18.100000000000001</v>
      </c>
      <c r="F1374">
        <v>48.2</v>
      </c>
      <c r="G1374">
        <v>104.6</v>
      </c>
      <c r="H1374">
        <v>0.4</v>
      </c>
      <c r="I1374">
        <v>37.299999999999997</v>
      </c>
      <c r="J1374">
        <v>94.8</v>
      </c>
      <c r="K1374">
        <v>2.5</v>
      </c>
      <c r="L1374">
        <v>0.4</v>
      </c>
      <c r="M1374" t="b">
        <f t="shared" si="211"/>
        <v>1</v>
      </c>
      <c r="N1374">
        <f t="shared" si="212"/>
        <v>8.3040611003596041</v>
      </c>
      <c r="O1374">
        <f t="shared" si="212"/>
        <v>17.433929403334329</v>
      </c>
      <c r="P1374">
        <f t="shared" si="214"/>
        <v>47.567770163862399</v>
      </c>
      <c r="Q1374">
        <f t="shared" si="215"/>
        <v>104.15260856919532</v>
      </c>
      <c r="R1374">
        <f t="shared" si="216"/>
        <v>0.47355691008000006</v>
      </c>
      <c r="S1374">
        <f t="shared" si="217"/>
        <v>42.380640276558026</v>
      </c>
      <c r="T1374">
        <f t="shared" si="218"/>
        <v>134.96217416617483</v>
      </c>
      <c r="U1374">
        <f t="shared" si="219"/>
        <v>3.1438071796436158</v>
      </c>
      <c r="V1374">
        <f t="shared" si="220"/>
        <v>0.93970001920000024</v>
      </c>
      <c r="W1374" t="b">
        <f t="shared" si="213"/>
        <v>0</v>
      </c>
    </row>
    <row r="1375" spans="1:23" hidden="1" x14ac:dyDescent="0.25">
      <c r="A1375" t="s">
        <v>50</v>
      </c>
      <c r="B1375">
        <v>1967</v>
      </c>
      <c r="C1375">
        <v>11</v>
      </c>
      <c r="D1375">
        <v>7</v>
      </c>
      <c r="E1375">
        <v>19.5</v>
      </c>
      <c r="F1375">
        <v>36</v>
      </c>
      <c r="G1375">
        <v>86.1</v>
      </c>
      <c r="H1375">
        <v>0.5</v>
      </c>
      <c r="I1375">
        <v>39.4</v>
      </c>
      <c r="J1375">
        <v>107.2</v>
      </c>
      <c r="K1375">
        <v>2.7</v>
      </c>
      <c r="L1375">
        <v>0.7</v>
      </c>
      <c r="M1375" t="b">
        <f t="shared" si="211"/>
        <v>1</v>
      </c>
      <c r="N1375">
        <f t="shared" si="212"/>
        <v>8.0432488802876829</v>
      </c>
      <c r="O1375">
        <f t="shared" si="212"/>
        <v>17.847143522667466</v>
      </c>
      <c r="P1375">
        <f t="shared" si="214"/>
        <v>45.254216131089926</v>
      </c>
      <c r="Q1375">
        <f t="shared" si="215"/>
        <v>100.54208685535626</v>
      </c>
      <c r="R1375">
        <f t="shared" si="216"/>
        <v>0.47884552806400005</v>
      </c>
      <c r="S1375">
        <f t="shared" si="217"/>
        <v>41.784512221246423</v>
      </c>
      <c r="T1375">
        <f t="shared" si="218"/>
        <v>129.40973933293986</v>
      </c>
      <c r="U1375">
        <f t="shared" si="219"/>
        <v>3.055045743714893</v>
      </c>
      <c r="V1375">
        <f t="shared" si="220"/>
        <v>0.89176001536000027</v>
      </c>
      <c r="W1375" t="b">
        <f t="shared" si="213"/>
        <v>0</v>
      </c>
    </row>
    <row r="1376" spans="1:23" hidden="1" x14ac:dyDescent="0.25">
      <c r="A1376" t="s">
        <v>50</v>
      </c>
      <c r="B1376">
        <v>1968</v>
      </c>
      <c r="C1376">
        <v>11</v>
      </c>
      <c r="D1376">
        <v>11</v>
      </c>
      <c r="E1376">
        <v>23.9</v>
      </c>
      <c r="F1376">
        <v>46</v>
      </c>
      <c r="G1376">
        <v>140.5</v>
      </c>
      <c r="H1376">
        <v>0.7</v>
      </c>
      <c r="I1376">
        <v>40.799999999999997</v>
      </c>
      <c r="J1376">
        <v>93.6</v>
      </c>
      <c r="K1376">
        <v>2.2999999999999998</v>
      </c>
      <c r="L1376">
        <v>0.4</v>
      </c>
      <c r="M1376" t="b">
        <f t="shared" si="211"/>
        <v>1</v>
      </c>
      <c r="N1376">
        <f t="shared" si="212"/>
        <v>8.6345991042301478</v>
      </c>
      <c r="O1376">
        <f t="shared" si="212"/>
        <v>19.057714818133974</v>
      </c>
      <c r="P1376">
        <f t="shared" si="214"/>
        <v>45.403372904871944</v>
      </c>
      <c r="Q1376">
        <f t="shared" si="215"/>
        <v>108.53366948428501</v>
      </c>
      <c r="R1376">
        <f t="shared" si="216"/>
        <v>0.52307642245120001</v>
      </c>
      <c r="S1376">
        <f t="shared" si="217"/>
        <v>41.587609776997141</v>
      </c>
      <c r="T1376">
        <f t="shared" si="218"/>
        <v>122.2477914663519</v>
      </c>
      <c r="U1376">
        <f t="shared" si="219"/>
        <v>2.9040365949719145</v>
      </c>
      <c r="V1376">
        <f t="shared" si="220"/>
        <v>0.79340801228800029</v>
      </c>
      <c r="W1376" t="b">
        <f t="shared" si="213"/>
        <v>0</v>
      </c>
    </row>
    <row r="1377" spans="1:23" hidden="1" x14ac:dyDescent="0.25">
      <c r="A1377" t="s">
        <v>50</v>
      </c>
      <c r="B1377">
        <v>1969</v>
      </c>
      <c r="C1377">
        <v>11</v>
      </c>
      <c r="D1377">
        <v>10.6</v>
      </c>
      <c r="E1377">
        <v>27.1</v>
      </c>
      <c r="F1377">
        <v>39.299999999999997</v>
      </c>
      <c r="G1377">
        <v>123.4</v>
      </c>
      <c r="H1377">
        <v>0.5</v>
      </c>
      <c r="I1377">
        <v>42.5</v>
      </c>
      <c r="J1377">
        <v>127.5</v>
      </c>
      <c r="K1377">
        <v>3</v>
      </c>
      <c r="L1377">
        <v>0.5</v>
      </c>
      <c r="M1377" t="b">
        <f t="shared" si="211"/>
        <v>1</v>
      </c>
      <c r="N1377">
        <f t="shared" si="212"/>
        <v>9.0276792833841188</v>
      </c>
      <c r="O1377">
        <f t="shared" si="212"/>
        <v>20.66617185450718</v>
      </c>
      <c r="P1377">
        <f t="shared" si="214"/>
        <v>44.182698323897554</v>
      </c>
      <c r="Q1377">
        <f t="shared" si="215"/>
        <v>111.50693558742802</v>
      </c>
      <c r="R1377">
        <f t="shared" si="216"/>
        <v>0.51846113796096005</v>
      </c>
      <c r="S1377">
        <f t="shared" si="217"/>
        <v>41.770087821597713</v>
      </c>
      <c r="T1377">
        <f t="shared" si="218"/>
        <v>123.29823317308153</v>
      </c>
      <c r="U1377">
        <f t="shared" si="219"/>
        <v>2.9232292759775316</v>
      </c>
      <c r="V1377">
        <f t="shared" si="220"/>
        <v>0.73472640983040027</v>
      </c>
      <c r="W1377" t="b">
        <f t="shared" si="213"/>
        <v>0</v>
      </c>
    </row>
    <row r="1378" spans="1:23" hidden="1" x14ac:dyDescent="0.25">
      <c r="A1378" t="s">
        <v>50</v>
      </c>
      <c r="B1378">
        <v>1970</v>
      </c>
      <c r="C1378">
        <v>10</v>
      </c>
      <c r="D1378">
        <v>10.9</v>
      </c>
      <c r="E1378">
        <v>22.8</v>
      </c>
      <c r="F1378">
        <v>47.8</v>
      </c>
      <c r="G1378">
        <v>150.5</v>
      </c>
      <c r="H1378">
        <v>0.9</v>
      </c>
      <c r="I1378">
        <v>41.8</v>
      </c>
      <c r="J1378">
        <v>113.7</v>
      </c>
      <c r="K1378">
        <v>2.7</v>
      </c>
      <c r="L1378">
        <v>0.7</v>
      </c>
      <c r="M1378" t="b">
        <f t="shared" si="211"/>
        <v>1</v>
      </c>
      <c r="N1378">
        <f t="shared" si="212"/>
        <v>9.4021434267072959</v>
      </c>
      <c r="O1378">
        <f t="shared" si="212"/>
        <v>21.092937483605745</v>
      </c>
      <c r="P1378">
        <f t="shared" si="214"/>
        <v>44.906158659118049</v>
      </c>
      <c r="Q1378">
        <f t="shared" si="215"/>
        <v>119.30554846994241</v>
      </c>
      <c r="R1378">
        <f t="shared" si="216"/>
        <v>0.59476891036876811</v>
      </c>
      <c r="S1378">
        <f t="shared" si="217"/>
        <v>41.776070257278171</v>
      </c>
      <c r="T1378">
        <f t="shared" si="218"/>
        <v>121.37858653846524</v>
      </c>
      <c r="U1378">
        <f t="shared" si="219"/>
        <v>2.8785834207820256</v>
      </c>
      <c r="V1378">
        <f t="shared" si="220"/>
        <v>0.72778112786432025</v>
      </c>
      <c r="W1378" t="b">
        <f t="shared" si="213"/>
        <v>0</v>
      </c>
    </row>
    <row r="1379" spans="1:23" hidden="1" x14ac:dyDescent="0.25">
      <c r="A1379" t="s">
        <v>50</v>
      </c>
      <c r="B1379">
        <v>1971</v>
      </c>
      <c r="C1379">
        <v>12</v>
      </c>
      <c r="D1379">
        <v>9.6999999999999993</v>
      </c>
      <c r="E1379">
        <v>22</v>
      </c>
      <c r="F1379">
        <v>43.9</v>
      </c>
      <c r="G1379">
        <v>124.9</v>
      </c>
      <c r="H1379">
        <v>0.5</v>
      </c>
      <c r="I1379">
        <v>35.200000000000003</v>
      </c>
      <c r="J1379">
        <v>89.8</v>
      </c>
      <c r="K1379">
        <v>2.6</v>
      </c>
      <c r="L1379">
        <v>0.5</v>
      </c>
      <c r="M1379" t="b">
        <f t="shared" si="211"/>
        <v>1</v>
      </c>
      <c r="N1379">
        <f t="shared" si="212"/>
        <v>9.4617147413658369</v>
      </c>
      <c r="O1379">
        <f t="shared" si="212"/>
        <v>21.274349986884594</v>
      </c>
      <c r="P1379">
        <f t="shared" si="214"/>
        <v>44.704926927294444</v>
      </c>
      <c r="Q1379">
        <f t="shared" si="215"/>
        <v>120.42443877595393</v>
      </c>
      <c r="R1379">
        <f t="shared" si="216"/>
        <v>0.57581512829501447</v>
      </c>
      <c r="S1379">
        <f t="shared" si="217"/>
        <v>40.460856205822537</v>
      </c>
      <c r="T1379">
        <f t="shared" si="218"/>
        <v>115.06286923077221</v>
      </c>
      <c r="U1379">
        <f t="shared" si="219"/>
        <v>2.8228667366256204</v>
      </c>
      <c r="V1379">
        <f t="shared" si="220"/>
        <v>0.68222490229145616</v>
      </c>
      <c r="W1379" t="b">
        <f t="shared" si="213"/>
        <v>0</v>
      </c>
    </row>
    <row r="1380" spans="1:23" hidden="1" x14ac:dyDescent="0.25">
      <c r="A1380" t="s">
        <v>50</v>
      </c>
      <c r="B1380">
        <v>1972</v>
      </c>
      <c r="C1380">
        <v>11</v>
      </c>
      <c r="D1380">
        <v>9.1</v>
      </c>
      <c r="E1380">
        <v>20.3</v>
      </c>
      <c r="F1380">
        <v>44.8</v>
      </c>
      <c r="G1380">
        <v>128.5</v>
      </c>
      <c r="H1380">
        <v>0.9</v>
      </c>
      <c r="I1380">
        <v>45.4</v>
      </c>
      <c r="J1380">
        <v>155.6</v>
      </c>
      <c r="K1380">
        <v>3.4</v>
      </c>
      <c r="L1380">
        <v>0.9</v>
      </c>
      <c r="M1380" t="b">
        <f t="shared" si="211"/>
        <v>1</v>
      </c>
      <c r="N1380">
        <f t="shared" si="212"/>
        <v>9.3893717930926694</v>
      </c>
      <c r="O1380">
        <f t="shared" si="212"/>
        <v>21.079479989507675</v>
      </c>
      <c r="P1380">
        <f t="shared" si="214"/>
        <v>44.723941541835558</v>
      </c>
      <c r="Q1380">
        <f t="shared" si="215"/>
        <v>122.03955102076316</v>
      </c>
      <c r="R1380">
        <f t="shared" si="216"/>
        <v>0.64065210263601158</v>
      </c>
      <c r="S1380">
        <f t="shared" si="217"/>
        <v>41.448684964658028</v>
      </c>
      <c r="T1380">
        <f t="shared" si="218"/>
        <v>123.17029538461777</v>
      </c>
      <c r="U1380">
        <f t="shared" si="219"/>
        <v>2.9382933893004965</v>
      </c>
      <c r="V1380">
        <f t="shared" si="220"/>
        <v>0.72577992183316498</v>
      </c>
      <c r="W1380" t="b">
        <f t="shared" si="213"/>
        <v>0</v>
      </c>
    </row>
    <row r="1381" spans="1:23" hidden="1" x14ac:dyDescent="0.25">
      <c r="A1381" t="s">
        <v>50</v>
      </c>
      <c r="B1381">
        <v>1973</v>
      </c>
      <c r="C1381">
        <v>12</v>
      </c>
      <c r="D1381">
        <v>7.1</v>
      </c>
      <c r="E1381">
        <v>15.4</v>
      </c>
      <c r="F1381">
        <v>45.9</v>
      </c>
      <c r="G1381">
        <v>88.7</v>
      </c>
      <c r="H1381">
        <v>0.3</v>
      </c>
      <c r="I1381">
        <v>45.5</v>
      </c>
      <c r="J1381">
        <v>168.2</v>
      </c>
      <c r="K1381">
        <v>3.7</v>
      </c>
      <c r="L1381">
        <v>0.9</v>
      </c>
      <c r="M1381" t="b">
        <f t="shared" si="211"/>
        <v>1</v>
      </c>
      <c r="N1381">
        <f t="shared" si="212"/>
        <v>8.9314974344741351</v>
      </c>
      <c r="O1381">
        <f t="shared" si="212"/>
        <v>19.94358399160614</v>
      </c>
      <c r="P1381">
        <f t="shared" si="214"/>
        <v>44.959153233468449</v>
      </c>
      <c r="Q1381">
        <f t="shared" si="215"/>
        <v>115.37164081661052</v>
      </c>
      <c r="R1381">
        <f t="shared" si="216"/>
        <v>0.57252168210880927</v>
      </c>
      <c r="S1381">
        <f t="shared" si="217"/>
        <v>42.258947971726428</v>
      </c>
      <c r="T1381">
        <f t="shared" si="218"/>
        <v>132.17623630769424</v>
      </c>
      <c r="U1381">
        <f t="shared" si="219"/>
        <v>3.0906347114403974</v>
      </c>
      <c r="V1381">
        <f t="shared" si="220"/>
        <v>0.76062393746653201</v>
      </c>
      <c r="W1381" t="b">
        <f t="shared" si="213"/>
        <v>0</v>
      </c>
    </row>
    <row r="1382" spans="1:23" hidden="1" x14ac:dyDescent="0.25">
      <c r="A1382" t="s">
        <v>50</v>
      </c>
      <c r="B1382">
        <v>1974</v>
      </c>
      <c r="C1382">
        <v>12</v>
      </c>
      <c r="D1382">
        <v>5.6</v>
      </c>
      <c r="E1382">
        <v>12.7</v>
      </c>
      <c r="F1382">
        <v>44.1</v>
      </c>
      <c r="G1382">
        <v>99.3</v>
      </c>
      <c r="H1382">
        <v>0.8</v>
      </c>
      <c r="I1382">
        <v>51.8</v>
      </c>
      <c r="J1382">
        <v>227.5</v>
      </c>
      <c r="K1382">
        <v>4.4000000000000004</v>
      </c>
      <c r="L1382">
        <v>2.2000000000000002</v>
      </c>
      <c r="M1382" t="b">
        <f t="shared" si="211"/>
        <v>1</v>
      </c>
      <c r="N1382">
        <f t="shared" si="212"/>
        <v>8.265197947579308</v>
      </c>
      <c r="O1382">
        <f t="shared" si="212"/>
        <v>18.494867193284911</v>
      </c>
      <c r="P1382">
        <f t="shared" si="214"/>
        <v>44.787322586774764</v>
      </c>
      <c r="Q1382">
        <f t="shared" si="215"/>
        <v>112.15731265328843</v>
      </c>
      <c r="R1382">
        <f t="shared" si="216"/>
        <v>0.61801734568704747</v>
      </c>
      <c r="S1382">
        <f t="shared" si="217"/>
        <v>44.167158377381142</v>
      </c>
      <c r="T1382">
        <f t="shared" si="218"/>
        <v>151.24098904615539</v>
      </c>
      <c r="U1382">
        <f t="shared" si="219"/>
        <v>3.352507769152318</v>
      </c>
      <c r="V1382">
        <f t="shared" si="220"/>
        <v>1.0484991499732257</v>
      </c>
      <c r="W1382" t="b">
        <f t="shared" si="213"/>
        <v>0</v>
      </c>
    </row>
    <row r="1383" spans="1:23" hidden="1" x14ac:dyDescent="0.25">
      <c r="A1383" t="s">
        <v>50</v>
      </c>
      <c r="B1383">
        <v>1975</v>
      </c>
      <c r="C1383">
        <v>12</v>
      </c>
      <c r="D1383">
        <v>6.1</v>
      </c>
      <c r="E1383">
        <v>13.9</v>
      </c>
      <c r="F1383">
        <v>43.7</v>
      </c>
      <c r="G1383">
        <v>88.1</v>
      </c>
      <c r="H1383">
        <v>0.7</v>
      </c>
      <c r="I1383">
        <v>47.3</v>
      </c>
      <c r="J1383">
        <v>193.6</v>
      </c>
      <c r="K1383">
        <v>4.0999999999999996</v>
      </c>
      <c r="L1383">
        <v>1</v>
      </c>
      <c r="M1383" t="b">
        <f t="shared" si="211"/>
        <v>1</v>
      </c>
      <c r="N1383">
        <f t="shared" si="212"/>
        <v>7.8321583580634462</v>
      </c>
      <c r="O1383">
        <f t="shared" si="212"/>
        <v>17.575893754627931</v>
      </c>
      <c r="P1383">
        <f t="shared" si="214"/>
        <v>44.569858069419816</v>
      </c>
      <c r="Q1383">
        <f t="shared" si="215"/>
        <v>107.34585012263075</v>
      </c>
      <c r="R1383">
        <f t="shared" si="216"/>
        <v>0.63441387654963799</v>
      </c>
      <c r="S1383">
        <f t="shared" si="217"/>
        <v>44.793726701904916</v>
      </c>
      <c r="T1383">
        <f t="shared" si="218"/>
        <v>159.71279123692432</v>
      </c>
      <c r="U1383">
        <f t="shared" si="219"/>
        <v>3.5020062153218543</v>
      </c>
      <c r="V1383">
        <f t="shared" si="220"/>
        <v>1.0387993199785805</v>
      </c>
      <c r="W1383" t="b">
        <f t="shared" si="213"/>
        <v>0</v>
      </c>
    </row>
    <row r="1384" spans="1:23" hidden="1" x14ac:dyDescent="0.25">
      <c r="A1384" t="s">
        <v>50</v>
      </c>
      <c r="B1384">
        <v>1976</v>
      </c>
      <c r="C1384">
        <v>12</v>
      </c>
      <c r="D1384">
        <v>8.5</v>
      </c>
      <c r="E1384">
        <v>16.2</v>
      </c>
      <c r="F1384">
        <v>52.6</v>
      </c>
      <c r="G1384">
        <v>107.9</v>
      </c>
      <c r="H1384">
        <v>0.6</v>
      </c>
      <c r="I1384">
        <v>39.9</v>
      </c>
      <c r="J1384">
        <v>140.6</v>
      </c>
      <c r="K1384">
        <v>3.5</v>
      </c>
      <c r="L1384">
        <v>0.7</v>
      </c>
      <c r="M1384" t="b">
        <f t="shared" si="211"/>
        <v>1</v>
      </c>
      <c r="N1384">
        <f t="shared" si="212"/>
        <v>7.9657266864507577</v>
      </c>
      <c r="O1384">
        <f t="shared" si="212"/>
        <v>17.300715003702344</v>
      </c>
      <c r="P1384">
        <f t="shared" si="214"/>
        <v>46.17588645553586</v>
      </c>
      <c r="Q1384">
        <f t="shared" si="215"/>
        <v>107.4566800981046</v>
      </c>
      <c r="R1384">
        <f t="shared" si="216"/>
        <v>0.62753110123971045</v>
      </c>
      <c r="S1384">
        <f t="shared" si="217"/>
        <v>43.814981361523934</v>
      </c>
      <c r="T1384">
        <f t="shared" si="218"/>
        <v>155.89023298953947</v>
      </c>
      <c r="U1384">
        <f t="shared" si="219"/>
        <v>3.5016049722574838</v>
      </c>
      <c r="V1384">
        <f t="shared" si="220"/>
        <v>0.97103945598286445</v>
      </c>
      <c r="W1384" t="b">
        <f t="shared" si="213"/>
        <v>0</v>
      </c>
    </row>
    <row r="1385" spans="1:23" hidden="1" x14ac:dyDescent="0.25">
      <c r="A1385" t="s">
        <v>50</v>
      </c>
      <c r="B1385">
        <v>1977</v>
      </c>
      <c r="C1385">
        <v>11</v>
      </c>
      <c r="D1385">
        <v>8.5</v>
      </c>
      <c r="E1385">
        <v>16.100000000000001</v>
      </c>
      <c r="F1385">
        <v>52.5</v>
      </c>
      <c r="G1385">
        <v>105.1</v>
      </c>
      <c r="H1385">
        <v>0.9</v>
      </c>
      <c r="I1385">
        <v>55.6</v>
      </c>
      <c r="J1385">
        <v>198.7</v>
      </c>
      <c r="K1385">
        <v>3.6</v>
      </c>
      <c r="L1385">
        <v>1</v>
      </c>
      <c r="M1385" t="b">
        <f t="shared" si="211"/>
        <v>1</v>
      </c>
      <c r="N1385">
        <f t="shared" si="212"/>
        <v>8.0725813491606075</v>
      </c>
      <c r="O1385">
        <f t="shared" si="212"/>
        <v>17.060572002961877</v>
      </c>
      <c r="P1385">
        <f t="shared" si="214"/>
        <v>47.440709164428689</v>
      </c>
      <c r="Q1385">
        <f t="shared" si="215"/>
        <v>106.98534407848368</v>
      </c>
      <c r="R1385">
        <f t="shared" si="216"/>
        <v>0.68202488099176839</v>
      </c>
      <c r="S1385">
        <f t="shared" si="217"/>
        <v>46.171985089219149</v>
      </c>
      <c r="T1385">
        <f t="shared" si="218"/>
        <v>164.45218639163159</v>
      </c>
      <c r="U1385">
        <f t="shared" si="219"/>
        <v>3.5212839778059872</v>
      </c>
      <c r="V1385">
        <f t="shared" si="220"/>
        <v>0.97683156478629152</v>
      </c>
      <c r="W1385" t="b">
        <f t="shared" si="213"/>
        <v>0</v>
      </c>
    </row>
    <row r="1386" spans="1:23" hidden="1" x14ac:dyDescent="0.25">
      <c r="A1386" t="s">
        <v>50</v>
      </c>
      <c r="B1386">
        <v>1978</v>
      </c>
      <c r="C1386">
        <v>12</v>
      </c>
      <c r="D1386">
        <v>9</v>
      </c>
      <c r="E1386">
        <v>19.3</v>
      </c>
      <c r="F1386">
        <v>46.6</v>
      </c>
      <c r="G1386">
        <v>119.7</v>
      </c>
      <c r="H1386">
        <v>0.5</v>
      </c>
      <c r="I1386">
        <v>43.4</v>
      </c>
      <c r="J1386">
        <v>185.8</v>
      </c>
      <c r="K1386">
        <v>4.3</v>
      </c>
      <c r="L1386">
        <v>1</v>
      </c>
      <c r="M1386" t="b">
        <f t="shared" si="211"/>
        <v>1</v>
      </c>
      <c r="N1386">
        <f t="shared" si="212"/>
        <v>8.2580650793284871</v>
      </c>
      <c r="O1386">
        <f t="shared" si="212"/>
        <v>17.508457602369504</v>
      </c>
      <c r="P1386">
        <f t="shared" si="214"/>
        <v>47.272567331542952</v>
      </c>
      <c r="Q1386">
        <f t="shared" si="215"/>
        <v>109.52827526278695</v>
      </c>
      <c r="R1386">
        <f t="shared" si="216"/>
        <v>0.64561990479341469</v>
      </c>
      <c r="S1386">
        <f t="shared" si="217"/>
        <v>45.617588071375323</v>
      </c>
      <c r="T1386">
        <f t="shared" si="218"/>
        <v>168.72174911330526</v>
      </c>
      <c r="U1386">
        <f t="shared" si="219"/>
        <v>3.6770271822447897</v>
      </c>
      <c r="V1386">
        <f t="shared" si="220"/>
        <v>0.98146525182903321</v>
      </c>
      <c r="W1386" t="b">
        <f t="shared" si="213"/>
        <v>0</v>
      </c>
    </row>
    <row r="1387" spans="1:23" hidden="1" x14ac:dyDescent="0.25">
      <c r="A1387" t="s">
        <v>50</v>
      </c>
      <c r="B1387">
        <v>1979</v>
      </c>
      <c r="C1387">
        <v>11</v>
      </c>
      <c r="D1387">
        <v>11.3</v>
      </c>
      <c r="E1387">
        <v>21.1</v>
      </c>
      <c r="F1387">
        <v>53.4</v>
      </c>
      <c r="G1387">
        <v>151.19999999999999</v>
      </c>
      <c r="H1387">
        <v>0.8</v>
      </c>
      <c r="I1387">
        <v>49.5</v>
      </c>
      <c r="J1387">
        <v>200.5</v>
      </c>
      <c r="K1387">
        <v>4.0999999999999996</v>
      </c>
      <c r="L1387">
        <v>1.3</v>
      </c>
      <c r="M1387" t="b">
        <f t="shared" si="211"/>
        <v>1</v>
      </c>
      <c r="N1387">
        <f t="shared" si="212"/>
        <v>8.8664520634627895</v>
      </c>
      <c r="O1387">
        <f t="shared" si="212"/>
        <v>18.226766081895605</v>
      </c>
      <c r="P1387">
        <f t="shared" si="214"/>
        <v>48.498053865234361</v>
      </c>
      <c r="Q1387">
        <f t="shared" si="215"/>
        <v>117.86262021022957</v>
      </c>
      <c r="R1387">
        <f t="shared" si="216"/>
        <v>0.67649592383473178</v>
      </c>
      <c r="S1387">
        <f t="shared" si="217"/>
        <v>46.394070457100256</v>
      </c>
      <c r="T1387">
        <f t="shared" si="218"/>
        <v>175.07739929064422</v>
      </c>
      <c r="U1387">
        <f t="shared" si="219"/>
        <v>3.7616217457958316</v>
      </c>
      <c r="V1387">
        <f t="shared" si="220"/>
        <v>1.0451722014632265</v>
      </c>
      <c r="W1387" t="b">
        <f t="shared" si="213"/>
        <v>0</v>
      </c>
    </row>
    <row r="1388" spans="1:23" hidden="1" x14ac:dyDescent="0.25">
      <c r="A1388" t="s">
        <v>50</v>
      </c>
      <c r="B1388">
        <v>1980</v>
      </c>
      <c r="C1388">
        <v>12</v>
      </c>
      <c r="D1388">
        <v>12.5</v>
      </c>
      <c r="E1388">
        <v>25</v>
      </c>
      <c r="F1388">
        <v>50</v>
      </c>
      <c r="G1388">
        <v>152.4</v>
      </c>
      <c r="H1388">
        <v>0.6</v>
      </c>
      <c r="I1388">
        <v>40.6</v>
      </c>
      <c r="J1388">
        <v>128.30000000000001</v>
      </c>
      <c r="K1388">
        <v>3.2</v>
      </c>
      <c r="L1388">
        <v>0.6</v>
      </c>
      <c r="M1388" t="b">
        <f t="shared" si="211"/>
        <v>1</v>
      </c>
      <c r="N1388">
        <f t="shared" si="212"/>
        <v>9.5931616507702309</v>
      </c>
      <c r="O1388">
        <f t="shared" si="212"/>
        <v>19.581412865516484</v>
      </c>
      <c r="P1388">
        <f t="shared" si="214"/>
        <v>48.79844309218749</v>
      </c>
      <c r="Q1388">
        <f t="shared" si="215"/>
        <v>124.77009616818366</v>
      </c>
      <c r="R1388">
        <f t="shared" si="216"/>
        <v>0.66119673906778542</v>
      </c>
      <c r="S1388">
        <f t="shared" si="217"/>
        <v>45.2352563656802</v>
      </c>
      <c r="T1388">
        <f t="shared" si="218"/>
        <v>165.72191943251539</v>
      </c>
      <c r="U1388">
        <f t="shared" si="219"/>
        <v>3.6492973966366655</v>
      </c>
      <c r="V1388">
        <f t="shared" si="220"/>
        <v>0.95613776117058125</v>
      </c>
      <c r="W1388" t="b">
        <f t="shared" si="213"/>
        <v>0</v>
      </c>
    </row>
    <row r="1389" spans="1:23" hidden="1" x14ac:dyDescent="0.25">
      <c r="A1389" t="s">
        <v>50</v>
      </c>
      <c r="B1389">
        <v>1981</v>
      </c>
      <c r="C1389">
        <v>12</v>
      </c>
      <c r="D1389">
        <v>15.3</v>
      </c>
      <c r="E1389">
        <v>29.8</v>
      </c>
      <c r="F1389">
        <v>51.5</v>
      </c>
      <c r="G1389">
        <v>173.8</v>
      </c>
      <c r="H1389">
        <v>0.6</v>
      </c>
      <c r="I1389">
        <v>32.6</v>
      </c>
      <c r="J1389">
        <v>66.400000000000006</v>
      </c>
      <c r="K1389">
        <v>2</v>
      </c>
      <c r="L1389">
        <v>0.4</v>
      </c>
      <c r="M1389" t="b">
        <f t="shared" si="211"/>
        <v>1</v>
      </c>
      <c r="N1389">
        <f t="shared" si="212"/>
        <v>10.734529320616186</v>
      </c>
      <c r="O1389">
        <f t="shared" si="212"/>
        <v>21.625130292413189</v>
      </c>
      <c r="P1389">
        <f t="shared" si="214"/>
        <v>49.338754473750001</v>
      </c>
      <c r="Q1389">
        <f t="shared" si="215"/>
        <v>134.57607693454693</v>
      </c>
      <c r="R1389">
        <f t="shared" si="216"/>
        <v>0.64895739125422836</v>
      </c>
      <c r="S1389">
        <f t="shared" si="217"/>
        <v>42.708205092544162</v>
      </c>
      <c r="T1389">
        <f t="shared" si="218"/>
        <v>145.85753554601231</v>
      </c>
      <c r="U1389">
        <f t="shared" si="219"/>
        <v>3.3194379173093327</v>
      </c>
      <c r="V1389">
        <f t="shared" si="220"/>
        <v>0.84491020893646507</v>
      </c>
      <c r="W1389" t="b">
        <f t="shared" si="213"/>
        <v>0</v>
      </c>
    </row>
    <row r="1390" spans="1:23" hidden="1" x14ac:dyDescent="0.25">
      <c r="A1390" t="s">
        <v>50</v>
      </c>
      <c r="B1390">
        <v>1982</v>
      </c>
      <c r="C1390">
        <v>12</v>
      </c>
      <c r="D1390">
        <v>15</v>
      </c>
      <c r="E1390">
        <v>29.7</v>
      </c>
      <c r="F1390">
        <v>50.6</v>
      </c>
      <c r="G1390">
        <v>170.8</v>
      </c>
      <c r="H1390">
        <v>0.5</v>
      </c>
      <c r="I1390">
        <v>36.5</v>
      </c>
      <c r="J1390">
        <v>130.4</v>
      </c>
      <c r="K1390">
        <v>3.6</v>
      </c>
      <c r="L1390">
        <v>0.8</v>
      </c>
      <c r="M1390" t="b">
        <f t="shared" si="211"/>
        <v>1</v>
      </c>
      <c r="N1390">
        <f t="shared" si="212"/>
        <v>11.587623456492949</v>
      </c>
      <c r="O1390">
        <f t="shared" si="212"/>
        <v>23.240104233930552</v>
      </c>
      <c r="P1390">
        <f t="shared" si="214"/>
        <v>49.591003579000002</v>
      </c>
      <c r="Q1390">
        <f t="shared" si="215"/>
        <v>141.82086154763755</v>
      </c>
      <c r="R1390">
        <f t="shared" si="216"/>
        <v>0.61916591300338264</v>
      </c>
      <c r="S1390">
        <f t="shared" si="217"/>
        <v>41.466564074035333</v>
      </c>
      <c r="T1390">
        <f t="shared" si="218"/>
        <v>142.76602843680988</v>
      </c>
      <c r="U1390">
        <f t="shared" si="219"/>
        <v>3.3755503338474666</v>
      </c>
      <c r="V1390">
        <f t="shared" si="220"/>
        <v>0.83592816714917217</v>
      </c>
      <c r="W1390" t="b">
        <f t="shared" si="213"/>
        <v>0</v>
      </c>
    </row>
    <row r="1391" spans="1:23" hidden="1" x14ac:dyDescent="0.25">
      <c r="A1391" t="s">
        <v>50</v>
      </c>
      <c r="B1391">
        <v>1983</v>
      </c>
      <c r="C1391">
        <v>12</v>
      </c>
      <c r="D1391">
        <v>14.1</v>
      </c>
      <c r="E1391">
        <v>24.4</v>
      </c>
      <c r="F1391">
        <v>57.7</v>
      </c>
      <c r="G1391">
        <v>155.1</v>
      </c>
      <c r="H1391">
        <v>0.4</v>
      </c>
      <c r="I1391">
        <v>36.700000000000003</v>
      </c>
      <c r="J1391">
        <v>124.4</v>
      </c>
      <c r="K1391">
        <v>3.4</v>
      </c>
      <c r="L1391">
        <v>0.7</v>
      </c>
      <c r="M1391" t="b">
        <f t="shared" si="211"/>
        <v>1</v>
      </c>
      <c r="N1391">
        <f t="shared" si="212"/>
        <v>12.090098765194361</v>
      </c>
      <c r="O1391">
        <f t="shared" si="212"/>
        <v>23.472083387144441</v>
      </c>
      <c r="P1391">
        <f t="shared" si="214"/>
        <v>51.212802863200004</v>
      </c>
      <c r="Q1391">
        <f t="shared" si="215"/>
        <v>144.47668923811005</v>
      </c>
      <c r="R1391">
        <f t="shared" si="216"/>
        <v>0.57533273040270616</v>
      </c>
      <c r="S1391">
        <f t="shared" si="217"/>
        <v>40.513251259228269</v>
      </c>
      <c r="T1391">
        <f t="shared" si="218"/>
        <v>139.09282274944792</v>
      </c>
      <c r="U1391">
        <f t="shared" si="219"/>
        <v>3.3804402670779736</v>
      </c>
      <c r="V1391">
        <f t="shared" si="220"/>
        <v>0.8087425337193378</v>
      </c>
      <c r="W1391" t="b">
        <f t="shared" si="213"/>
        <v>0</v>
      </c>
    </row>
    <row r="1392" spans="1:23" hidden="1" x14ac:dyDescent="0.25">
      <c r="A1392" t="s">
        <v>50</v>
      </c>
      <c r="B1392">
        <v>1984</v>
      </c>
      <c r="C1392">
        <v>12</v>
      </c>
      <c r="D1392">
        <v>12.9</v>
      </c>
      <c r="E1392">
        <v>24.4</v>
      </c>
      <c r="F1392">
        <v>52.9</v>
      </c>
      <c r="G1392">
        <v>155.9</v>
      </c>
      <c r="H1392">
        <v>1.1000000000000001</v>
      </c>
      <c r="I1392">
        <v>39.1</v>
      </c>
      <c r="J1392">
        <v>140.80000000000001</v>
      </c>
      <c r="K1392">
        <v>3.6</v>
      </c>
      <c r="L1392">
        <v>0.9</v>
      </c>
      <c r="M1392" t="b">
        <f t="shared" si="211"/>
        <v>1</v>
      </c>
      <c r="N1392">
        <f t="shared" si="212"/>
        <v>12.252079012155489</v>
      </c>
      <c r="O1392">
        <f t="shared" si="212"/>
        <v>23.657666709715553</v>
      </c>
      <c r="P1392">
        <f t="shared" si="214"/>
        <v>51.550242290560007</v>
      </c>
      <c r="Q1392">
        <f t="shared" si="215"/>
        <v>146.76135139048804</v>
      </c>
      <c r="R1392">
        <f t="shared" si="216"/>
        <v>0.6802661843221649</v>
      </c>
      <c r="S1392">
        <f t="shared" si="217"/>
        <v>40.230601007382617</v>
      </c>
      <c r="T1392">
        <f t="shared" si="218"/>
        <v>139.43425819955834</v>
      </c>
      <c r="U1392">
        <f t="shared" si="219"/>
        <v>3.4243522136623792</v>
      </c>
      <c r="V1392">
        <f t="shared" si="220"/>
        <v>0.82699402697547031</v>
      </c>
      <c r="W1392" t="b">
        <f t="shared" si="213"/>
        <v>0</v>
      </c>
    </row>
    <row r="1393" spans="1:23" hidden="1" x14ac:dyDescent="0.25">
      <c r="A1393" t="s">
        <v>50</v>
      </c>
      <c r="B1393">
        <v>1985</v>
      </c>
      <c r="C1393">
        <v>12</v>
      </c>
      <c r="D1393">
        <v>15.7</v>
      </c>
      <c r="E1393">
        <v>27.1</v>
      </c>
      <c r="F1393">
        <v>57.8</v>
      </c>
      <c r="G1393">
        <v>193.5</v>
      </c>
      <c r="H1393">
        <v>0.7</v>
      </c>
      <c r="I1393">
        <v>36.700000000000003</v>
      </c>
      <c r="J1393">
        <v>91.3</v>
      </c>
      <c r="K1393">
        <v>2.5</v>
      </c>
      <c r="L1393">
        <v>0.8</v>
      </c>
      <c r="M1393" t="b">
        <f t="shared" si="211"/>
        <v>1</v>
      </c>
      <c r="N1393">
        <f t="shared" si="212"/>
        <v>12.941663209724393</v>
      </c>
      <c r="O1393">
        <f t="shared" si="212"/>
        <v>24.346133367772445</v>
      </c>
      <c r="P1393">
        <f t="shared" si="214"/>
        <v>52.800193832448009</v>
      </c>
      <c r="Q1393">
        <f t="shared" si="215"/>
        <v>156.10908111239044</v>
      </c>
      <c r="R1393">
        <f t="shared" si="216"/>
        <v>0.68421294745773198</v>
      </c>
      <c r="S1393">
        <f t="shared" si="217"/>
        <v>39.524480805906101</v>
      </c>
      <c r="T1393">
        <f t="shared" si="218"/>
        <v>129.80740655964667</v>
      </c>
      <c r="U1393">
        <f t="shared" si="219"/>
        <v>3.2394817709299035</v>
      </c>
      <c r="V1393">
        <f t="shared" si="220"/>
        <v>0.82159522158037634</v>
      </c>
      <c r="W1393" t="b">
        <f t="shared" si="213"/>
        <v>0</v>
      </c>
    </row>
    <row r="1394" spans="1:23" hidden="1" x14ac:dyDescent="0.25">
      <c r="A1394" t="s">
        <v>50</v>
      </c>
      <c r="B1394">
        <v>1986</v>
      </c>
      <c r="C1394">
        <v>12</v>
      </c>
      <c r="D1394">
        <v>14.1</v>
      </c>
      <c r="E1394">
        <v>27.4</v>
      </c>
      <c r="F1394">
        <v>51.4</v>
      </c>
      <c r="G1394">
        <v>181.7</v>
      </c>
      <c r="H1394">
        <v>1.2</v>
      </c>
      <c r="I1394">
        <v>34.4</v>
      </c>
      <c r="J1394">
        <v>125.7</v>
      </c>
      <c r="K1394">
        <v>3.7</v>
      </c>
      <c r="L1394">
        <v>1</v>
      </c>
      <c r="M1394" t="b">
        <f t="shared" si="211"/>
        <v>1</v>
      </c>
      <c r="N1394">
        <f t="shared" si="212"/>
        <v>13.173330567779516</v>
      </c>
      <c r="O1394">
        <f t="shared" si="212"/>
        <v>24.95690669421796</v>
      </c>
      <c r="P1394">
        <f t="shared" si="214"/>
        <v>52.520155065958413</v>
      </c>
      <c r="Q1394">
        <f t="shared" si="215"/>
        <v>161.22726488991236</v>
      </c>
      <c r="R1394">
        <f t="shared" si="216"/>
        <v>0.7873703579661856</v>
      </c>
      <c r="S1394">
        <f t="shared" si="217"/>
        <v>38.499584644724884</v>
      </c>
      <c r="T1394">
        <f t="shared" si="218"/>
        <v>128.98592524771732</v>
      </c>
      <c r="U1394">
        <f t="shared" si="219"/>
        <v>3.3315854167439234</v>
      </c>
      <c r="V1394">
        <f t="shared" si="220"/>
        <v>0.85727617726430116</v>
      </c>
      <c r="W1394" t="b">
        <f t="shared" si="213"/>
        <v>0</v>
      </c>
    </row>
    <row r="1395" spans="1:23" hidden="1" x14ac:dyDescent="0.25">
      <c r="A1395" t="s">
        <v>50</v>
      </c>
      <c r="B1395">
        <v>1987</v>
      </c>
      <c r="C1395">
        <v>12</v>
      </c>
      <c r="D1395">
        <v>17.2</v>
      </c>
      <c r="E1395">
        <v>29.1</v>
      </c>
      <c r="F1395">
        <v>59</v>
      </c>
      <c r="G1395">
        <v>194.8</v>
      </c>
      <c r="H1395">
        <v>1.2</v>
      </c>
      <c r="I1395">
        <v>33.5</v>
      </c>
      <c r="J1395">
        <v>117.3</v>
      </c>
      <c r="K1395">
        <v>3.5</v>
      </c>
      <c r="L1395">
        <v>0.5</v>
      </c>
      <c r="M1395" t="b">
        <f t="shared" si="211"/>
        <v>1</v>
      </c>
      <c r="N1395">
        <f t="shared" si="212"/>
        <v>13.978664454223614</v>
      </c>
      <c r="O1395">
        <f t="shared" si="212"/>
        <v>25.785525355374368</v>
      </c>
      <c r="P1395">
        <f t="shared" si="214"/>
        <v>53.816124052766739</v>
      </c>
      <c r="Q1395">
        <f t="shared" si="215"/>
        <v>167.9418119119299</v>
      </c>
      <c r="R1395">
        <f t="shared" si="216"/>
        <v>0.86989628637294847</v>
      </c>
      <c r="S1395">
        <f t="shared" si="217"/>
        <v>37.499667715779907</v>
      </c>
      <c r="T1395">
        <f t="shared" si="218"/>
        <v>126.64874019817387</v>
      </c>
      <c r="U1395">
        <f t="shared" si="219"/>
        <v>3.365268333395139</v>
      </c>
      <c r="V1395">
        <f t="shared" si="220"/>
        <v>0.78582094181144091</v>
      </c>
      <c r="W1395" t="b">
        <f t="shared" si="213"/>
        <v>0</v>
      </c>
    </row>
    <row r="1396" spans="1:23" hidden="1" x14ac:dyDescent="0.25">
      <c r="A1396" t="s">
        <v>50</v>
      </c>
      <c r="B1396">
        <v>1988</v>
      </c>
      <c r="C1396">
        <v>12</v>
      </c>
      <c r="D1396">
        <v>17.2</v>
      </c>
      <c r="E1396">
        <v>31.9</v>
      </c>
      <c r="F1396">
        <v>53.8</v>
      </c>
      <c r="G1396">
        <v>212.2</v>
      </c>
      <c r="H1396">
        <v>1</v>
      </c>
      <c r="I1396">
        <v>33</v>
      </c>
      <c r="J1396">
        <v>113.2</v>
      </c>
      <c r="K1396">
        <v>3.4</v>
      </c>
      <c r="L1396">
        <v>0.6</v>
      </c>
      <c r="M1396" t="b">
        <f t="shared" si="211"/>
        <v>1</v>
      </c>
      <c r="N1396">
        <f t="shared" si="212"/>
        <v>14.622931563378891</v>
      </c>
      <c r="O1396">
        <f t="shared" si="212"/>
        <v>27.008420284299493</v>
      </c>
      <c r="P1396">
        <f t="shared" si="214"/>
        <v>53.81289924221339</v>
      </c>
      <c r="Q1396">
        <f t="shared" si="215"/>
        <v>176.79344952954392</v>
      </c>
      <c r="R1396">
        <f t="shared" si="216"/>
        <v>0.89591702909835891</v>
      </c>
      <c r="S1396">
        <f t="shared" si="217"/>
        <v>36.599734172623926</v>
      </c>
      <c r="T1396">
        <f t="shared" si="218"/>
        <v>123.9589921585391</v>
      </c>
      <c r="U1396">
        <f t="shared" si="219"/>
        <v>3.3722146667161117</v>
      </c>
      <c r="V1396">
        <f t="shared" si="220"/>
        <v>0.74865675344915272</v>
      </c>
      <c r="W1396" t="b">
        <f t="shared" si="213"/>
        <v>0</v>
      </c>
    </row>
    <row r="1397" spans="1:23" hidden="1" x14ac:dyDescent="0.25">
      <c r="A1397" t="s">
        <v>50</v>
      </c>
      <c r="B1397">
        <v>1989</v>
      </c>
      <c r="C1397">
        <v>12</v>
      </c>
      <c r="D1397">
        <v>15.3</v>
      </c>
      <c r="E1397">
        <v>26.6</v>
      </c>
      <c r="F1397">
        <v>57.4</v>
      </c>
      <c r="G1397">
        <v>179.2</v>
      </c>
      <c r="H1397">
        <v>0.7</v>
      </c>
      <c r="I1397">
        <v>40.5</v>
      </c>
      <c r="J1397">
        <v>139.80000000000001</v>
      </c>
      <c r="K1397">
        <v>3.5</v>
      </c>
      <c r="L1397">
        <v>0.8</v>
      </c>
      <c r="M1397" t="b">
        <f t="shared" si="211"/>
        <v>1</v>
      </c>
      <c r="N1397">
        <f t="shared" si="212"/>
        <v>14.758345250703114</v>
      </c>
      <c r="O1397">
        <f t="shared" si="212"/>
        <v>26.926736227439598</v>
      </c>
      <c r="P1397">
        <f t="shared" si="214"/>
        <v>54.530319393770711</v>
      </c>
      <c r="Q1397">
        <f t="shared" si="215"/>
        <v>177.27475962363513</v>
      </c>
      <c r="R1397">
        <f t="shared" si="216"/>
        <v>0.85673362327868718</v>
      </c>
      <c r="S1397">
        <f t="shared" si="217"/>
        <v>37.379787338099142</v>
      </c>
      <c r="T1397">
        <f t="shared" si="218"/>
        <v>127.12719372683129</v>
      </c>
      <c r="U1397">
        <f t="shared" si="219"/>
        <v>3.3977717333728896</v>
      </c>
      <c r="V1397">
        <f t="shared" si="220"/>
        <v>0.75892540275932219</v>
      </c>
      <c r="W1397" t="b">
        <f t="shared" si="213"/>
        <v>0</v>
      </c>
    </row>
    <row r="1398" spans="1:23" hidden="1" x14ac:dyDescent="0.25">
      <c r="A1398" t="s">
        <v>50</v>
      </c>
      <c r="B1398">
        <v>1990</v>
      </c>
      <c r="C1398">
        <v>11</v>
      </c>
      <c r="D1398">
        <v>13.9</v>
      </c>
      <c r="E1398">
        <v>24.6</v>
      </c>
      <c r="F1398">
        <v>56.5</v>
      </c>
      <c r="G1398">
        <v>185.4</v>
      </c>
      <c r="H1398">
        <v>1.5</v>
      </c>
      <c r="I1398">
        <v>47.5</v>
      </c>
      <c r="J1398">
        <v>211.5</v>
      </c>
      <c r="K1398">
        <v>4.4000000000000004</v>
      </c>
      <c r="L1398">
        <v>1.5</v>
      </c>
      <c r="M1398" t="b">
        <f t="shared" si="211"/>
        <v>1</v>
      </c>
      <c r="N1398">
        <f t="shared" si="212"/>
        <v>14.586676200562493</v>
      </c>
      <c r="O1398">
        <f t="shared" si="212"/>
        <v>26.461388981951682</v>
      </c>
      <c r="P1398">
        <f t="shared" si="214"/>
        <v>54.924255515016569</v>
      </c>
      <c r="Q1398">
        <f t="shared" si="215"/>
        <v>178.89980769890812</v>
      </c>
      <c r="R1398">
        <f t="shared" si="216"/>
        <v>0.98538689862294981</v>
      </c>
      <c r="S1398">
        <f t="shared" si="217"/>
        <v>39.403829870479314</v>
      </c>
      <c r="T1398">
        <f t="shared" si="218"/>
        <v>144.00175498146504</v>
      </c>
      <c r="U1398">
        <f t="shared" si="219"/>
        <v>3.5982173866983116</v>
      </c>
      <c r="V1398">
        <f t="shared" si="220"/>
        <v>0.90714032220745788</v>
      </c>
      <c r="W1398" t="b">
        <f t="shared" si="213"/>
        <v>0</v>
      </c>
    </row>
    <row r="1399" spans="1:23" hidden="1" x14ac:dyDescent="0.25">
      <c r="A1399" t="s">
        <v>50</v>
      </c>
      <c r="B1399">
        <v>1991</v>
      </c>
      <c r="C1399">
        <v>12</v>
      </c>
      <c r="D1399">
        <v>12.7</v>
      </c>
      <c r="E1399">
        <v>24.3</v>
      </c>
      <c r="F1399">
        <v>52.2</v>
      </c>
      <c r="G1399">
        <v>155.9</v>
      </c>
      <c r="H1399">
        <v>1</v>
      </c>
      <c r="I1399">
        <v>38.299999999999997</v>
      </c>
      <c r="J1399">
        <v>153.4</v>
      </c>
      <c r="K1399">
        <v>4</v>
      </c>
      <c r="L1399">
        <v>1</v>
      </c>
      <c r="M1399" t="b">
        <f t="shared" si="211"/>
        <v>1</v>
      </c>
      <c r="N1399">
        <f t="shared" si="212"/>
        <v>14.209340960449996</v>
      </c>
      <c r="O1399">
        <f t="shared" si="212"/>
        <v>26.029111185561348</v>
      </c>
      <c r="P1399">
        <f t="shared" si="214"/>
        <v>54.379404412013258</v>
      </c>
      <c r="Q1399">
        <f t="shared" si="215"/>
        <v>174.2998461591265</v>
      </c>
      <c r="R1399">
        <f t="shared" si="216"/>
        <v>0.98830951889835994</v>
      </c>
      <c r="S1399">
        <f t="shared" si="217"/>
        <v>39.183063896383452</v>
      </c>
      <c r="T1399">
        <f t="shared" si="218"/>
        <v>145.88140398517203</v>
      </c>
      <c r="U1399">
        <f t="shared" si="219"/>
        <v>3.6785739093586498</v>
      </c>
      <c r="V1399">
        <f t="shared" si="220"/>
        <v>0.92571225776596644</v>
      </c>
      <c r="W1399" t="b">
        <f t="shared" si="213"/>
        <v>0</v>
      </c>
    </row>
    <row r="1400" spans="1:23" hidden="1" x14ac:dyDescent="0.25">
      <c r="A1400" t="s">
        <v>50</v>
      </c>
      <c r="B1400">
        <v>1992</v>
      </c>
      <c r="C1400">
        <v>12</v>
      </c>
      <c r="D1400">
        <v>12.6</v>
      </c>
      <c r="E1400">
        <v>25.2</v>
      </c>
      <c r="F1400">
        <v>50</v>
      </c>
      <c r="G1400">
        <v>141.6</v>
      </c>
      <c r="H1400">
        <v>0.4</v>
      </c>
      <c r="I1400">
        <v>42.8</v>
      </c>
      <c r="J1400">
        <v>149.69999999999999</v>
      </c>
      <c r="K1400">
        <v>3.5</v>
      </c>
      <c r="L1400">
        <v>0.8</v>
      </c>
      <c r="M1400" t="b">
        <f t="shared" si="211"/>
        <v>1</v>
      </c>
      <c r="N1400">
        <f t="shared" si="212"/>
        <v>13.887472768359997</v>
      </c>
      <c r="O1400">
        <f t="shared" si="212"/>
        <v>25.863288948449078</v>
      </c>
      <c r="P1400">
        <f t="shared" si="214"/>
        <v>53.503523529610611</v>
      </c>
      <c r="Q1400">
        <f t="shared" si="215"/>
        <v>167.75987692730121</v>
      </c>
      <c r="R1400">
        <f t="shared" si="216"/>
        <v>0.87064761511868793</v>
      </c>
      <c r="S1400">
        <f t="shared" si="217"/>
        <v>39.906451117106762</v>
      </c>
      <c r="T1400">
        <f t="shared" si="218"/>
        <v>146.64512318813763</v>
      </c>
      <c r="U1400">
        <f t="shared" si="219"/>
        <v>3.6428591274869202</v>
      </c>
      <c r="V1400">
        <f t="shared" si="220"/>
        <v>0.90056980621277327</v>
      </c>
      <c r="W1400" t="b">
        <f t="shared" si="213"/>
        <v>0</v>
      </c>
    </row>
    <row r="1401" spans="1:23" hidden="1" x14ac:dyDescent="0.25">
      <c r="A1401" t="s">
        <v>50</v>
      </c>
      <c r="B1401">
        <v>1993</v>
      </c>
      <c r="C1401">
        <v>11</v>
      </c>
      <c r="D1401">
        <v>13.9</v>
      </c>
      <c r="E1401">
        <v>27</v>
      </c>
      <c r="F1401">
        <v>51.5</v>
      </c>
      <c r="G1401">
        <v>184.5</v>
      </c>
      <c r="H1401">
        <v>1.3</v>
      </c>
      <c r="I1401">
        <v>44.4</v>
      </c>
      <c r="J1401">
        <v>197.4</v>
      </c>
      <c r="K1401">
        <v>4.4000000000000004</v>
      </c>
      <c r="L1401">
        <v>1.9</v>
      </c>
      <c r="M1401" t="b">
        <f t="shared" si="211"/>
        <v>1</v>
      </c>
      <c r="N1401">
        <f t="shared" si="212"/>
        <v>13.889978214688</v>
      </c>
      <c r="O1401">
        <f t="shared" si="212"/>
        <v>26.090631158759265</v>
      </c>
      <c r="P1401">
        <f t="shared" si="214"/>
        <v>53.102818823688494</v>
      </c>
      <c r="Q1401">
        <f t="shared" si="215"/>
        <v>171.10790154184099</v>
      </c>
      <c r="R1401">
        <f t="shared" si="216"/>
        <v>0.95651809209495042</v>
      </c>
      <c r="S1401">
        <f t="shared" si="217"/>
        <v>40.805160893685411</v>
      </c>
      <c r="T1401">
        <f t="shared" si="218"/>
        <v>156.79609855051012</v>
      </c>
      <c r="U1401">
        <f t="shared" si="219"/>
        <v>3.7942873019895362</v>
      </c>
      <c r="V1401">
        <f t="shared" si="220"/>
        <v>1.1004558449702186</v>
      </c>
      <c r="W1401" t="b">
        <f t="shared" si="213"/>
        <v>0</v>
      </c>
    </row>
    <row r="1402" spans="1:23" hidden="1" x14ac:dyDescent="0.25">
      <c r="A1402" t="s">
        <v>50</v>
      </c>
      <c r="B1402">
        <v>1994</v>
      </c>
      <c r="C1402">
        <v>11</v>
      </c>
      <c r="D1402">
        <v>16.600000000000001</v>
      </c>
      <c r="E1402">
        <v>29.5</v>
      </c>
      <c r="F1402">
        <v>56.3</v>
      </c>
      <c r="G1402">
        <v>188.3</v>
      </c>
      <c r="H1402">
        <v>0.9</v>
      </c>
      <c r="I1402">
        <v>46.5</v>
      </c>
      <c r="J1402">
        <v>205.8</v>
      </c>
      <c r="K1402">
        <v>4.4000000000000004</v>
      </c>
      <c r="L1402">
        <v>2</v>
      </c>
      <c r="M1402" t="b">
        <f t="shared" si="211"/>
        <v>1</v>
      </c>
      <c r="N1402">
        <f t="shared" si="212"/>
        <v>14.431982571750401</v>
      </c>
      <c r="O1402">
        <f t="shared" si="212"/>
        <v>26.772504927007411</v>
      </c>
      <c r="P1402">
        <f t="shared" si="214"/>
        <v>53.742255058950796</v>
      </c>
      <c r="Q1402">
        <f t="shared" si="215"/>
        <v>174.54632123347278</v>
      </c>
      <c r="R1402">
        <f t="shared" si="216"/>
        <v>0.94521447367596045</v>
      </c>
      <c r="S1402">
        <f t="shared" si="217"/>
        <v>41.944128714948334</v>
      </c>
      <c r="T1402">
        <f t="shared" si="218"/>
        <v>166.5968788404081</v>
      </c>
      <c r="U1402">
        <f t="shared" si="219"/>
        <v>3.9154298415916289</v>
      </c>
      <c r="V1402">
        <f t="shared" si="220"/>
        <v>1.2803646759761751</v>
      </c>
      <c r="W1402" t="b">
        <f t="shared" si="213"/>
        <v>0</v>
      </c>
    </row>
    <row r="1403" spans="1:23" hidden="1" x14ac:dyDescent="0.25">
      <c r="A1403" t="s">
        <v>50</v>
      </c>
      <c r="B1403">
        <v>1995</v>
      </c>
      <c r="C1403">
        <v>12</v>
      </c>
      <c r="D1403">
        <v>16</v>
      </c>
      <c r="E1403">
        <v>25.8</v>
      </c>
      <c r="F1403">
        <v>62.1</v>
      </c>
      <c r="G1403">
        <v>194.5</v>
      </c>
      <c r="H1403">
        <v>1.6</v>
      </c>
      <c r="I1403">
        <v>34.6</v>
      </c>
      <c r="J1403">
        <v>124.8</v>
      </c>
      <c r="K1403">
        <v>3.6</v>
      </c>
      <c r="L1403">
        <v>0.6</v>
      </c>
      <c r="M1403" t="b">
        <f t="shared" si="211"/>
        <v>1</v>
      </c>
      <c r="N1403">
        <f t="shared" si="212"/>
        <v>14.74558605740032</v>
      </c>
      <c r="O1403">
        <f t="shared" si="212"/>
        <v>26.578003941605932</v>
      </c>
      <c r="P1403">
        <f t="shared" si="214"/>
        <v>55.413804047160639</v>
      </c>
      <c r="Q1403">
        <f t="shared" si="215"/>
        <v>178.53705698677823</v>
      </c>
      <c r="R1403">
        <f t="shared" si="216"/>
        <v>1.0761715789407684</v>
      </c>
      <c r="S1403">
        <f t="shared" si="217"/>
        <v>40.475302971958669</v>
      </c>
      <c r="T1403">
        <f t="shared" si="218"/>
        <v>158.23750307232649</v>
      </c>
      <c r="U1403">
        <f t="shared" si="219"/>
        <v>3.8523438732733033</v>
      </c>
      <c r="V1403">
        <f t="shared" si="220"/>
        <v>1.1442917407809401</v>
      </c>
      <c r="W1403" t="b">
        <f t="shared" si="213"/>
        <v>0</v>
      </c>
    </row>
    <row r="1404" spans="1:23" hidden="1" x14ac:dyDescent="0.25">
      <c r="A1404" t="s">
        <v>50</v>
      </c>
      <c r="B1404">
        <v>1996</v>
      </c>
      <c r="C1404">
        <v>11</v>
      </c>
      <c r="D1404">
        <v>17.399999999999999</v>
      </c>
      <c r="E1404">
        <v>30.5</v>
      </c>
      <c r="F1404">
        <v>57</v>
      </c>
      <c r="G1404">
        <v>203.2</v>
      </c>
      <c r="H1404">
        <v>1.2</v>
      </c>
      <c r="I1404">
        <v>43.3</v>
      </c>
      <c r="J1404">
        <v>149.80000000000001</v>
      </c>
      <c r="K1404">
        <v>3.5</v>
      </c>
      <c r="L1404">
        <v>1.4</v>
      </c>
      <c r="M1404" t="b">
        <f t="shared" si="211"/>
        <v>1</v>
      </c>
      <c r="N1404">
        <f t="shared" si="212"/>
        <v>15.276468845920258</v>
      </c>
      <c r="O1404">
        <f t="shared" si="212"/>
        <v>27.362403153284749</v>
      </c>
      <c r="P1404">
        <f t="shared" si="214"/>
        <v>55.731043237728514</v>
      </c>
      <c r="Q1404">
        <f t="shared" si="215"/>
        <v>183.46964558942261</v>
      </c>
      <c r="R1404">
        <f t="shared" si="216"/>
        <v>1.1009372631526149</v>
      </c>
      <c r="S1404">
        <f t="shared" si="217"/>
        <v>41.04024237756694</v>
      </c>
      <c r="T1404">
        <f t="shared" si="218"/>
        <v>156.55000245786121</v>
      </c>
      <c r="U1404">
        <f t="shared" si="219"/>
        <v>3.7818750986186429</v>
      </c>
      <c r="V1404">
        <f t="shared" si="220"/>
        <v>1.195433392624752</v>
      </c>
      <c r="W1404" t="b">
        <f t="shared" si="213"/>
        <v>0</v>
      </c>
    </row>
    <row r="1405" spans="1:23" hidden="1" x14ac:dyDescent="0.25">
      <c r="A1405" t="s">
        <v>50</v>
      </c>
      <c r="B1405">
        <v>1997</v>
      </c>
      <c r="C1405">
        <v>12</v>
      </c>
      <c r="D1405">
        <v>19.2</v>
      </c>
      <c r="E1405">
        <v>32.299999999999997</v>
      </c>
      <c r="F1405">
        <v>59.4</v>
      </c>
      <c r="G1405">
        <v>211.9</v>
      </c>
      <c r="H1405">
        <v>1</v>
      </c>
      <c r="I1405">
        <v>29.3</v>
      </c>
      <c r="J1405">
        <v>105.3</v>
      </c>
      <c r="K1405">
        <v>3.6</v>
      </c>
      <c r="L1405">
        <v>1</v>
      </c>
      <c r="M1405" t="b">
        <f t="shared" si="211"/>
        <v>1</v>
      </c>
      <c r="N1405">
        <f t="shared" si="212"/>
        <v>16.061175076736205</v>
      </c>
      <c r="O1405">
        <f t="shared" si="212"/>
        <v>28.3499225226278</v>
      </c>
      <c r="P1405">
        <f t="shared" si="214"/>
        <v>56.464834590182818</v>
      </c>
      <c r="Q1405">
        <f t="shared" si="215"/>
        <v>189.15571647153808</v>
      </c>
      <c r="R1405">
        <f t="shared" si="216"/>
        <v>1.0807498105220918</v>
      </c>
      <c r="S1405">
        <f t="shared" si="217"/>
        <v>38.692193902053553</v>
      </c>
      <c r="T1405">
        <f t="shared" si="218"/>
        <v>146.30000196628896</v>
      </c>
      <c r="U1405">
        <f t="shared" si="219"/>
        <v>3.7455000788949149</v>
      </c>
      <c r="V1405">
        <f t="shared" si="220"/>
        <v>1.1563467140998016</v>
      </c>
      <c r="W1405" t="b">
        <f t="shared" si="213"/>
        <v>0</v>
      </c>
    </row>
    <row r="1406" spans="1:23" hidden="1" x14ac:dyDescent="0.25">
      <c r="A1406" t="s">
        <v>50</v>
      </c>
      <c r="B1406">
        <v>1998</v>
      </c>
      <c r="C1406">
        <v>12</v>
      </c>
      <c r="D1406">
        <v>18.5</v>
      </c>
      <c r="E1406">
        <v>31.6</v>
      </c>
      <c r="F1406">
        <v>58.6</v>
      </c>
      <c r="G1406">
        <v>197.8</v>
      </c>
      <c r="H1406">
        <v>1.3</v>
      </c>
      <c r="I1406">
        <v>34.4</v>
      </c>
      <c r="J1406">
        <v>125.7</v>
      </c>
      <c r="K1406">
        <v>3.7</v>
      </c>
      <c r="L1406">
        <v>0.5</v>
      </c>
      <c r="M1406" t="b">
        <f t="shared" si="211"/>
        <v>1</v>
      </c>
      <c r="N1406">
        <f t="shared" si="212"/>
        <v>16.548940061388965</v>
      </c>
      <c r="O1406">
        <f t="shared" si="212"/>
        <v>28.999938018102242</v>
      </c>
      <c r="P1406">
        <f t="shared" si="214"/>
        <v>56.891867672146255</v>
      </c>
      <c r="Q1406">
        <f t="shared" si="215"/>
        <v>190.88457317723046</v>
      </c>
      <c r="R1406">
        <f t="shared" si="216"/>
        <v>1.1245998484176736</v>
      </c>
      <c r="S1406">
        <f t="shared" si="217"/>
        <v>37.833755121642845</v>
      </c>
      <c r="T1406">
        <f t="shared" si="218"/>
        <v>142.18000157303118</v>
      </c>
      <c r="U1406">
        <f t="shared" si="219"/>
        <v>3.7364000631159322</v>
      </c>
      <c r="V1406">
        <f t="shared" si="220"/>
        <v>1.0250773712798413</v>
      </c>
      <c r="W1406" t="b">
        <f t="shared" si="213"/>
        <v>0</v>
      </c>
    </row>
    <row r="1407" spans="1:23" x14ac:dyDescent="0.25">
      <c r="A1407" t="s">
        <v>50</v>
      </c>
      <c r="B1407">
        <v>1999</v>
      </c>
      <c r="C1407">
        <v>12</v>
      </c>
      <c r="D1407">
        <v>18.7</v>
      </c>
      <c r="E1407">
        <v>34.1</v>
      </c>
      <c r="F1407">
        <v>54.8</v>
      </c>
      <c r="G1407">
        <v>254.9</v>
      </c>
      <c r="H1407">
        <v>1.6</v>
      </c>
      <c r="I1407">
        <v>29.6</v>
      </c>
      <c r="J1407">
        <v>95.3</v>
      </c>
      <c r="K1407">
        <v>3.2</v>
      </c>
      <c r="L1407">
        <v>1.2</v>
      </c>
      <c r="M1407" t="b">
        <f t="shared" si="211"/>
        <v>1</v>
      </c>
      <c r="N1407">
        <f t="shared" si="212"/>
        <v>16.979152049111171</v>
      </c>
      <c r="O1407">
        <f t="shared" si="212"/>
        <v>30.019950414481794</v>
      </c>
      <c r="P1407">
        <f t="shared" si="214"/>
        <v>56.473494137717005</v>
      </c>
      <c r="Q1407">
        <f t="shared" si="215"/>
        <v>203.6876585417844</v>
      </c>
      <c r="R1407">
        <f t="shared" si="216"/>
        <v>1.219679878734139</v>
      </c>
      <c r="S1407">
        <f t="shared" si="217"/>
        <v>36.187004097314279</v>
      </c>
      <c r="T1407">
        <f t="shared" si="218"/>
        <v>132.80400125842493</v>
      </c>
      <c r="U1407">
        <f t="shared" si="219"/>
        <v>3.6291200504927459</v>
      </c>
      <c r="V1407">
        <f t="shared" si="220"/>
        <v>1.0600618970238731</v>
      </c>
      <c r="W1407" t="b">
        <f t="shared" si="213"/>
        <v>1</v>
      </c>
    </row>
    <row r="1408" spans="1:23" hidden="1" x14ac:dyDescent="0.25">
      <c r="A1408" t="s">
        <v>51</v>
      </c>
      <c r="B1408">
        <v>1969</v>
      </c>
      <c r="C1408">
        <v>10</v>
      </c>
      <c r="D1408">
        <v>13.3</v>
      </c>
      <c r="E1408">
        <v>28.9</v>
      </c>
      <c r="F1408">
        <v>46</v>
      </c>
      <c r="G1408">
        <v>181.3</v>
      </c>
      <c r="H1408">
        <v>1.2</v>
      </c>
      <c r="I1408">
        <v>47.6</v>
      </c>
      <c r="J1408">
        <v>148.80000000000001</v>
      </c>
      <c r="K1408">
        <v>3.1</v>
      </c>
      <c r="L1408">
        <v>1.2</v>
      </c>
      <c r="M1408" t="b">
        <f t="shared" si="211"/>
        <v>0</v>
      </c>
      <c r="N1408">
        <f t="shared" si="212"/>
        <v>13.3</v>
      </c>
      <c r="O1408">
        <f t="shared" si="212"/>
        <v>28.9</v>
      </c>
      <c r="P1408">
        <f t="shared" si="214"/>
        <v>46</v>
      </c>
      <c r="Q1408">
        <f t="shared" si="215"/>
        <v>181.3</v>
      </c>
      <c r="R1408">
        <f t="shared" si="216"/>
        <v>1.2</v>
      </c>
      <c r="S1408">
        <f t="shared" si="217"/>
        <v>47.6</v>
      </c>
      <c r="T1408">
        <f t="shared" si="218"/>
        <v>148.80000000000001</v>
      </c>
      <c r="U1408">
        <f t="shared" si="219"/>
        <v>3.1</v>
      </c>
      <c r="V1408">
        <f t="shared" si="220"/>
        <v>1.2</v>
      </c>
      <c r="W1408" t="b">
        <f t="shared" si="213"/>
        <v>0</v>
      </c>
    </row>
    <row r="1409" spans="1:23" hidden="1" x14ac:dyDescent="0.25">
      <c r="A1409" t="s">
        <v>51</v>
      </c>
      <c r="B1409">
        <v>1970</v>
      </c>
      <c r="C1409">
        <v>12</v>
      </c>
      <c r="D1409">
        <v>10.9</v>
      </c>
      <c r="E1409">
        <v>24.8</v>
      </c>
      <c r="F1409">
        <v>44</v>
      </c>
      <c r="G1409">
        <v>169.5</v>
      </c>
      <c r="H1409">
        <v>0.8</v>
      </c>
      <c r="I1409">
        <v>35.299999999999997</v>
      </c>
      <c r="J1409">
        <v>102.2</v>
      </c>
      <c r="K1409">
        <v>2.9</v>
      </c>
      <c r="L1409">
        <v>0.8</v>
      </c>
      <c r="M1409" t="b">
        <f t="shared" si="211"/>
        <v>1</v>
      </c>
      <c r="N1409">
        <f t="shared" si="212"/>
        <v>12.82</v>
      </c>
      <c r="O1409">
        <f t="shared" si="212"/>
        <v>28.080000000000002</v>
      </c>
      <c r="P1409">
        <f t="shared" si="214"/>
        <v>45.600000000000009</v>
      </c>
      <c r="Q1409">
        <f t="shared" si="215"/>
        <v>178.94000000000003</v>
      </c>
      <c r="R1409">
        <f t="shared" si="216"/>
        <v>1.1200000000000001</v>
      </c>
      <c r="S1409">
        <f t="shared" si="217"/>
        <v>45.140000000000008</v>
      </c>
      <c r="T1409">
        <f t="shared" si="218"/>
        <v>139.48000000000002</v>
      </c>
      <c r="U1409">
        <f t="shared" si="219"/>
        <v>3.0600000000000005</v>
      </c>
      <c r="V1409">
        <f t="shared" si="220"/>
        <v>1.1200000000000001</v>
      </c>
      <c r="W1409" t="b">
        <f t="shared" si="213"/>
        <v>0</v>
      </c>
    </row>
    <row r="1410" spans="1:23" hidden="1" x14ac:dyDescent="0.25">
      <c r="A1410" t="s">
        <v>51</v>
      </c>
      <c r="B1410">
        <v>1971</v>
      </c>
      <c r="C1410">
        <v>12</v>
      </c>
      <c r="D1410">
        <v>9.5</v>
      </c>
      <c r="E1410">
        <v>20</v>
      </c>
      <c r="F1410">
        <v>47.5</v>
      </c>
      <c r="G1410">
        <v>124.3</v>
      </c>
      <c r="H1410">
        <v>0.6</v>
      </c>
      <c r="I1410">
        <v>39.799999999999997</v>
      </c>
      <c r="J1410">
        <v>108.3</v>
      </c>
      <c r="K1410">
        <v>2.7</v>
      </c>
      <c r="L1410">
        <v>0.9</v>
      </c>
      <c r="M1410" t="b">
        <f t="shared" si="211"/>
        <v>1</v>
      </c>
      <c r="N1410">
        <f t="shared" si="212"/>
        <v>12.156000000000001</v>
      </c>
      <c r="O1410">
        <f t="shared" si="212"/>
        <v>26.464000000000002</v>
      </c>
      <c r="P1410">
        <f t="shared" si="214"/>
        <v>45.980000000000011</v>
      </c>
      <c r="Q1410">
        <f t="shared" si="215"/>
        <v>168.012</v>
      </c>
      <c r="R1410">
        <f t="shared" si="216"/>
        <v>1.016</v>
      </c>
      <c r="S1410">
        <f t="shared" si="217"/>
        <v>44.07200000000001</v>
      </c>
      <c r="T1410">
        <f t="shared" si="218"/>
        <v>133.24400000000003</v>
      </c>
      <c r="U1410">
        <f t="shared" si="219"/>
        <v>2.9880000000000004</v>
      </c>
      <c r="V1410">
        <f t="shared" si="220"/>
        <v>1.0760000000000001</v>
      </c>
      <c r="W1410" t="b">
        <f t="shared" si="213"/>
        <v>0</v>
      </c>
    </row>
    <row r="1411" spans="1:23" hidden="1" x14ac:dyDescent="0.25">
      <c r="A1411" t="s">
        <v>51</v>
      </c>
      <c r="B1411">
        <v>1972</v>
      </c>
      <c r="C1411">
        <v>12</v>
      </c>
      <c r="D1411">
        <v>9</v>
      </c>
      <c r="E1411">
        <v>18.7</v>
      </c>
      <c r="F1411">
        <v>48.2</v>
      </c>
      <c r="G1411">
        <v>113.7</v>
      </c>
      <c r="H1411">
        <v>0.6</v>
      </c>
      <c r="I1411">
        <v>47.3</v>
      </c>
      <c r="J1411">
        <v>170.4</v>
      </c>
      <c r="K1411">
        <v>3.6</v>
      </c>
      <c r="L1411">
        <v>1.1000000000000001</v>
      </c>
      <c r="M1411" t="b">
        <f t="shared" ref="M1411:M1474" si="221">EXACT(A1411,A1410)</f>
        <v>1</v>
      </c>
      <c r="N1411">
        <f t="shared" ref="N1411:O1474" si="222">IF(AND($M1411, NOT(EXACT(TRIM(N1410),""))), IF(EXACT(TRIM(D1411),""),N1410, 0.2*D1411 +0.8*N1410), D1411)</f>
        <v>11.524800000000003</v>
      </c>
      <c r="O1411">
        <f t="shared" si="222"/>
        <v>24.911200000000001</v>
      </c>
      <c r="P1411">
        <f t="shared" si="214"/>
        <v>46.424000000000014</v>
      </c>
      <c r="Q1411">
        <f t="shared" si="215"/>
        <v>157.14960000000002</v>
      </c>
      <c r="R1411">
        <f t="shared" si="216"/>
        <v>0.93280000000000007</v>
      </c>
      <c r="S1411">
        <f t="shared" si="217"/>
        <v>44.717600000000012</v>
      </c>
      <c r="T1411">
        <f t="shared" si="218"/>
        <v>140.67520000000005</v>
      </c>
      <c r="U1411">
        <f t="shared" si="219"/>
        <v>3.1104000000000007</v>
      </c>
      <c r="V1411">
        <f t="shared" si="220"/>
        <v>1.0808000000000002</v>
      </c>
      <c r="W1411" t="b">
        <f t="shared" ref="W1411:W1474" si="223">IF(EXACT(A1411,A1412),FALSE,TRUE)</f>
        <v>0</v>
      </c>
    </row>
    <row r="1412" spans="1:23" hidden="1" x14ac:dyDescent="0.25">
      <c r="A1412" t="s">
        <v>51</v>
      </c>
      <c r="B1412">
        <v>1973</v>
      </c>
      <c r="C1412">
        <v>11</v>
      </c>
      <c r="D1412">
        <v>9.4</v>
      </c>
      <c r="E1412">
        <v>18</v>
      </c>
      <c r="F1412">
        <v>52</v>
      </c>
      <c r="G1412">
        <v>119.4</v>
      </c>
      <c r="H1412">
        <v>1.1000000000000001</v>
      </c>
      <c r="I1412">
        <v>48.9</v>
      </c>
      <c r="J1412">
        <v>222.5</v>
      </c>
      <c r="K1412">
        <v>4.5</v>
      </c>
      <c r="L1412">
        <v>1.2</v>
      </c>
      <c r="M1412" t="b">
        <f t="shared" si="221"/>
        <v>1</v>
      </c>
      <c r="N1412">
        <f t="shared" si="222"/>
        <v>11.099840000000004</v>
      </c>
      <c r="O1412">
        <f t="shared" si="222"/>
        <v>23.528960000000005</v>
      </c>
      <c r="P1412">
        <f t="shared" si="214"/>
        <v>47.539200000000008</v>
      </c>
      <c r="Q1412">
        <f t="shared" si="215"/>
        <v>149.59968000000003</v>
      </c>
      <c r="R1412">
        <f t="shared" si="216"/>
        <v>0.96624000000000021</v>
      </c>
      <c r="S1412">
        <f t="shared" si="217"/>
        <v>45.554080000000013</v>
      </c>
      <c r="T1412">
        <f t="shared" si="218"/>
        <v>157.04016000000004</v>
      </c>
      <c r="U1412">
        <f t="shared" si="219"/>
        <v>3.3883200000000007</v>
      </c>
      <c r="V1412">
        <f t="shared" si="220"/>
        <v>1.1046400000000003</v>
      </c>
      <c r="W1412" t="b">
        <f t="shared" si="223"/>
        <v>0</v>
      </c>
    </row>
    <row r="1413" spans="1:23" hidden="1" x14ac:dyDescent="0.25">
      <c r="A1413" t="s">
        <v>51</v>
      </c>
      <c r="B1413">
        <v>1974</v>
      </c>
      <c r="C1413">
        <v>11</v>
      </c>
      <c r="D1413">
        <v>6.3</v>
      </c>
      <c r="E1413">
        <v>13.4</v>
      </c>
      <c r="F1413">
        <v>46.9</v>
      </c>
      <c r="G1413">
        <v>85.8</v>
      </c>
      <c r="H1413">
        <v>0.5</v>
      </c>
      <c r="I1413">
        <v>52.9</v>
      </c>
      <c r="J1413">
        <v>233.6</v>
      </c>
      <c r="K1413">
        <v>4.4000000000000004</v>
      </c>
      <c r="L1413">
        <v>2</v>
      </c>
      <c r="M1413" t="b">
        <f t="shared" si="221"/>
        <v>1</v>
      </c>
      <c r="N1413">
        <f t="shared" si="222"/>
        <v>10.139872000000004</v>
      </c>
      <c r="O1413">
        <f t="shared" si="222"/>
        <v>21.503168000000006</v>
      </c>
      <c r="P1413">
        <f t="shared" si="214"/>
        <v>47.411360000000009</v>
      </c>
      <c r="Q1413">
        <f t="shared" si="215"/>
        <v>136.83974400000002</v>
      </c>
      <c r="R1413">
        <f t="shared" si="216"/>
        <v>0.87299200000000021</v>
      </c>
      <c r="S1413">
        <f t="shared" si="217"/>
        <v>47.023264000000012</v>
      </c>
      <c r="T1413">
        <f t="shared" si="218"/>
        <v>172.35212800000005</v>
      </c>
      <c r="U1413">
        <f t="shared" si="219"/>
        <v>3.590656000000001</v>
      </c>
      <c r="V1413">
        <f t="shared" si="220"/>
        <v>1.2837120000000004</v>
      </c>
      <c r="W1413" t="b">
        <f t="shared" si="223"/>
        <v>0</v>
      </c>
    </row>
    <row r="1414" spans="1:23" hidden="1" x14ac:dyDescent="0.25">
      <c r="A1414" t="s">
        <v>51</v>
      </c>
      <c r="B1414">
        <v>1975</v>
      </c>
      <c r="C1414">
        <v>11</v>
      </c>
      <c r="D1414">
        <v>12.8</v>
      </c>
      <c r="E1414">
        <v>24.3</v>
      </c>
      <c r="F1414">
        <v>52.8</v>
      </c>
      <c r="G1414">
        <v>176.4</v>
      </c>
      <c r="H1414">
        <v>0.7</v>
      </c>
      <c r="I1414">
        <v>44.9</v>
      </c>
      <c r="J1414">
        <v>177</v>
      </c>
      <c r="K1414">
        <v>3.9</v>
      </c>
      <c r="L1414">
        <v>1.4</v>
      </c>
      <c r="M1414" t="b">
        <f t="shared" si="221"/>
        <v>1</v>
      </c>
      <c r="N1414">
        <f t="shared" si="222"/>
        <v>10.671897600000005</v>
      </c>
      <c r="O1414">
        <f t="shared" si="222"/>
        <v>22.062534400000004</v>
      </c>
      <c r="P1414">
        <f t="shared" si="214"/>
        <v>48.48908800000001</v>
      </c>
      <c r="Q1414">
        <f t="shared" si="215"/>
        <v>144.75179520000003</v>
      </c>
      <c r="R1414">
        <f t="shared" si="216"/>
        <v>0.83839360000000018</v>
      </c>
      <c r="S1414">
        <f t="shared" si="217"/>
        <v>46.598611200000008</v>
      </c>
      <c r="T1414">
        <f t="shared" si="218"/>
        <v>173.28170240000006</v>
      </c>
      <c r="U1414">
        <f t="shared" si="219"/>
        <v>3.652524800000001</v>
      </c>
      <c r="V1414">
        <f t="shared" si="220"/>
        <v>1.3069696000000004</v>
      </c>
      <c r="W1414" t="b">
        <f t="shared" si="223"/>
        <v>0</v>
      </c>
    </row>
    <row r="1415" spans="1:23" hidden="1" x14ac:dyDescent="0.25">
      <c r="A1415" t="s">
        <v>51</v>
      </c>
      <c r="B1415">
        <v>1976</v>
      </c>
      <c r="C1415">
        <v>11</v>
      </c>
      <c r="D1415">
        <v>10.7</v>
      </c>
      <c r="E1415">
        <v>19.8</v>
      </c>
      <c r="F1415">
        <v>54.1</v>
      </c>
      <c r="G1415">
        <v>158.5</v>
      </c>
      <c r="H1415">
        <v>1.1000000000000001</v>
      </c>
      <c r="I1415">
        <v>55.4</v>
      </c>
      <c r="J1415">
        <v>207.2</v>
      </c>
      <c r="K1415">
        <v>3.7</v>
      </c>
      <c r="L1415">
        <v>1.9</v>
      </c>
      <c r="M1415" t="b">
        <f t="shared" si="221"/>
        <v>1</v>
      </c>
      <c r="N1415">
        <f t="shared" si="222"/>
        <v>10.677518080000004</v>
      </c>
      <c r="O1415">
        <f t="shared" si="222"/>
        <v>21.610027520000006</v>
      </c>
      <c r="P1415">
        <f t="shared" si="214"/>
        <v>49.611270400000009</v>
      </c>
      <c r="Q1415">
        <f t="shared" si="215"/>
        <v>147.50143616000003</v>
      </c>
      <c r="R1415">
        <f t="shared" si="216"/>
        <v>0.89071488000000021</v>
      </c>
      <c r="S1415">
        <f t="shared" si="217"/>
        <v>48.358888960000009</v>
      </c>
      <c r="T1415">
        <f t="shared" si="218"/>
        <v>180.06536192000004</v>
      </c>
      <c r="U1415">
        <f t="shared" si="219"/>
        <v>3.662019840000001</v>
      </c>
      <c r="V1415">
        <f t="shared" si="220"/>
        <v>1.4255756800000006</v>
      </c>
      <c r="W1415" t="b">
        <f t="shared" si="223"/>
        <v>0</v>
      </c>
    </row>
    <row r="1416" spans="1:23" hidden="1" x14ac:dyDescent="0.25">
      <c r="A1416" t="s">
        <v>51</v>
      </c>
      <c r="B1416">
        <v>1977</v>
      </c>
      <c r="C1416">
        <v>11</v>
      </c>
      <c r="D1416">
        <v>9.5</v>
      </c>
      <c r="E1416">
        <v>21.4</v>
      </c>
      <c r="F1416">
        <v>44.3</v>
      </c>
      <c r="G1416">
        <v>137.5</v>
      </c>
      <c r="H1416">
        <v>0.9</v>
      </c>
      <c r="I1416">
        <v>54</v>
      </c>
      <c r="J1416">
        <v>195.5</v>
      </c>
      <c r="K1416">
        <v>3.6</v>
      </c>
      <c r="L1416">
        <v>1.7</v>
      </c>
      <c r="M1416" t="b">
        <f t="shared" si="221"/>
        <v>1</v>
      </c>
      <c r="N1416">
        <f t="shared" si="222"/>
        <v>10.442014464000003</v>
      </c>
      <c r="O1416">
        <f t="shared" si="222"/>
        <v>21.568022016000008</v>
      </c>
      <c r="P1416">
        <f t="shared" si="214"/>
        <v>48.549016320000007</v>
      </c>
      <c r="Q1416">
        <f t="shared" si="215"/>
        <v>145.50114892800002</v>
      </c>
      <c r="R1416">
        <f t="shared" si="216"/>
        <v>0.8925719040000003</v>
      </c>
      <c r="S1416">
        <f t="shared" si="217"/>
        <v>49.487111168000013</v>
      </c>
      <c r="T1416">
        <f t="shared" si="218"/>
        <v>183.15228953600004</v>
      </c>
      <c r="U1416">
        <f t="shared" si="219"/>
        <v>3.6496158720000014</v>
      </c>
      <c r="V1416">
        <f t="shared" si="220"/>
        <v>1.4804605440000005</v>
      </c>
      <c r="W1416" t="b">
        <f t="shared" si="223"/>
        <v>0</v>
      </c>
    </row>
    <row r="1417" spans="1:23" hidden="1" x14ac:dyDescent="0.25">
      <c r="A1417" t="s">
        <v>51</v>
      </c>
      <c r="B1417">
        <v>1978</v>
      </c>
      <c r="C1417">
        <v>12</v>
      </c>
      <c r="D1417">
        <v>9.8000000000000007</v>
      </c>
      <c r="E1417">
        <v>18.8</v>
      </c>
      <c r="F1417">
        <v>52</v>
      </c>
      <c r="G1417">
        <v>140.4</v>
      </c>
      <c r="H1417">
        <v>0.6</v>
      </c>
      <c r="I1417">
        <v>47.4</v>
      </c>
      <c r="J1417">
        <v>190.4</v>
      </c>
      <c r="K1417">
        <v>4</v>
      </c>
      <c r="L1417">
        <v>1.2</v>
      </c>
      <c r="M1417" t="b">
        <f t="shared" si="221"/>
        <v>1</v>
      </c>
      <c r="N1417">
        <f t="shared" si="222"/>
        <v>10.313611571200004</v>
      </c>
      <c r="O1417">
        <f t="shared" si="222"/>
        <v>21.01441761280001</v>
      </c>
      <c r="P1417">
        <f t="shared" si="214"/>
        <v>49.239213056000004</v>
      </c>
      <c r="Q1417">
        <f t="shared" si="215"/>
        <v>144.48091914240004</v>
      </c>
      <c r="R1417">
        <f t="shared" si="216"/>
        <v>0.83405752320000026</v>
      </c>
      <c r="S1417">
        <f t="shared" si="217"/>
        <v>49.06968893440002</v>
      </c>
      <c r="T1417">
        <f t="shared" si="218"/>
        <v>184.60183162880006</v>
      </c>
      <c r="U1417">
        <f t="shared" si="219"/>
        <v>3.7196926976000011</v>
      </c>
      <c r="V1417">
        <f t="shared" si="220"/>
        <v>1.4243684352000003</v>
      </c>
      <c r="W1417" t="b">
        <f t="shared" si="223"/>
        <v>0</v>
      </c>
    </row>
    <row r="1418" spans="1:23" hidden="1" x14ac:dyDescent="0.25">
      <c r="A1418" t="s">
        <v>51</v>
      </c>
      <c r="B1418">
        <v>1979</v>
      </c>
      <c r="C1418">
        <v>11</v>
      </c>
      <c r="D1418">
        <v>10.7</v>
      </c>
      <c r="E1418">
        <v>20.7</v>
      </c>
      <c r="F1418">
        <v>51.8</v>
      </c>
      <c r="G1418">
        <v>128.19999999999999</v>
      </c>
      <c r="H1418">
        <v>0.4</v>
      </c>
      <c r="I1418">
        <v>54.7</v>
      </c>
      <c r="J1418">
        <v>213.1</v>
      </c>
      <c r="K1418">
        <v>3.9</v>
      </c>
      <c r="L1418">
        <v>1.5</v>
      </c>
      <c r="M1418" t="b">
        <f t="shared" si="221"/>
        <v>1</v>
      </c>
      <c r="N1418">
        <f t="shared" si="222"/>
        <v>10.390889256960005</v>
      </c>
      <c r="O1418">
        <f t="shared" si="222"/>
        <v>20.95153409024001</v>
      </c>
      <c r="P1418">
        <f t="shared" si="214"/>
        <v>49.751370444800003</v>
      </c>
      <c r="Q1418">
        <f t="shared" si="215"/>
        <v>141.22473531392004</v>
      </c>
      <c r="R1418">
        <f t="shared" si="216"/>
        <v>0.74724601856000028</v>
      </c>
      <c r="S1418">
        <f t="shared" si="217"/>
        <v>50.195751147520014</v>
      </c>
      <c r="T1418">
        <f t="shared" si="218"/>
        <v>190.30146530304006</v>
      </c>
      <c r="U1418">
        <f t="shared" si="219"/>
        <v>3.7557541580800011</v>
      </c>
      <c r="V1418">
        <f t="shared" si="220"/>
        <v>1.4394947481600004</v>
      </c>
      <c r="W1418" t="b">
        <f t="shared" si="223"/>
        <v>0</v>
      </c>
    </row>
    <row r="1419" spans="1:23" hidden="1" x14ac:dyDescent="0.25">
      <c r="A1419" t="s">
        <v>51</v>
      </c>
      <c r="B1419">
        <v>1980</v>
      </c>
      <c r="C1419">
        <v>11</v>
      </c>
      <c r="D1419">
        <v>10.199999999999999</v>
      </c>
      <c r="E1419">
        <v>20.5</v>
      </c>
      <c r="F1419">
        <v>49.8</v>
      </c>
      <c r="G1419">
        <v>123.4</v>
      </c>
      <c r="H1419">
        <v>1</v>
      </c>
      <c r="I1419">
        <v>56.1</v>
      </c>
      <c r="J1419">
        <v>239.1</v>
      </c>
      <c r="K1419">
        <v>4.3</v>
      </c>
      <c r="L1419">
        <v>1.6</v>
      </c>
      <c r="M1419" t="b">
        <f t="shared" si="221"/>
        <v>1</v>
      </c>
      <c r="N1419">
        <f t="shared" si="222"/>
        <v>10.352711405568005</v>
      </c>
      <c r="O1419">
        <f t="shared" si="222"/>
        <v>20.861227272192011</v>
      </c>
      <c r="P1419">
        <f t="shared" si="214"/>
        <v>49.761096355840003</v>
      </c>
      <c r="Q1419">
        <f t="shared" si="215"/>
        <v>137.65978825113604</v>
      </c>
      <c r="R1419">
        <f t="shared" si="216"/>
        <v>0.79779681484800036</v>
      </c>
      <c r="S1419">
        <f t="shared" si="217"/>
        <v>51.37660091801601</v>
      </c>
      <c r="T1419">
        <f t="shared" si="218"/>
        <v>200.06117224243204</v>
      </c>
      <c r="U1419">
        <f t="shared" si="219"/>
        <v>3.864603326464001</v>
      </c>
      <c r="V1419">
        <f t="shared" si="220"/>
        <v>1.4715957985280004</v>
      </c>
      <c r="W1419" t="b">
        <f t="shared" si="223"/>
        <v>0</v>
      </c>
    </row>
    <row r="1420" spans="1:23" hidden="1" x14ac:dyDescent="0.25">
      <c r="A1420" t="s">
        <v>51</v>
      </c>
      <c r="B1420">
        <v>1981</v>
      </c>
      <c r="C1420">
        <v>11</v>
      </c>
      <c r="D1420">
        <v>10.199999999999999</v>
      </c>
      <c r="E1420">
        <v>19.2</v>
      </c>
      <c r="F1420">
        <v>53.1</v>
      </c>
      <c r="G1420">
        <v>163</v>
      </c>
      <c r="H1420">
        <v>1.2</v>
      </c>
      <c r="I1420">
        <v>52.3</v>
      </c>
      <c r="J1420">
        <v>234</v>
      </c>
      <c r="K1420">
        <v>4.5</v>
      </c>
      <c r="L1420">
        <v>2.1</v>
      </c>
      <c r="M1420" t="b">
        <f t="shared" si="221"/>
        <v>1</v>
      </c>
      <c r="N1420">
        <f t="shared" si="222"/>
        <v>10.322169124454405</v>
      </c>
      <c r="O1420">
        <f t="shared" si="222"/>
        <v>20.528981817753611</v>
      </c>
      <c r="P1420">
        <f t="shared" si="214"/>
        <v>50.42887708467201</v>
      </c>
      <c r="Q1420">
        <f t="shared" si="215"/>
        <v>142.72783060090885</v>
      </c>
      <c r="R1420">
        <f t="shared" si="216"/>
        <v>0.8782374518784003</v>
      </c>
      <c r="S1420">
        <f t="shared" si="217"/>
        <v>51.561280734412811</v>
      </c>
      <c r="T1420">
        <f t="shared" si="218"/>
        <v>206.84893779394565</v>
      </c>
      <c r="U1420">
        <f t="shared" si="219"/>
        <v>3.9916826611712009</v>
      </c>
      <c r="V1420">
        <f t="shared" si="220"/>
        <v>1.5972766388224002</v>
      </c>
      <c r="W1420" t="b">
        <f t="shared" si="223"/>
        <v>0</v>
      </c>
    </row>
    <row r="1421" spans="1:23" hidden="1" x14ac:dyDescent="0.25">
      <c r="A1421" t="s">
        <v>51</v>
      </c>
      <c r="B1421">
        <v>1982</v>
      </c>
      <c r="C1421">
        <v>11</v>
      </c>
      <c r="D1421">
        <v>11.7</v>
      </c>
      <c r="E1421">
        <v>22</v>
      </c>
      <c r="F1421">
        <v>53.3</v>
      </c>
      <c r="G1421">
        <v>155.9</v>
      </c>
      <c r="H1421">
        <v>1.1000000000000001</v>
      </c>
      <c r="I1421">
        <v>48.3</v>
      </c>
      <c r="J1421">
        <v>219.4</v>
      </c>
      <c r="K1421">
        <v>4.5</v>
      </c>
      <c r="L1421">
        <v>2.2999999999999998</v>
      </c>
      <c r="M1421" t="b">
        <f t="shared" si="221"/>
        <v>1</v>
      </c>
      <c r="N1421">
        <f t="shared" si="222"/>
        <v>10.597735299563524</v>
      </c>
      <c r="O1421">
        <f t="shared" si="222"/>
        <v>20.823185454202893</v>
      </c>
      <c r="P1421">
        <f t="shared" si="214"/>
        <v>51.00310166773761</v>
      </c>
      <c r="Q1421">
        <f t="shared" si="215"/>
        <v>145.36226448072708</v>
      </c>
      <c r="R1421">
        <f t="shared" si="216"/>
        <v>0.92258996150272021</v>
      </c>
      <c r="S1421">
        <f t="shared" si="217"/>
        <v>50.909024587530254</v>
      </c>
      <c r="T1421">
        <f t="shared" si="218"/>
        <v>209.35915023515653</v>
      </c>
      <c r="U1421">
        <f t="shared" si="219"/>
        <v>4.093346128936961</v>
      </c>
      <c r="V1421">
        <f t="shared" si="220"/>
        <v>1.7378213110579201</v>
      </c>
      <c r="W1421" t="b">
        <f t="shared" si="223"/>
        <v>0</v>
      </c>
    </row>
    <row r="1422" spans="1:23" hidden="1" x14ac:dyDescent="0.25">
      <c r="A1422" t="s">
        <v>51</v>
      </c>
      <c r="B1422">
        <v>1983</v>
      </c>
      <c r="C1422">
        <v>11</v>
      </c>
      <c r="D1422">
        <v>14.5</v>
      </c>
      <c r="E1422">
        <v>26.3</v>
      </c>
      <c r="F1422">
        <v>55</v>
      </c>
      <c r="G1422">
        <v>196</v>
      </c>
      <c r="H1422">
        <v>1.3</v>
      </c>
      <c r="I1422">
        <v>46.4</v>
      </c>
      <c r="J1422">
        <v>211.9</v>
      </c>
      <c r="K1422">
        <v>4.5999999999999996</v>
      </c>
      <c r="L1422">
        <v>2.1</v>
      </c>
      <c r="M1422" t="b">
        <f t="shared" si="221"/>
        <v>1</v>
      </c>
      <c r="N1422">
        <f t="shared" si="222"/>
        <v>11.37818823965082</v>
      </c>
      <c r="O1422">
        <f t="shared" si="222"/>
        <v>21.918548363362316</v>
      </c>
      <c r="P1422">
        <f t="shared" si="214"/>
        <v>51.802481334190091</v>
      </c>
      <c r="Q1422">
        <f t="shared" si="215"/>
        <v>155.48981158458167</v>
      </c>
      <c r="R1422">
        <f t="shared" si="216"/>
        <v>0.99807196920217622</v>
      </c>
      <c r="S1422">
        <f t="shared" si="217"/>
        <v>50.007219670024206</v>
      </c>
      <c r="T1422">
        <f t="shared" si="218"/>
        <v>209.86732018812523</v>
      </c>
      <c r="U1422">
        <f t="shared" si="219"/>
        <v>4.1946769031495688</v>
      </c>
      <c r="V1422">
        <f t="shared" si="220"/>
        <v>1.8102570488463363</v>
      </c>
      <c r="W1422" t="b">
        <f t="shared" si="223"/>
        <v>0</v>
      </c>
    </row>
    <row r="1423" spans="1:23" hidden="1" x14ac:dyDescent="0.25">
      <c r="A1423" t="s">
        <v>51</v>
      </c>
      <c r="B1423">
        <v>1984</v>
      </c>
      <c r="C1423">
        <v>11</v>
      </c>
      <c r="D1423">
        <v>14.8</v>
      </c>
      <c r="E1423">
        <v>26.8</v>
      </c>
      <c r="F1423">
        <v>55.3</v>
      </c>
      <c r="G1423">
        <v>168.8</v>
      </c>
      <c r="H1423">
        <v>1.1000000000000001</v>
      </c>
      <c r="I1423">
        <v>41.5</v>
      </c>
      <c r="J1423">
        <v>147.5</v>
      </c>
      <c r="K1423">
        <v>3.6</v>
      </c>
      <c r="L1423">
        <v>0.8</v>
      </c>
      <c r="M1423" t="b">
        <f t="shared" si="221"/>
        <v>1</v>
      </c>
      <c r="N1423">
        <f t="shared" si="222"/>
        <v>12.062550591720656</v>
      </c>
      <c r="O1423">
        <f t="shared" si="222"/>
        <v>22.894838690689852</v>
      </c>
      <c r="P1423">
        <f t="shared" si="214"/>
        <v>52.501985067352081</v>
      </c>
      <c r="Q1423">
        <f t="shared" si="215"/>
        <v>158.15184926766534</v>
      </c>
      <c r="R1423">
        <f t="shared" si="216"/>
        <v>1.0184575753617411</v>
      </c>
      <c r="S1423">
        <f t="shared" si="217"/>
        <v>48.30577573601937</v>
      </c>
      <c r="T1423">
        <f t="shared" si="218"/>
        <v>197.3938561505002</v>
      </c>
      <c r="U1423">
        <f t="shared" si="219"/>
        <v>4.0757415225196549</v>
      </c>
      <c r="V1423">
        <f t="shared" si="220"/>
        <v>1.6082056390770694</v>
      </c>
      <c r="W1423" t="b">
        <f t="shared" si="223"/>
        <v>0</v>
      </c>
    </row>
    <row r="1424" spans="1:23" hidden="1" x14ac:dyDescent="0.25">
      <c r="A1424" t="s">
        <v>51</v>
      </c>
      <c r="B1424">
        <v>1985</v>
      </c>
      <c r="C1424">
        <v>12</v>
      </c>
      <c r="D1424">
        <v>13</v>
      </c>
      <c r="E1424">
        <v>26.4</v>
      </c>
      <c r="F1424">
        <v>49.2</v>
      </c>
      <c r="G1424">
        <v>136.69999999999999</v>
      </c>
      <c r="H1424">
        <v>0.4</v>
      </c>
      <c r="I1424">
        <v>36.200000000000003</v>
      </c>
      <c r="J1424">
        <v>149.4</v>
      </c>
      <c r="K1424">
        <v>4.0999999999999996</v>
      </c>
      <c r="L1424">
        <v>0.6</v>
      </c>
      <c r="M1424" t="b">
        <f t="shared" si="221"/>
        <v>1</v>
      </c>
      <c r="N1424">
        <f t="shared" si="222"/>
        <v>12.250040473376526</v>
      </c>
      <c r="O1424">
        <f t="shared" si="222"/>
        <v>23.595870952551884</v>
      </c>
      <c r="P1424">
        <f t="shared" si="214"/>
        <v>51.841588053881672</v>
      </c>
      <c r="Q1424">
        <f t="shared" si="215"/>
        <v>153.86147941413228</v>
      </c>
      <c r="R1424">
        <f t="shared" si="216"/>
        <v>0.89476606028939298</v>
      </c>
      <c r="S1424">
        <f t="shared" si="217"/>
        <v>45.884620588815501</v>
      </c>
      <c r="T1424">
        <f t="shared" si="218"/>
        <v>187.79508492040017</v>
      </c>
      <c r="U1424">
        <f t="shared" si="219"/>
        <v>4.0805932180157241</v>
      </c>
      <c r="V1424">
        <f t="shared" si="220"/>
        <v>1.4065645112616556</v>
      </c>
      <c r="W1424" t="b">
        <f t="shared" si="223"/>
        <v>0</v>
      </c>
    </row>
    <row r="1425" spans="1:23" hidden="1" x14ac:dyDescent="0.25">
      <c r="A1425" t="s">
        <v>51</v>
      </c>
      <c r="B1425">
        <v>1986</v>
      </c>
      <c r="C1425">
        <v>11</v>
      </c>
      <c r="D1425">
        <v>11.7</v>
      </c>
      <c r="E1425">
        <v>23</v>
      </c>
      <c r="F1425">
        <v>51</v>
      </c>
      <c r="G1425">
        <v>136.9</v>
      </c>
      <c r="H1425">
        <v>0.8</v>
      </c>
      <c r="I1425">
        <v>45.6</v>
      </c>
      <c r="J1425">
        <v>188.9</v>
      </c>
      <c r="K1425">
        <v>4.0999999999999996</v>
      </c>
      <c r="L1425">
        <v>1.6</v>
      </c>
      <c r="M1425" t="b">
        <f t="shared" si="221"/>
        <v>1</v>
      </c>
      <c r="N1425">
        <f t="shared" si="222"/>
        <v>12.140032378701221</v>
      </c>
      <c r="O1425">
        <f t="shared" si="222"/>
        <v>23.476696762041509</v>
      </c>
      <c r="P1425">
        <f t="shared" si="214"/>
        <v>51.673270443105345</v>
      </c>
      <c r="Q1425">
        <f t="shared" si="215"/>
        <v>150.46918353130582</v>
      </c>
      <c r="R1425">
        <f t="shared" si="216"/>
        <v>0.87581284823151451</v>
      </c>
      <c r="S1425">
        <f t="shared" si="217"/>
        <v>45.827696471052406</v>
      </c>
      <c r="T1425">
        <f t="shared" si="218"/>
        <v>188.01606793632016</v>
      </c>
      <c r="U1425">
        <f t="shared" si="219"/>
        <v>4.0844745744125799</v>
      </c>
      <c r="V1425">
        <f t="shared" si="220"/>
        <v>1.4452516090093246</v>
      </c>
      <c r="W1425" t="b">
        <f t="shared" si="223"/>
        <v>0</v>
      </c>
    </row>
    <row r="1426" spans="1:23" hidden="1" x14ac:dyDescent="0.25">
      <c r="A1426" t="s">
        <v>51</v>
      </c>
      <c r="B1426">
        <v>1987</v>
      </c>
      <c r="C1426">
        <v>11</v>
      </c>
      <c r="D1426">
        <v>16.600000000000001</v>
      </c>
      <c r="E1426">
        <v>27.8</v>
      </c>
      <c r="F1426">
        <v>59.8</v>
      </c>
      <c r="G1426">
        <v>206.1</v>
      </c>
      <c r="H1426">
        <v>1.5</v>
      </c>
      <c r="I1426">
        <v>45</v>
      </c>
      <c r="J1426">
        <v>178.1</v>
      </c>
      <c r="K1426">
        <v>4</v>
      </c>
      <c r="L1426">
        <v>1.1000000000000001</v>
      </c>
      <c r="M1426" t="b">
        <f t="shared" si="221"/>
        <v>1</v>
      </c>
      <c r="N1426">
        <f t="shared" si="222"/>
        <v>13.032025902960978</v>
      </c>
      <c r="O1426">
        <f t="shared" si="222"/>
        <v>24.341357409633211</v>
      </c>
      <c r="P1426">
        <f t="shared" ref="P1426:P1489" si="224">IF(AND($M1426, NOT(EXACT(TRIM(P1425),""))), IF(EXACT(TRIM(F1426),""),P1425, 0.2*F1426 +0.8*P1425), F1426)</f>
        <v>53.298616354484281</v>
      </c>
      <c r="Q1426">
        <f t="shared" ref="Q1426:Q1489" si="225">IF(AND($M1426, NOT(EXACT(TRIM(Q1425),""))), IF(EXACT(TRIM(G1426),""),Q1425, 0.2*G1426 +0.8*Q1425), G1426)</f>
        <v>161.59534682504466</v>
      </c>
      <c r="R1426">
        <f t="shared" ref="R1426:R1489" si="226">IF(AND($M1426, NOT(EXACT(TRIM(R1425),""))), IF(EXACT(TRIM(H1426),""),R1425, 0.2*H1426 +0.8*R1425), H1426)</f>
        <v>1.0006502785852116</v>
      </c>
      <c r="S1426">
        <f t="shared" ref="S1426:S1489" si="227">IF(AND($M1426, NOT(EXACT(TRIM(S1425),""))), IF(EXACT(TRIM(I1426),""),S1425, 0.2*I1426 +0.8*S1425), I1426)</f>
        <v>45.662157176841923</v>
      </c>
      <c r="T1426">
        <f t="shared" ref="T1426:T1489" si="228">IF(AND($M1426, NOT(EXACT(TRIM(T1425),""))), IF(EXACT(TRIM(J1426),""),T1425, 0.2*J1426 +0.8*T1425), J1426)</f>
        <v>186.03285434905612</v>
      </c>
      <c r="U1426">
        <f t="shared" ref="U1426:U1489" si="229">IF(AND($M1426, NOT(EXACT(TRIM(U1425),""))), IF(EXACT(TRIM(K1426),""),U1425, 0.2*K1426 +0.8*U1425), K1426)</f>
        <v>4.0675796595300637</v>
      </c>
      <c r="V1426">
        <f t="shared" ref="V1426:V1489" si="230">IF(AND($M1426, NOT(EXACT(TRIM(V1425),""))), IF(EXACT(TRIM(L1426),""),V1425, 0.2*L1426 +0.8*V1425), L1426)</f>
        <v>1.3762012872074596</v>
      </c>
      <c r="W1426" t="b">
        <f t="shared" si="223"/>
        <v>0</v>
      </c>
    </row>
    <row r="1427" spans="1:23" hidden="1" x14ac:dyDescent="0.25">
      <c r="A1427" t="s">
        <v>51</v>
      </c>
      <c r="B1427">
        <v>1988</v>
      </c>
      <c r="C1427">
        <v>11</v>
      </c>
      <c r="D1427">
        <v>11.7</v>
      </c>
      <c r="E1427">
        <v>22.9</v>
      </c>
      <c r="F1427">
        <v>51.2</v>
      </c>
      <c r="G1427">
        <v>138.9</v>
      </c>
      <c r="H1427">
        <v>0.7</v>
      </c>
      <c r="I1427">
        <v>44</v>
      </c>
      <c r="J1427">
        <v>142.4</v>
      </c>
      <c r="K1427">
        <v>3.2</v>
      </c>
      <c r="L1427">
        <v>1.1000000000000001</v>
      </c>
      <c r="M1427" t="b">
        <f t="shared" si="221"/>
        <v>1</v>
      </c>
      <c r="N1427">
        <f t="shared" si="222"/>
        <v>12.765620722368784</v>
      </c>
      <c r="O1427">
        <f t="shared" si="222"/>
        <v>24.053085927706569</v>
      </c>
      <c r="P1427">
        <f t="shared" si="224"/>
        <v>52.878893083587428</v>
      </c>
      <c r="Q1427">
        <f t="shared" si="225"/>
        <v>157.05627746003574</v>
      </c>
      <c r="R1427">
        <f t="shared" si="226"/>
        <v>0.94052022286816939</v>
      </c>
      <c r="S1427">
        <f t="shared" si="227"/>
        <v>45.329725741473538</v>
      </c>
      <c r="T1427">
        <f t="shared" si="228"/>
        <v>177.30628347924488</v>
      </c>
      <c r="U1427">
        <f t="shared" si="229"/>
        <v>3.8940637276240513</v>
      </c>
      <c r="V1427">
        <f t="shared" si="230"/>
        <v>1.3209610297659677</v>
      </c>
      <c r="W1427" t="b">
        <f t="shared" si="223"/>
        <v>0</v>
      </c>
    </row>
    <row r="1428" spans="1:23" hidden="1" x14ac:dyDescent="0.25">
      <c r="A1428" t="s">
        <v>51</v>
      </c>
      <c r="B1428">
        <v>1989</v>
      </c>
      <c r="C1428">
        <v>11</v>
      </c>
      <c r="D1428">
        <v>17.8</v>
      </c>
      <c r="E1428">
        <v>32.4</v>
      </c>
      <c r="F1428">
        <v>55.1</v>
      </c>
      <c r="G1428">
        <v>191.1</v>
      </c>
      <c r="H1428">
        <v>0.7</v>
      </c>
      <c r="I1428">
        <v>42.4</v>
      </c>
      <c r="J1428">
        <v>148.19999999999999</v>
      </c>
      <c r="K1428">
        <v>3.5</v>
      </c>
      <c r="L1428">
        <v>1.4</v>
      </c>
      <c r="M1428" t="b">
        <f t="shared" si="221"/>
        <v>1</v>
      </c>
      <c r="N1428">
        <f t="shared" si="222"/>
        <v>13.772496577895028</v>
      </c>
      <c r="O1428">
        <f t="shared" si="222"/>
        <v>25.722468742165258</v>
      </c>
      <c r="P1428">
        <f t="shared" si="224"/>
        <v>53.323114466869946</v>
      </c>
      <c r="Q1428">
        <f t="shared" si="225"/>
        <v>163.8650219680286</v>
      </c>
      <c r="R1428">
        <f t="shared" si="226"/>
        <v>0.89241617829453557</v>
      </c>
      <c r="S1428">
        <f t="shared" si="227"/>
        <v>44.743780593178826</v>
      </c>
      <c r="T1428">
        <f t="shared" si="228"/>
        <v>171.48502678339594</v>
      </c>
      <c r="U1428">
        <f t="shared" si="229"/>
        <v>3.8152509820992413</v>
      </c>
      <c r="V1428">
        <f t="shared" si="230"/>
        <v>1.3367688238127742</v>
      </c>
      <c r="W1428" t="b">
        <f t="shared" si="223"/>
        <v>0</v>
      </c>
    </row>
    <row r="1429" spans="1:23" hidden="1" x14ac:dyDescent="0.25">
      <c r="A1429" t="s">
        <v>51</v>
      </c>
      <c r="B1429">
        <v>1990</v>
      </c>
      <c r="C1429">
        <v>12</v>
      </c>
      <c r="D1429">
        <v>12.6</v>
      </c>
      <c r="E1429">
        <v>25.8</v>
      </c>
      <c r="F1429">
        <v>48.9</v>
      </c>
      <c r="G1429">
        <v>168.5</v>
      </c>
      <c r="H1429">
        <v>0.4</v>
      </c>
      <c r="I1429">
        <v>36.200000000000003</v>
      </c>
      <c r="J1429">
        <v>101.7</v>
      </c>
      <c r="K1429">
        <v>2.8</v>
      </c>
      <c r="L1429">
        <v>0.6</v>
      </c>
      <c r="M1429" t="b">
        <f t="shared" si="221"/>
        <v>1</v>
      </c>
      <c r="N1429">
        <f t="shared" si="222"/>
        <v>13.537997262316022</v>
      </c>
      <c r="O1429">
        <f t="shared" si="222"/>
        <v>25.737974993732209</v>
      </c>
      <c r="P1429">
        <f t="shared" si="224"/>
        <v>52.438491573495959</v>
      </c>
      <c r="Q1429">
        <f t="shared" si="225"/>
        <v>164.79201757442291</v>
      </c>
      <c r="R1429">
        <f t="shared" si="226"/>
        <v>0.79393294263562852</v>
      </c>
      <c r="S1429">
        <f t="shared" si="227"/>
        <v>43.035024474543064</v>
      </c>
      <c r="T1429">
        <f t="shared" si="228"/>
        <v>157.52802142671675</v>
      </c>
      <c r="U1429">
        <f t="shared" si="229"/>
        <v>3.6122007856793932</v>
      </c>
      <c r="V1429">
        <f t="shared" si="230"/>
        <v>1.1894150590502193</v>
      </c>
      <c r="W1429" t="b">
        <f t="shared" si="223"/>
        <v>0</v>
      </c>
    </row>
    <row r="1430" spans="1:23" hidden="1" x14ac:dyDescent="0.25">
      <c r="A1430" t="s">
        <v>51</v>
      </c>
      <c r="B1430">
        <v>1991</v>
      </c>
      <c r="C1430">
        <v>13</v>
      </c>
      <c r="D1430">
        <v>13.7</v>
      </c>
      <c r="E1430">
        <v>28.4</v>
      </c>
      <c r="F1430">
        <v>48.2</v>
      </c>
      <c r="G1430">
        <v>153</v>
      </c>
      <c r="H1430">
        <v>0.9</v>
      </c>
      <c r="I1430">
        <v>35.5</v>
      </c>
      <c r="J1430">
        <v>103.4</v>
      </c>
      <c r="K1430">
        <v>2.9</v>
      </c>
      <c r="L1430">
        <v>0.8</v>
      </c>
      <c r="M1430" t="b">
        <f t="shared" si="221"/>
        <v>1</v>
      </c>
      <c r="N1430">
        <f t="shared" si="222"/>
        <v>13.570397809852819</v>
      </c>
      <c r="O1430">
        <f t="shared" si="222"/>
        <v>26.270379994985767</v>
      </c>
      <c r="P1430">
        <f t="shared" si="224"/>
        <v>51.590793258796772</v>
      </c>
      <c r="Q1430">
        <f t="shared" si="225"/>
        <v>162.43361405953834</v>
      </c>
      <c r="R1430">
        <f t="shared" si="226"/>
        <v>0.81514635410850289</v>
      </c>
      <c r="S1430">
        <f t="shared" si="227"/>
        <v>41.528019579634453</v>
      </c>
      <c r="T1430">
        <f t="shared" si="228"/>
        <v>146.70241714137342</v>
      </c>
      <c r="U1430">
        <f t="shared" si="229"/>
        <v>3.469760628543515</v>
      </c>
      <c r="V1430">
        <f t="shared" si="230"/>
        <v>1.1115320472401755</v>
      </c>
      <c r="W1430" t="b">
        <f t="shared" si="223"/>
        <v>0</v>
      </c>
    </row>
    <row r="1431" spans="1:23" hidden="1" x14ac:dyDescent="0.25">
      <c r="A1431" t="s">
        <v>51</v>
      </c>
      <c r="B1431">
        <v>1992</v>
      </c>
      <c r="C1431">
        <v>11</v>
      </c>
      <c r="D1431">
        <v>16.399999999999999</v>
      </c>
      <c r="E1431">
        <v>28.2</v>
      </c>
      <c r="F1431">
        <v>58.1</v>
      </c>
      <c r="G1431">
        <v>212.3</v>
      </c>
      <c r="H1431">
        <v>1.1000000000000001</v>
      </c>
      <c r="I1431">
        <v>48.5</v>
      </c>
      <c r="J1431">
        <v>187.8</v>
      </c>
      <c r="K1431">
        <v>3.9</v>
      </c>
      <c r="L1431">
        <v>1.5</v>
      </c>
      <c r="M1431" t="b">
        <f t="shared" si="221"/>
        <v>1</v>
      </c>
      <c r="N1431">
        <f t="shared" si="222"/>
        <v>14.136318247882256</v>
      </c>
      <c r="O1431">
        <f t="shared" si="222"/>
        <v>26.656303995988615</v>
      </c>
      <c r="P1431">
        <f t="shared" si="224"/>
        <v>52.892634607037422</v>
      </c>
      <c r="Q1431">
        <f t="shared" si="225"/>
        <v>172.40689124763068</v>
      </c>
      <c r="R1431">
        <f t="shared" si="226"/>
        <v>0.87211708328680237</v>
      </c>
      <c r="S1431">
        <f t="shared" si="227"/>
        <v>42.922415663707568</v>
      </c>
      <c r="T1431">
        <f t="shared" si="228"/>
        <v>154.92193371309872</v>
      </c>
      <c r="U1431">
        <f t="shared" si="229"/>
        <v>3.5558085028348119</v>
      </c>
      <c r="V1431">
        <f t="shared" si="230"/>
        <v>1.1892256377921404</v>
      </c>
      <c r="W1431" t="b">
        <f t="shared" si="223"/>
        <v>0</v>
      </c>
    </row>
    <row r="1432" spans="1:23" hidden="1" x14ac:dyDescent="0.25">
      <c r="A1432" t="s">
        <v>51</v>
      </c>
      <c r="B1432">
        <v>1993</v>
      </c>
      <c r="C1432">
        <v>11</v>
      </c>
      <c r="D1432">
        <v>17.7</v>
      </c>
      <c r="E1432">
        <v>28.9</v>
      </c>
      <c r="F1432">
        <v>61.3</v>
      </c>
      <c r="G1432">
        <v>227.2</v>
      </c>
      <c r="H1432">
        <v>1.3</v>
      </c>
      <c r="I1432">
        <v>48.1</v>
      </c>
      <c r="J1432">
        <v>170.4</v>
      </c>
      <c r="K1432">
        <v>3.5</v>
      </c>
      <c r="L1432">
        <v>1.9</v>
      </c>
      <c r="M1432" t="b">
        <f t="shared" si="221"/>
        <v>1</v>
      </c>
      <c r="N1432">
        <f t="shared" si="222"/>
        <v>14.849054598305806</v>
      </c>
      <c r="O1432">
        <f t="shared" si="222"/>
        <v>27.105043196790895</v>
      </c>
      <c r="P1432">
        <f t="shared" si="224"/>
        <v>54.57410768562994</v>
      </c>
      <c r="Q1432">
        <f t="shared" si="225"/>
        <v>183.36551299810455</v>
      </c>
      <c r="R1432">
        <f t="shared" si="226"/>
        <v>0.957693666629442</v>
      </c>
      <c r="S1432">
        <f t="shared" si="227"/>
        <v>43.957932530966062</v>
      </c>
      <c r="T1432">
        <f t="shared" si="228"/>
        <v>158.017546970479</v>
      </c>
      <c r="U1432">
        <f t="shared" si="229"/>
        <v>3.5446468022678497</v>
      </c>
      <c r="V1432">
        <f t="shared" si="230"/>
        <v>1.3313805102337124</v>
      </c>
      <c r="W1432" t="b">
        <f t="shared" si="223"/>
        <v>0</v>
      </c>
    </row>
    <row r="1433" spans="1:23" hidden="1" x14ac:dyDescent="0.25">
      <c r="A1433" t="s">
        <v>51</v>
      </c>
      <c r="B1433">
        <v>1994</v>
      </c>
      <c r="C1433">
        <v>11</v>
      </c>
      <c r="D1433">
        <v>13.1</v>
      </c>
      <c r="E1433">
        <v>24.2</v>
      </c>
      <c r="F1433">
        <v>54.1</v>
      </c>
      <c r="G1433">
        <v>152.1</v>
      </c>
      <c r="H1433">
        <v>0.9</v>
      </c>
      <c r="I1433">
        <v>52.7</v>
      </c>
      <c r="J1433">
        <v>230.4</v>
      </c>
      <c r="K1433">
        <v>4.4000000000000004</v>
      </c>
      <c r="L1433">
        <v>2.5</v>
      </c>
      <c r="M1433" t="b">
        <f t="shared" si="221"/>
        <v>1</v>
      </c>
      <c r="N1433">
        <f t="shared" si="222"/>
        <v>14.499243678644646</v>
      </c>
      <c r="O1433">
        <f t="shared" si="222"/>
        <v>26.524034557432717</v>
      </c>
      <c r="P1433">
        <f t="shared" si="224"/>
        <v>54.479286148503952</v>
      </c>
      <c r="Q1433">
        <f t="shared" si="225"/>
        <v>177.11241039848363</v>
      </c>
      <c r="R1433">
        <f t="shared" si="226"/>
        <v>0.94615493330355371</v>
      </c>
      <c r="S1433">
        <f t="shared" si="227"/>
        <v>45.706346024772849</v>
      </c>
      <c r="T1433">
        <f t="shared" si="228"/>
        <v>172.49403757638322</v>
      </c>
      <c r="U1433">
        <f t="shared" si="229"/>
        <v>3.71571744181428</v>
      </c>
      <c r="V1433">
        <f t="shared" si="230"/>
        <v>1.5651044081869701</v>
      </c>
      <c r="W1433" t="b">
        <f t="shared" si="223"/>
        <v>0</v>
      </c>
    </row>
    <row r="1434" spans="1:23" hidden="1" x14ac:dyDescent="0.25">
      <c r="A1434" t="s">
        <v>51</v>
      </c>
      <c r="B1434">
        <v>1995</v>
      </c>
      <c r="C1434">
        <v>11</v>
      </c>
      <c r="D1434">
        <v>21.7</v>
      </c>
      <c r="E1434">
        <v>35</v>
      </c>
      <c r="F1434">
        <v>62.1</v>
      </c>
      <c r="G1434">
        <v>244.7</v>
      </c>
      <c r="H1434">
        <v>1.2</v>
      </c>
      <c r="I1434">
        <v>33.799999999999997</v>
      </c>
      <c r="J1434">
        <v>91.2</v>
      </c>
      <c r="K1434">
        <v>2.7</v>
      </c>
      <c r="L1434">
        <v>1.5</v>
      </c>
      <c r="M1434" t="b">
        <f t="shared" si="221"/>
        <v>1</v>
      </c>
      <c r="N1434">
        <f t="shared" si="222"/>
        <v>15.939394942915717</v>
      </c>
      <c r="O1434">
        <f t="shared" si="222"/>
        <v>28.219227645946177</v>
      </c>
      <c r="P1434">
        <f t="shared" si="224"/>
        <v>56.003428918803166</v>
      </c>
      <c r="Q1434">
        <f t="shared" si="225"/>
        <v>190.62992831878691</v>
      </c>
      <c r="R1434">
        <f t="shared" si="226"/>
        <v>0.99692394664284301</v>
      </c>
      <c r="S1434">
        <f t="shared" si="227"/>
        <v>43.325076819818278</v>
      </c>
      <c r="T1434">
        <f t="shared" si="228"/>
        <v>156.23523006110659</v>
      </c>
      <c r="U1434">
        <f t="shared" si="229"/>
        <v>3.5125739534514242</v>
      </c>
      <c r="V1434">
        <f t="shared" si="230"/>
        <v>1.5520835265495763</v>
      </c>
      <c r="W1434" t="b">
        <f t="shared" si="223"/>
        <v>0</v>
      </c>
    </row>
    <row r="1435" spans="1:23" hidden="1" x14ac:dyDescent="0.25">
      <c r="A1435" t="s">
        <v>51</v>
      </c>
      <c r="B1435">
        <v>1996</v>
      </c>
      <c r="C1435">
        <v>11</v>
      </c>
      <c r="D1435">
        <v>16.100000000000001</v>
      </c>
      <c r="E1435">
        <v>28.4</v>
      </c>
      <c r="F1435">
        <v>56.7</v>
      </c>
      <c r="G1435">
        <v>199.7</v>
      </c>
      <c r="H1435">
        <v>1.1000000000000001</v>
      </c>
      <c r="I1435">
        <v>37.5</v>
      </c>
      <c r="J1435">
        <v>148.6</v>
      </c>
      <c r="K1435">
        <v>4</v>
      </c>
      <c r="L1435">
        <v>1.2</v>
      </c>
      <c r="M1435" t="b">
        <f t="shared" si="221"/>
        <v>1</v>
      </c>
      <c r="N1435">
        <f t="shared" si="222"/>
        <v>15.971515954332576</v>
      </c>
      <c r="O1435">
        <f t="shared" si="222"/>
        <v>28.255382116756941</v>
      </c>
      <c r="P1435">
        <f t="shared" si="224"/>
        <v>56.142743135042537</v>
      </c>
      <c r="Q1435">
        <f t="shared" si="225"/>
        <v>192.44394265502953</v>
      </c>
      <c r="R1435">
        <f t="shared" si="226"/>
        <v>1.0175391573142745</v>
      </c>
      <c r="S1435">
        <f t="shared" si="227"/>
        <v>42.160061455854624</v>
      </c>
      <c r="T1435">
        <f t="shared" si="228"/>
        <v>154.70818404888527</v>
      </c>
      <c r="U1435">
        <f t="shared" si="229"/>
        <v>3.6100591627611394</v>
      </c>
      <c r="V1435">
        <f t="shared" si="230"/>
        <v>1.4816668212396611</v>
      </c>
      <c r="W1435" t="b">
        <f t="shared" si="223"/>
        <v>0</v>
      </c>
    </row>
    <row r="1436" spans="1:23" hidden="1" x14ac:dyDescent="0.25">
      <c r="A1436" t="s">
        <v>51</v>
      </c>
      <c r="B1436">
        <v>1997</v>
      </c>
      <c r="C1436">
        <v>12</v>
      </c>
      <c r="D1436">
        <v>21.4</v>
      </c>
      <c r="E1436">
        <v>33.5</v>
      </c>
      <c r="F1436">
        <v>63.9</v>
      </c>
      <c r="G1436">
        <v>271.60000000000002</v>
      </c>
      <c r="H1436">
        <v>1.9</v>
      </c>
      <c r="I1436">
        <v>31.6</v>
      </c>
      <c r="J1436">
        <v>121.7</v>
      </c>
      <c r="K1436">
        <v>3.9</v>
      </c>
      <c r="L1436">
        <v>0.8</v>
      </c>
      <c r="M1436" t="b">
        <f t="shared" si="221"/>
        <v>1</v>
      </c>
      <c r="N1436">
        <f t="shared" si="222"/>
        <v>17.057212763466062</v>
      </c>
      <c r="O1436">
        <f t="shared" si="222"/>
        <v>29.304305693405553</v>
      </c>
      <c r="P1436">
        <f t="shared" si="224"/>
        <v>57.69419450803403</v>
      </c>
      <c r="Q1436">
        <f t="shared" si="225"/>
        <v>208.27515412402363</v>
      </c>
      <c r="R1436">
        <f t="shared" si="226"/>
        <v>1.1940313258514195</v>
      </c>
      <c r="S1436">
        <f t="shared" si="227"/>
        <v>40.048049164683704</v>
      </c>
      <c r="T1436">
        <f t="shared" si="228"/>
        <v>148.10654723910824</v>
      </c>
      <c r="U1436">
        <f t="shared" si="229"/>
        <v>3.6680473302089114</v>
      </c>
      <c r="V1436">
        <f t="shared" si="230"/>
        <v>1.345333456991729</v>
      </c>
      <c r="W1436" t="b">
        <f t="shared" si="223"/>
        <v>0</v>
      </c>
    </row>
    <row r="1437" spans="1:23" hidden="1" x14ac:dyDescent="0.25">
      <c r="A1437" t="s">
        <v>51</v>
      </c>
      <c r="B1437">
        <v>1998</v>
      </c>
      <c r="C1437">
        <v>12</v>
      </c>
      <c r="D1437">
        <v>16.600000000000001</v>
      </c>
      <c r="E1437">
        <v>30.1</v>
      </c>
      <c r="F1437">
        <v>55.1</v>
      </c>
      <c r="G1437">
        <v>210.8</v>
      </c>
      <c r="H1437">
        <v>1.2</v>
      </c>
      <c r="I1437">
        <v>37.299999999999997</v>
      </c>
      <c r="J1437">
        <v>153.69999999999999</v>
      </c>
      <c r="K1437">
        <v>4.0999999999999996</v>
      </c>
      <c r="L1437">
        <v>1.4</v>
      </c>
      <c r="M1437" t="b">
        <f t="shared" si="221"/>
        <v>1</v>
      </c>
      <c r="N1437">
        <f t="shared" si="222"/>
        <v>16.965770210772853</v>
      </c>
      <c r="O1437">
        <f t="shared" si="222"/>
        <v>29.463444554724443</v>
      </c>
      <c r="P1437">
        <f t="shared" si="224"/>
        <v>57.175355606427232</v>
      </c>
      <c r="Q1437">
        <f t="shared" si="225"/>
        <v>208.7801232992189</v>
      </c>
      <c r="R1437">
        <f t="shared" si="226"/>
        <v>1.1952250606811357</v>
      </c>
      <c r="S1437">
        <f t="shared" si="227"/>
        <v>39.498439331746965</v>
      </c>
      <c r="T1437">
        <f t="shared" si="228"/>
        <v>149.22523779128659</v>
      </c>
      <c r="U1437">
        <f t="shared" si="229"/>
        <v>3.7544378641671292</v>
      </c>
      <c r="V1437">
        <f t="shared" si="230"/>
        <v>1.3562667655933833</v>
      </c>
      <c r="W1437" t="b">
        <f t="shared" si="223"/>
        <v>0</v>
      </c>
    </row>
    <row r="1438" spans="1:23" x14ac:dyDescent="0.25">
      <c r="A1438" t="s">
        <v>51</v>
      </c>
      <c r="B1438">
        <v>1999</v>
      </c>
      <c r="C1438">
        <v>12</v>
      </c>
      <c r="D1438">
        <v>16.3</v>
      </c>
      <c r="E1438">
        <v>29.4</v>
      </c>
      <c r="F1438">
        <v>55.2</v>
      </c>
      <c r="G1438">
        <v>211.4</v>
      </c>
      <c r="H1438">
        <v>1.3</v>
      </c>
      <c r="I1438">
        <v>39.9</v>
      </c>
      <c r="J1438">
        <v>167.9</v>
      </c>
      <c r="K1438">
        <v>4.2</v>
      </c>
      <c r="L1438">
        <v>2.2000000000000002</v>
      </c>
      <c r="M1438" t="b">
        <f t="shared" si="221"/>
        <v>1</v>
      </c>
      <c r="N1438">
        <f t="shared" si="222"/>
        <v>16.832616168618284</v>
      </c>
      <c r="O1438">
        <f t="shared" si="222"/>
        <v>29.450755643779555</v>
      </c>
      <c r="P1438">
        <f t="shared" si="224"/>
        <v>56.780284485141785</v>
      </c>
      <c r="Q1438">
        <f t="shared" si="225"/>
        <v>209.30409863937513</v>
      </c>
      <c r="R1438">
        <f t="shared" si="226"/>
        <v>1.2161800485449086</v>
      </c>
      <c r="S1438">
        <f t="shared" si="227"/>
        <v>39.578751465397573</v>
      </c>
      <c r="T1438">
        <f t="shared" si="228"/>
        <v>152.96019023302929</v>
      </c>
      <c r="U1438">
        <f t="shared" si="229"/>
        <v>3.8435502913337034</v>
      </c>
      <c r="V1438">
        <f t="shared" si="230"/>
        <v>1.5250134124747068</v>
      </c>
      <c r="W1438" t="b">
        <f t="shared" si="223"/>
        <v>1</v>
      </c>
    </row>
    <row r="1439" spans="1:23" x14ac:dyDescent="0.25">
      <c r="A1439" t="s">
        <v>52</v>
      </c>
      <c r="B1439">
        <v>1977</v>
      </c>
      <c r="C1439">
        <v>11</v>
      </c>
      <c r="D1439">
        <v>8.9</v>
      </c>
      <c r="E1439">
        <v>22.7</v>
      </c>
      <c r="F1439">
        <v>39.200000000000003</v>
      </c>
      <c r="G1439">
        <v>131.80000000000001</v>
      </c>
      <c r="H1439">
        <v>0.9</v>
      </c>
      <c r="I1439">
        <v>45</v>
      </c>
      <c r="J1439">
        <v>122.1</v>
      </c>
      <c r="K1439">
        <v>2.7</v>
      </c>
      <c r="L1439">
        <v>1</v>
      </c>
      <c r="M1439" t="b">
        <f t="shared" si="221"/>
        <v>0</v>
      </c>
      <c r="N1439">
        <f t="shared" si="222"/>
        <v>8.9</v>
      </c>
      <c r="O1439">
        <f t="shared" si="222"/>
        <v>22.7</v>
      </c>
      <c r="P1439">
        <f t="shared" si="224"/>
        <v>39.200000000000003</v>
      </c>
      <c r="Q1439">
        <f t="shared" si="225"/>
        <v>131.80000000000001</v>
      </c>
      <c r="R1439">
        <f t="shared" si="226"/>
        <v>0.9</v>
      </c>
      <c r="S1439">
        <f t="shared" si="227"/>
        <v>45</v>
      </c>
      <c r="T1439">
        <f t="shared" si="228"/>
        <v>122.1</v>
      </c>
      <c r="U1439">
        <f t="shared" si="229"/>
        <v>2.7</v>
      </c>
      <c r="V1439">
        <f t="shared" si="230"/>
        <v>1</v>
      </c>
      <c r="W1439" t="b">
        <f t="shared" si="223"/>
        <v>1</v>
      </c>
    </row>
    <row r="1440" spans="1:23" hidden="1" x14ac:dyDescent="0.25">
      <c r="A1440" t="s">
        <v>53</v>
      </c>
      <c r="B1440">
        <v>1956</v>
      </c>
      <c r="C1440">
        <v>10</v>
      </c>
      <c r="D1440">
        <v>5.2</v>
      </c>
      <c r="E1440">
        <v>12</v>
      </c>
      <c r="F1440">
        <v>43.3</v>
      </c>
      <c r="G1440">
        <v>91.6</v>
      </c>
      <c r="H1440">
        <v>0.7</v>
      </c>
      <c r="I1440">
        <v>46.4</v>
      </c>
      <c r="J1440">
        <v>207.6</v>
      </c>
      <c r="K1440">
        <v>4.5</v>
      </c>
      <c r="L1440">
        <v>2.2999999999999998</v>
      </c>
      <c r="M1440" t="b">
        <f t="shared" si="221"/>
        <v>0</v>
      </c>
      <c r="N1440">
        <f t="shared" si="222"/>
        <v>5.2</v>
      </c>
      <c r="O1440">
        <f t="shared" si="222"/>
        <v>12</v>
      </c>
      <c r="P1440">
        <f t="shared" si="224"/>
        <v>43.3</v>
      </c>
      <c r="Q1440">
        <f t="shared" si="225"/>
        <v>91.6</v>
      </c>
      <c r="R1440">
        <f t="shared" si="226"/>
        <v>0.7</v>
      </c>
      <c r="S1440">
        <f t="shared" si="227"/>
        <v>46.4</v>
      </c>
      <c r="T1440">
        <f t="shared" si="228"/>
        <v>207.6</v>
      </c>
      <c r="U1440">
        <f t="shared" si="229"/>
        <v>4.5</v>
      </c>
      <c r="V1440">
        <f t="shared" si="230"/>
        <v>2.2999999999999998</v>
      </c>
      <c r="W1440" t="b">
        <f t="shared" si="223"/>
        <v>0</v>
      </c>
    </row>
    <row r="1441" spans="1:23" hidden="1" x14ac:dyDescent="0.25">
      <c r="A1441" t="s">
        <v>53</v>
      </c>
      <c r="B1441">
        <v>1957</v>
      </c>
      <c r="C1441">
        <v>10</v>
      </c>
      <c r="D1441">
        <v>7.4</v>
      </c>
      <c r="E1441">
        <v>13.9</v>
      </c>
      <c r="F1441">
        <v>53.2</v>
      </c>
      <c r="G1441">
        <v>99.8</v>
      </c>
      <c r="H1441">
        <v>0.8</v>
      </c>
      <c r="I1441">
        <v>53.2</v>
      </c>
      <c r="J1441">
        <v>214.4</v>
      </c>
      <c r="K1441">
        <v>4</v>
      </c>
      <c r="L1441">
        <v>2.2000000000000002</v>
      </c>
      <c r="M1441" t="b">
        <f t="shared" si="221"/>
        <v>1</v>
      </c>
      <c r="N1441">
        <f t="shared" si="222"/>
        <v>5.6400000000000006</v>
      </c>
      <c r="O1441">
        <f t="shared" si="222"/>
        <v>12.380000000000003</v>
      </c>
      <c r="P1441">
        <f t="shared" si="224"/>
        <v>45.28</v>
      </c>
      <c r="Q1441">
        <f t="shared" si="225"/>
        <v>93.240000000000009</v>
      </c>
      <c r="R1441">
        <f t="shared" si="226"/>
        <v>0.72</v>
      </c>
      <c r="S1441">
        <f t="shared" si="227"/>
        <v>47.76</v>
      </c>
      <c r="T1441">
        <f t="shared" si="228"/>
        <v>208.96</v>
      </c>
      <c r="U1441">
        <f t="shared" si="229"/>
        <v>4.4000000000000004</v>
      </c>
      <c r="V1441">
        <f t="shared" si="230"/>
        <v>2.2799999999999998</v>
      </c>
      <c r="W1441" t="b">
        <f t="shared" si="223"/>
        <v>0</v>
      </c>
    </row>
    <row r="1442" spans="1:23" hidden="1" x14ac:dyDescent="0.25">
      <c r="A1442" t="s">
        <v>53</v>
      </c>
      <c r="B1442">
        <v>1958</v>
      </c>
      <c r="C1442">
        <v>11</v>
      </c>
      <c r="D1442">
        <v>6.8</v>
      </c>
      <c r="E1442">
        <v>17.100000000000001</v>
      </c>
      <c r="F1442">
        <v>39.9</v>
      </c>
      <c r="G1442">
        <v>90.4</v>
      </c>
      <c r="H1442">
        <v>0.5</v>
      </c>
      <c r="I1442">
        <v>45.3</v>
      </c>
      <c r="J1442">
        <v>177.6</v>
      </c>
      <c r="K1442">
        <v>3.9</v>
      </c>
      <c r="L1442">
        <v>1.4</v>
      </c>
      <c r="M1442" t="b">
        <f t="shared" si="221"/>
        <v>1</v>
      </c>
      <c r="N1442">
        <f t="shared" si="222"/>
        <v>5.8720000000000008</v>
      </c>
      <c r="O1442">
        <f t="shared" si="222"/>
        <v>13.324000000000003</v>
      </c>
      <c r="P1442">
        <f t="shared" si="224"/>
        <v>44.204000000000008</v>
      </c>
      <c r="Q1442">
        <f t="shared" si="225"/>
        <v>92.672000000000011</v>
      </c>
      <c r="R1442">
        <f t="shared" si="226"/>
        <v>0.67599999999999993</v>
      </c>
      <c r="S1442">
        <f t="shared" si="227"/>
        <v>47.268000000000001</v>
      </c>
      <c r="T1442">
        <f t="shared" si="228"/>
        <v>202.68800000000002</v>
      </c>
      <c r="U1442">
        <f t="shared" si="229"/>
        <v>4.3000000000000007</v>
      </c>
      <c r="V1442">
        <f t="shared" si="230"/>
        <v>2.1039999999999996</v>
      </c>
      <c r="W1442" t="b">
        <f t="shared" si="223"/>
        <v>0</v>
      </c>
    </row>
    <row r="1443" spans="1:23" hidden="1" x14ac:dyDescent="0.25">
      <c r="A1443" t="s">
        <v>53</v>
      </c>
      <c r="B1443">
        <v>1959</v>
      </c>
      <c r="C1443">
        <v>10</v>
      </c>
      <c r="D1443">
        <v>7.8</v>
      </c>
      <c r="E1443">
        <v>16.100000000000001</v>
      </c>
      <c r="F1443">
        <v>48.4</v>
      </c>
      <c r="G1443">
        <v>90.2</v>
      </c>
      <c r="H1443">
        <v>0.9</v>
      </c>
      <c r="I1443">
        <v>50.3</v>
      </c>
      <c r="J1443">
        <v>235.5</v>
      </c>
      <c r="K1443">
        <v>4.7</v>
      </c>
      <c r="L1443">
        <v>2.4</v>
      </c>
      <c r="M1443" t="b">
        <f t="shared" si="221"/>
        <v>1</v>
      </c>
      <c r="N1443">
        <f t="shared" si="222"/>
        <v>6.2576000000000001</v>
      </c>
      <c r="O1443">
        <f t="shared" si="222"/>
        <v>13.879200000000004</v>
      </c>
      <c r="P1443">
        <f t="shared" si="224"/>
        <v>45.043200000000006</v>
      </c>
      <c r="Q1443">
        <f t="shared" si="225"/>
        <v>92.177600000000012</v>
      </c>
      <c r="R1443">
        <f t="shared" si="226"/>
        <v>0.7208</v>
      </c>
      <c r="S1443">
        <f t="shared" si="227"/>
        <v>47.874400000000001</v>
      </c>
      <c r="T1443">
        <f t="shared" si="228"/>
        <v>209.25040000000001</v>
      </c>
      <c r="U1443">
        <f t="shared" si="229"/>
        <v>4.3800000000000008</v>
      </c>
      <c r="V1443">
        <f t="shared" si="230"/>
        <v>2.1631999999999998</v>
      </c>
      <c r="W1443" t="b">
        <f t="shared" si="223"/>
        <v>0</v>
      </c>
    </row>
    <row r="1444" spans="1:23" hidden="1" x14ac:dyDescent="0.25">
      <c r="A1444" t="s">
        <v>53</v>
      </c>
      <c r="B1444">
        <v>1960</v>
      </c>
      <c r="C1444">
        <v>10</v>
      </c>
      <c r="D1444">
        <v>6.2</v>
      </c>
      <c r="E1444">
        <v>12.5</v>
      </c>
      <c r="F1444">
        <v>49.6</v>
      </c>
      <c r="G1444">
        <v>108.7</v>
      </c>
      <c r="H1444">
        <v>1</v>
      </c>
      <c r="I1444">
        <v>48.4</v>
      </c>
      <c r="J1444">
        <v>250.8</v>
      </c>
      <c r="K1444">
        <v>5.2</v>
      </c>
      <c r="L1444">
        <v>3</v>
      </c>
      <c r="M1444" t="b">
        <f t="shared" si="221"/>
        <v>1</v>
      </c>
      <c r="N1444">
        <f t="shared" si="222"/>
        <v>6.246080000000001</v>
      </c>
      <c r="O1444">
        <f t="shared" si="222"/>
        <v>13.603360000000004</v>
      </c>
      <c r="P1444">
        <f t="shared" si="224"/>
        <v>45.954560000000008</v>
      </c>
      <c r="Q1444">
        <f t="shared" si="225"/>
        <v>95.482080000000025</v>
      </c>
      <c r="R1444">
        <f t="shared" si="226"/>
        <v>0.77664</v>
      </c>
      <c r="S1444">
        <f t="shared" si="227"/>
        <v>47.979520000000001</v>
      </c>
      <c r="T1444">
        <f t="shared" si="228"/>
        <v>217.56032000000002</v>
      </c>
      <c r="U1444">
        <f t="shared" si="229"/>
        <v>4.5440000000000005</v>
      </c>
      <c r="V1444">
        <f t="shared" si="230"/>
        <v>2.3305600000000002</v>
      </c>
      <c r="W1444" t="b">
        <f t="shared" si="223"/>
        <v>0</v>
      </c>
    </row>
    <row r="1445" spans="1:23" hidden="1" x14ac:dyDescent="0.25">
      <c r="A1445" t="s">
        <v>53</v>
      </c>
      <c r="B1445">
        <v>1961</v>
      </c>
      <c r="C1445">
        <v>10</v>
      </c>
      <c r="D1445">
        <v>6.7</v>
      </c>
      <c r="E1445">
        <v>14.3</v>
      </c>
      <c r="F1445">
        <v>46.9</v>
      </c>
      <c r="G1445">
        <v>106.2</v>
      </c>
      <c r="H1445">
        <v>1.4</v>
      </c>
      <c r="I1445">
        <v>51.2</v>
      </c>
      <c r="J1445">
        <v>302.89999999999998</v>
      </c>
      <c r="K1445">
        <v>5.9</v>
      </c>
      <c r="L1445">
        <v>3.9</v>
      </c>
      <c r="M1445" t="b">
        <f t="shared" si="221"/>
        <v>1</v>
      </c>
      <c r="N1445">
        <f t="shared" si="222"/>
        <v>6.3368640000000012</v>
      </c>
      <c r="O1445">
        <f t="shared" si="222"/>
        <v>13.742688000000005</v>
      </c>
      <c r="P1445">
        <f t="shared" si="224"/>
        <v>46.143648000000013</v>
      </c>
      <c r="Q1445">
        <f t="shared" si="225"/>
        <v>97.625664000000029</v>
      </c>
      <c r="R1445">
        <f t="shared" si="226"/>
        <v>0.90131200000000011</v>
      </c>
      <c r="S1445">
        <f t="shared" si="227"/>
        <v>48.623616000000005</v>
      </c>
      <c r="T1445">
        <f t="shared" si="228"/>
        <v>234.62825600000002</v>
      </c>
      <c r="U1445">
        <f t="shared" si="229"/>
        <v>4.8152000000000008</v>
      </c>
      <c r="V1445">
        <f t="shared" si="230"/>
        <v>2.6444480000000006</v>
      </c>
      <c r="W1445" t="b">
        <f t="shared" si="223"/>
        <v>0</v>
      </c>
    </row>
    <row r="1446" spans="1:23" x14ac:dyDescent="0.25">
      <c r="A1446" t="s">
        <v>53</v>
      </c>
      <c r="B1446">
        <v>1962</v>
      </c>
      <c r="C1446">
        <v>10</v>
      </c>
      <c r="D1446">
        <v>6.8</v>
      </c>
      <c r="E1446">
        <v>14.8</v>
      </c>
      <c r="F1446">
        <v>45.9</v>
      </c>
      <c r="G1446">
        <v>88.4</v>
      </c>
      <c r="H1446" t="s">
        <v>1</v>
      </c>
      <c r="I1446">
        <v>46.2</v>
      </c>
      <c r="J1446">
        <v>198.5</v>
      </c>
      <c r="K1446">
        <v>4.3</v>
      </c>
      <c r="L1446" t="s">
        <v>1</v>
      </c>
      <c r="M1446" t="b">
        <f t="shared" si="221"/>
        <v>1</v>
      </c>
      <c r="N1446">
        <f t="shared" si="222"/>
        <v>6.429491200000002</v>
      </c>
      <c r="O1446">
        <f t="shared" si="222"/>
        <v>13.954150400000005</v>
      </c>
      <c r="P1446">
        <f t="shared" si="224"/>
        <v>46.094918400000012</v>
      </c>
      <c r="Q1446">
        <f t="shared" si="225"/>
        <v>95.780531200000041</v>
      </c>
      <c r="R1446">
        <f t="shared" si="226"/>
        <v>0.90131200000000011</v>
      </c>
      <c r="S1446">
        <f t="shared" si="227"/>
        <v>48.138892800000008</v>
      </c>
      <c r="T1446">
        <f t="shared" si="228"/>
        <v>227.40260480000001</v>
      </c>
      <c r="U1446">
        <f t="shared" si="229"/>
        <v>4.7121600000000008</v>
      </c>
      <c r="V1446">
        <f t="shared" si="230"/>
        <v>2.6444480000000006</v>
      </c>
      <c r="W1446" t="b">
        <f t="shared" si="223"/>
        <v>1</v>
      </c>
    </row>
    <row r="1447" spans="1:23" hidden="1" x14ac:dyDescent="0.25">
      <c r="A1447" t="s">
        <v>54</v>
      </c>
      <c r="B1447">
        <v>1956</v>
      </c>
      <c r="C1447">
        <v>8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>
        <v>2.1</v>
      </c>
      <c r="M1447" t="b">
        <f t="shared" si="221"/>
        <v>0</v>
      </c>
      <c r="N1447" t="str">
        <f t="shared" si="222"/>
        <v xml:space="preserve"> </v>
      </c>
      <c r="O1447" t="str">
        <f t="shared" si="222"/>
        <v xml:space="preserve"> </v>
      </c>
      <c r="P1447" t="str">
        <f t="shared" si="224"/>
        <v xml:space="preserve"> </v>
      </c>
      <c r="Q1447" t="str">
        <f t="shared" si="225"/>
        <v xml:space="preserve"> </v>
      </c>
      <c r="R1447" t="str">
        <f t="shared" si="226"/>
        <v xml:space="preserve"> </v>
      </c>
      <c r="S1447" t="str">
        <f t="shared" si="227"/>
        <v xml:space="preserve"> </v>
      </c>
      <c r="T1447" t="str">
        <f t="shared" si="228"/>
        <v xml:space="preserve"> </v>
      </c>
      <c r="U1447" t="str">
        <f t="shared" si="229"/>
        <v xml:space="preserve"> </v>
      </c>
      <c r="V1447">
        <f t="shared" si="230"/>
        <v>2.1</v>
      </c>
      <c r="W1447" t="b">
        <f t="shared" si="223"/>
        <v>0</v>
      </c>
    </row>
    <row r="1448" spans="1:23" hidden="1" x14ac:dyDescent="0.25">
      <c r="A1448" t="s">
        <v>54</v>
      </c>
      <c r="B1448">
        <v>1957</v>
      </c>
      <c r="C1448">
        <v>8</v>
      </c>
      <c r="D1448">
        <v>6</v>
      </c>
      <c r="E1448">
        <v>11.4</v>
      </c>
      <c r="F1448">
        <v>52.7</v>
      </c>
      <c r="G1448">
        <v>107.5</v>
      </c>
      <c r="H1448">
        <v>1.1000000000000001</v>
      </c>
      <c r="I1448">
        <v>45.8</v>
      </c>
      <c r="J1448">
        <v>198.6</v>
      </c>
      <c r="K1448">
        <v>4.3</v>
      </c>
      <c r="L1448">
        <v>2.2999999999999998</v>
      </c>
      <c r="M1448" t="b">
        <f t="shared" si="221"/>
        <v>1</v>
      </c>
      <c r="N1448">
        <f t="shared" si="222"/>
        <v>6</v>
      </c>
      <c r="O1448">
        <f t="shared" si="222"/>
        <v>11.4</v>
      </c>
      <c r="P1448">
        <f t="shared" si="224"/>
        <v>52.7</v>
      </c>
      <c r="Q1448">
        <f t="shared" si="225"/>
        <v>107.5</v>
      </c>
      <c r="R1448">
        <f t="shared" si="226"/>
        <v>1.1000000000000001</v>
      </c>
      <c r="S1448">
        <f t="shared" si="227"/>
        <v>45.8</v>
      </c>
      <c r="T1448">
        <f t="shared" si="228"/>
        <v>198.6</v>
      </c>
      <c r="U1448">
        <f t="shared" si="229"/>
        <v>4.3</v>
      </c>
      <c r="V1448">
        <f t="shared" si="230"/>
        <v>2.14</v>
      </c>
      <c r="W1448" t="b">
        <f t="shared" si="223"/>
        <v>0</v>
      </c>
    </row>
    <row r="1449" spans="1:23" hidden="1" x14ac:dyDescent="0.25">
      <c r="A1449" t="s">
        <v>54</v>
      </c>
      <c r="B1449">
        <v>1958</v>
      </c>
      <c r="C1449">
        <v>9</v>
      </c>
      <c r="D1449">
        <v>5.2</v>
      </c>
      <c r="E1449">
        <v>11.7</v>
      </c>
      <c r="F1449">
        <v>44.8</v>
      </c>
      <c r="G1449">
        <v>58.4</v>
      </c>
      <c r="H1449">
        <v>0.2</v>
      </c>
      <c r="I1449">
        <v>45.2</v>
      </c>
      <c r="J1449">
        <v>132.69999999999999</v>
      </c>
      <c r="K1449">
        <v>2.9</v>
      </c>
      <c r="L1449">
        <v>1.2</v>
      </c>
      <c r="M1449" t="b">
        <f t="shared" si="221"/>
        <v>1</v>
      </c>
      <c r="N1449">
        <f t="shared" si="222"/>
        <v>5.8400000000000007</v>
      </c>
      <c r="O1449">
        <f t="shared" si="222"/>
        <v>11.46</v>
      </c>
      <c r="P1449">
        <f t="shared" si="224"/>
        <v>51.120000000000005</v>
      </c>
      <c r="Q1449">
        <f t="shared" si="225"/>
        <v>97.68</v>
      </c>
      <c r="R1449">
        <f t="shared" si="226"/>
        <v>0.92000000000000015</v>
      </c>
      <c r="S1449">
        <f t="shared" si="227"/>
        <v>45.68</v>
      </c>
      <c r="T1449">
        <f t="shared" si="228"/>
        <v>185.42</v>
      </c>
      <c r="U1449">
        <f t="shared" si="229"/>
        <v>4.0199999999999996</v>
      </c>
      <c r="V1449">
        <f t="shared" si="230"/>
        <v>1.9520000000000002</v>
      </c>
      <c r="W1449" t="b">
        <f t="shared" si="223"/>
        <v>0</v>
      </c>
    </row>
    <row r="1450" spans="1:23" hidden="1" x14ac:dyDescent="0.25">
      <c r="A1450" t="s">
        <v>54</v>
      </c>
      <c r="B1450">
        <v>1959</v>
      </c>
      <c r="C1450">
        <v>9</v>
      </c>
      <c r="D1450">
        <v>7.7</v>
      </c>
      <c r="E1450">
        <v>18.3</v>
      </c>
      <c r="F1450">
        <v>41.8</v>
      </c>
      <c r="G1450">
        <v>109.2</v>
      </c>
      <c r="H1450">
        <v>1.3</v>
      </c>
      <c r="I1450">
        <v>42.2</v>
      </c>
      <c r="J1450">
        <v>126</v>
      </c>
      <c r="K1450">
        <v>3</v>
      </c>
      <c r="L1450">
        <v>0.1</v>
      </c>
      <c r="M1450" t="b">
        <f t="shared" si="221"/>
        <v>1</v>
      </c>
      <c r="N1450">
        <f t="shared" si="222"/>
        <v>6.2120000000000006</v>
      </c>
      <c r="O1450">
        <f t="shared" si="222"/>
        <v>12.828000000000001</v>
      </c>
      <c r="P1450">
        <f t="shared" si="224"/>
        <v>49.256000000000007</v>
      </c>
      <c r="Q1450">
        <f t="shared" si="225"/>
        <v>99.984000000000009</v>
      </c>
      <c r="R1450">
        <f t="shared" si="226"/>
        <v>0.99600000000000022</v>
      </c>
      <c r="S1450">
        <f t="shared" si="227"/>
        <v>44.984000000000009</v>
      </c>
      <c r="T1450">
        <f t="shared" si="228"/>
        <v>173.536</v>
      </c>
      <c r="U1450">
        <f t="shared" si="229"/>
        <v>3.8159999999999998</v>
      </c>
      <c r="V1450">
        <f t="shared" si="230"/>
        <v>1.5816000000000003</v>
      </c>
      <c r="W1450" t="b">
        <f t="shared" si="223"/>
        <v>0</v>
      </c>
    </row>
    <row r="1451" spans="1:23" hidden="1" x14ac:dyDescent="0.25">
      <c r="A1451" t="s">
        <v>54</v>
      </c>
      <c r="B1451">
        <v>1960</v>
      </c>
      <c r="C1451">
        <v>9</v>
      </c>
      <c r="D1451">
        <v>7.7</v>
      </c>
      <c r="E1451">
        <v>16.8</v>
      </c>
      <c r="F1451">
        <v>45.7</v>
      </c>
      <c r="G1451">
        <v>89.3</v>
      </c>
      <c r="H1451">
        <v>0.7</v>
      </c>
      <c r="I1451">
        <v>40.4</v>
      </c>
      <c r="J1451">
        <v>116.4</v>
      </c>
      <c r="K1451">
        <v>2.9</v>
      </c>
      <c r="L1451">
        <v>1</v>
      </c>
      <c r="M1451" t="b">
        <f t="shared" si="221"/>
        <v>1</v>
      </c>
      <c r="N1451">
        <f t="shared" si="222"/>
        <v>6.5096000000000007</v>
      </c>
      <c r="O1451">
        <f t="shared" si="222"/>
        <v>13.622400000000003</v>
      </c>
      <c r="P1451">
        <f t="shared" si="224"/>
        <v>48.544800000000009</v>
      </c>
      <c r="Q1451">
        <f t="shared" si="225"/>
        <v>97.847200000000015</v>
      </c>
      <c r="R1451">
        <f t="shared" si="226"/>
        <v>0.93680000000000019</v>
      </c>
      <c r="S1451">
        <f t="shared" si="227"/>
        <v>44.067200000000007</v>
      </c>
      <c r="T1451">
        <f t="shared" si="228"/>
        <v>162.1088</v>
      </c>
      <c r="U1451">
        <f t="shared" si="229"/>
        <v>3.6328</v>
      </c>
      <c r="V1451">
        <f t="shared" si="230"/>
        <v>1.4652800000000004</v>
      </c>
      <c r="W1451" t="b">
        <f t="shared" si="223"/>
        <v>0</v>
      </c>
    </row>
    <row r="1452" spans="1:23" hidden="1" x14ac:dyDescent="0.25">
      <c r="A1452" t="s">
        <v>54</v>
      </c>
      <c r="B1452">
        <v>1961</v>
      </c>
      <c r="C1452">
        <v>9</v>
      </c>
      <c r="D1452">
        <v>4.9000000000000004</v>
      </c>
      <c r="E1452">
        <v>14.2</v>
      </c>
      <c r="F1452">
        <v>34.4</v>
      </c>
      <c r="G1452">
        <v>78.7</v>
      </c>
      <c r="H1452">
        <v>0.4</v>
      </c>
      <c r="I1452">
        <v>44.7</v>
      </c>
      <c r="J1452">
        <v>152.19999999999999</v>
      </c>
      <c r="K1452">
        <v>3.4</v>
      </c>
      <c r="L1452">
        <v>0.9</v>
      </c>
      <c r="M1452" t="b">
        <f t="shared" si="221"/>
        <v>1</v>
      </c>
      <c r="N1452">
        <f t="shared" si="222"/>
        <v>6.1876800000000012</v>
      </c>
      <c r="O1452">
        <f t="shared" si="222"/>
        <v>13.737920000000003</v>
      </c>
      <c r="P1452">
        <f t="shared" si="224"/>
        <v>45.715840000000014</v>
      </c>
      <c r="Q1452">
        <f t="shared" si="225"/>
        <v>94.01776000000001</v>
      </c>
      <c r="R1452">
        <f t="shared" si="226"/>
        <v>0.82944000000000018</v>
      </c>
      <c r="S1452">
        <f t="shared" si="227"/>
        <v>44.193760000000012</v>
      </c>
      <c r="T1452">
        <f t="shared" si="228"/>
        <v>160.12703999999999</v>
      </c>
      <c r="U1452">
        <f t="shared" si="229"/>
        <v>3.5862400000000005</v>
      </c>
      <c r="V1452">
        <f t="shared" si="230"/>
        <v>1.3522240000000003</v>
      </c>
      <c r="W1452" t="b">
        <f t="shared" si="223"/>
        <v>0</v>
      </c>
    </row>
    <row r="1453" spans="1:23" hidden="1" x14ac:dyDescent="0.25">
      <c r="A1453" t="s">
        <v>54</v>
      </c>
      <c r="B1453">
        <v>1962</v>
      </c>
      <c r="C1453">
        <v>9</v>
      </c>
      <c r="D1453">
        <v>8.1999999999999993</v>
      </c>
      <c r="E1453">
        <v>18</v>
      </c>
      <c r="F1453">
        <v>45.7</v>
      </c>
      <c r="G1453">
        <v>104.4</v>
      </c>
      <c r="H1453">
        <v>0.6</v>
      </c>
      <c r="I1453">
        <v>46.2</v>
      </c>
      <c r="J1453">
        <v>140.30000000000001</v>
      </c>
      <c r="K1453">
        <v>3</v>
      </c>
      <c r="L1453">
        <v>1.2</v>
      </c>
      <c r="M1453" t="b">
        <f t="shared" si="221"/>
        <v>1</v>
      </c>
      <c r="N1453">
        <f t="shared" si="222"/>
        <v>6.5901440000000013</v>
      </c>
      <c r="O1453">
        <f t="shared" si="222"/>
        <v>14.590336000000002</v>
      </c>
      <c r="P1453">
        <f t="shared" si="224"/>
        <v>45.712672000000012</v>
      </c>
      <c r="Q1453">
        <f t="shared" si="225"/>
        <v>96.094208000000009</v>
      </c>
      <c r="R1453">
        <f t="shared" si="226"/>
        <v>0.78355200000000014</v>
      </c>
      <c r="S1453">
        <f t="shared" si="227"/>
        <v>44.595008000000014</v>
      </c>
      <c r="T1453">
        <f t="shared" si="228"/>
        <v>156.161632</v>
      </c>
      <c r="U1453">
        <f t="shared" si="229"/>
        <v>3.4689920000000005</v>
      </c>
      <c r="V1453">
        <f t="shared" si="230"/>
        <v>1.3217792000000004</v>
      </c>
      <c r="W1453" t="b">
        <f t="shared" si="223"/>
        <v>0</v>
      </c>
    </row>
    <row r="1454" spans="1:23" hidden="1" x14ac:dyDescent="0.25">
      <c r="A1454" t="s">
        <v>54</v>
      </c>
      <c r="B1454">
        <v>1963</v>
      </c>
      <c r="C1454">
        <v>9</v>
      </c>
      <c r="D1454">
        <v>5.6</v>
      </c>
      <c r="E1454">
        <v>14.1</v>
      </c>
      <c r="F1454">
        <v>39.4</v>
      </c>
      <c r="G1454">
        <v>70.3</v>
      </c>
      <c r="H1454">
        <v>0.3</v>
      </c>
      <c r="I1454">
        <v>40.9</v>
      </c>
      <c r="J1454">
        <v>126.7</v>
      </c>
      <c r="K1454">
        <v>3.1</v>
      </c>
      <c r="L1454">
        <v>0.9</v>
      </c>
      <c r="M1454" t="b">
        <f t="shared" si="221"/>
        <v>1</v>
      </c>
      <c r="N1454">
        <f t="shared" si="222"/>
        <v>6.3921152000000019</v>
      </c>
      <c r="O1454">
        <f t="shared" si="222"/>
        <v>14.492268800000003</v>
      </c>
      <c r="P1454">
        <f t="shared" si="224"/>
        <v>44.450137600000012</v>
      </c>
      <c r="Q1454">
        <f t="shared" si="225"/>
        <v>90.935366400000021</v>
      </c>
      <c r="R1454">
        <f t="shared" si="226"/>
        <v>0.68684160000000016</v>
      </c>
      <c r="S1454">
        <f t="shared" si="227"/>
        <v>43.856006400000012</v>
      </c>
      <c r="T1454">
        <f t="shared" si="228"/>
        <v>150.2693056</v>
      </c>
      <c r="U1454">
        <f t="shared" si="229"/>
        <v>3.3951936000000007</v>
      </c>
      <c r="V1454">
        <f t="shared" si="230"/>
        <v>1.2374233600000002</v>
      </c>
      <c r="W1454" t="b">
        <f t="shared" si="223"/>
        <v>0</v>
      </c>
    </row>
    <row r="1455" spans="1:23" hidden="1" x14ac:dyDescent="0.25">
      <c r="A1455" t="s">
        <v>54</v>
      </c>
      <c r="B1455">
        <v>1964</v>
      </c>
      <c r="C1455">
        <v>9</v>
      </c>
      <c r="D1455">
        <v>9.6</v>
      </c>
      <c r="E1455">
        <v>18.600000000000001</v>
      </c>
      <c r="F1455">
        <v>51.5</v>
      </c>
      <c r="G1455">
        <v>111.2</v>
      </c>
      <c r="H1455">
        <v>0.7</v>
      </c>
      <c r="I1455">
        <v>42.1</v>
      </c>
      <c r="J1455">
        <v>117.7</v>
      </c>
      <c r="K1455">
        <v>2.8</v>
      </c>
      <c r="L1455">
        <v>1</v>
      </c>
      <c r="M1455" t="b">
        <f t="shared" si="221"/>
        <v>1</v>
      </c>
      <c r="N1455">
        <f t="shared" si="222"/>
        <v>7.033692160000002</v>
      </c>
      <c r="O1455">
        <f t="shared" si="222"/>
        <v>15.313815040000003</v>
      </c>
      <c r="P1455">
        <f t="shared" si="224"/>
        <v>45.860110080000013</v>
      </c>
      <c r="Q1455">
        <f t="shared" si="225"/>
        <v>94.988293120000009</v>
      </c>
      <c r="R1455">
        <f t="shared" si="226"/>
        <v>0.68947328000000019</v>
      </c>
      <c r="S1455">
        <f t="shared" si="227"/>
        <v>43.504805120000015</v>
      </c>
      <c r="T1455">
        <f t="shared" si="228"/>
        <v>143.75544447999999</v>
      </c>
      <c r="U1455">
        <f t="shared" si="229"/>
        <v>3.2761548800000009</v>
      </c>
      <c r="V1455">
        <f t="shared" si="230"/>
        <v>1.1899386880000002</v>
      </c>
      <c r="W1455" t="b">
        <f t="shared" si="223"/>
        <v>0</v>
      </c>
    </row>
    <row r="1456" spans="1:23" hidden="1" x14ac:dyDescent="0.25">
      <c r="A1456" t="s">
        <v>54</v>
      </c>
      <c r="B1456">
        <v>1965</v>
      </c>
      <c r="C1456">
        <v>9</v>
      </c>
      <c r="D1456">
        <v>8</v>
      </c>
      <c r="E1456">
        <v>17.100000000000001</v>
      </c>
      <c r="F1456">
        <v>46.8</v>
      </c>
      <c r="G1456">
        <v>91.3</v>
      </c>
      <c r="H1456">
        <v>0.4</v>
      </c>
      <c r="I1456">
        <v>44.8</v>
      </c>
      <c r="J1456">
        <v>118.3</v>
      </c>
      <c r="K1456">
        <v>2.6</v>
      </c>
      <c r="L1456">
        <v>0.4</v>
      </c>
      <c r="M1456" t="b">
        <f t="shared" si="221"/>
        <v>1</v>
      </c>
      <c r="N1456">
        <f t="shared" si="222"/>
        <v>7.2269537280000016</v>
      </c>
      <c r="O1456">
        <f t="shared" si="222"/>
        <v>15.671052032000004</v>
      </c>
      <c r="P1456">
        <f t="shared" si="224"/>
        <v>46.048088064000012</v>
      </c>
      <c r="Q1456">
        <f t="shared" si="225"/>
        <v>94.250634496000018</v>
      </c>
      <c r="R1456">
        <f t="shared" si="226"/>
        <v>0.63157862400000009</v>
      </c>
      <c r="S1456">
        <f t="shared" si="227"/>
        <v>43.763844096000014</v>
      </c>
      <c r="T1456">
        <f t="shared" si="228"/>
        <v>138.66435558399999</v>
      </c>
      <c r="U1456">
        <f t="shared" si="229"/>
        <v>3.140923904000001</v>
      </c>
      <c r="V1456">
        <f t="shared" si="230"/>
        <v>1.0319509504000002</v>
      </c>
      <c r="W1456" t="b">
        <f t="shared" si="223"/>
        <v>0</v>
      </c>
    </row>
    <row r="1457" spans="1:23" hidden="1" x14ac:dyDescent="0.25">
      <c r="A1457" t="s">
        <v>54</v>
      </c>
      <c r="B1457">
        <v>1966</v>
      </c>
      <c r="C1457">
        <v>9</v>
      </c>
      <c r="D1457">
        <v>7.8</v>
      </c>
      <c r="E1457">
        <v>19.600000000000001</v>
      </c>
      <c r="F1457">
        <v>39.799999999999997</v>
      </c>
      <c r="G1457">
        <v>95.9</v>
      </c>
      <c r="H1457">
        <v>0.1</v>
      </c>
      <c r="I1457">
        <v>41</v>
      </c>
      <c r="J1457">
        <v>120.7</v>
      </c>
      <c r="K1457">
        <v>2.9</v>
      </c>
      <c r="L1457">
        <v>0.8</v>
      </c>
      <c r="M1457" t="b">
        <f t="shared" si="221"/>
        <v>1</v>
      </c>
      <c r="N1457">
        <f t="shared" si="222"/>
        <v>7.341562982400001</v>
      </c>
      <c r="O1457">
        <f t="shared" si="222"/>
        <v>16.456841625600006</v>
      </c>
      <c r="P1457">
        <f t="shared" si="224"/>
        <v>44.798470451200011</v>
      </c>
      <c r="Q1457">
        <f t="shared" si="225"/>
        <v>94.580507596800018</v>
      </c>
      <c r="R1457">
        <f t="shared" si="226"/>
        <v>0.52526289920000013</v>
      </c>
      <c r="S1457">
        <f t="shared" si="227"/>
        <v>43.211075276800017</v>
      </c>
      <c r="T1457">
        <f t="shared" si="228"/>
        <v>135.07148446719998</v>
      </c>
      <c r="U1457">
        <f t="shared" si="229"/>
        <v>3.0927391232000012</v>
      </c>
      <c r="V1457">
        <f t="shared" si="230"/>
        <v>0.98556076032000017</v>
      </c>
      <c r="W1457" t="b">
        <f t="shared" si="223"/>
        <v>0</v>
      </c>
    </row>
    <row r="1458" spans="1:23" hidden="1" x14ac:dyDescent="0.25">
      <c r="A1458" t="s">
        <v>54</v>
      </c>
      <c r="B1458">
        <v>1967</v>
      </c>
      <c r="C1458">
        <v>9</v>
      </c>
      <c r="D1458">
        <v>12.4</v>
      </c>
      <c r="E1458">
        <v>27.8</v>
      </c>
      <c r="F1458">
        <v>44.8</v>
      </c>
      <c r="G1458">
        <v>163.80000000000001</v>
      </c>
      <c r="H1458" t="s">
        <v>1</v>
      </c>
      <c r="I1458">
        <v>46.4</v>
      </c>
      <c r="J1458">
        <v>121.4</v>
      </c>
      <c r="K1458">
        <v>2.6</v>
      </c>
      <c r="L1458" t="s">
        <v>1</v>
      </c>
      <c r="M1458" t="b">
        <f t="shared" si="221"/>
        <v>1</v>
      </c>
      <c r="N1458">
        <f t="shared" si="222"/>
        <v>8.3532503859200027</v>
      </c>
      <c r="O1458">
        <f t="shared" si="222"/>
        <v>18.725473300480004</v>
      </c>
      <c r="P1458">
        <f t="shared" si="224"/>
        <v>44.798776360960012</v>
      </c>
      <c r="Q1458">
        <f t="shared" si="225"/>
        <v>108.42440607744003</v>
      </c>
      <c r="R1458">
        <f t="shared" si="226"/>
        <v>0.52526289920000013</v>
      </c>
      <c r="S1458">
        <f t="shared" si="227"/>
        <v>43.848860221440013</v>
      </c>
      <c r="T1458">
        <f t="shared" si="228"/>
        <v>132.33718757375999</v>
      </c>
      <c r="U1458">
        <f t="shared" si="229"/>
        <v>2.994191298560001</v>
      </c>
      <c r="V1458">
        <f t="shared" si="230"/>
        <v>0.98556076032000017</v>
      </c>
      <c r="W1458" t="b">
        <f t="shared" si="223"/>
        <v>0</v>
      </c>
    </row>
    <row r="1459" spans="1:23" hidden="1" x14ac:dyDescent="0.25">
      <c r="A1459" t="s">
        <v>54</v>
      </c>
      <c r="B1459">
        <v>1968</v>
      </c>
      <c r="C1459">
        <v>9</v>
      </c>
      <c r="D1459">
        <v>10.7</v>
      </c>
      <c r="E1459">
        <v>21.8</v>
      </c>
      <c r="F1459">
        <v>49</v>
      </c>
      <c r="G1459">
        <v>118.2</v>
      </c>
      <c r="H1459">
        <v>0.7</v>
      </c>
      <c r="I1459">
        <v>48.4</v>
      </c>
      <c r="J1459">
        <v>138.80000000000001</v>
      </c>
      <c r="K1459">
        <v>2.9</v>
      </c>
      <c r="L1459">
        <v>0.7</v>
      </c>
      <c r="M1459" t="b">
        <f t="shared" si="221"/>
        <v>1</v>
      </c>
      <c r="N1459">
        <f t="shared" si="222"/>
        <v>8.8226003087360034</v>
      </c>
      <c r="O1459">
        <f t="shared" si="222"/>
        <v>19.340378640384003</v>
      </c>
      <c r="P1459">
        <f t="shared" si="224"/>
        <v>45.639021088768018</v>
      </c>
      <c r="Q1459">
        <f t="shared" si="225"/>
        <v>110.37952486195202</v>
      </c>
      <c r="R1459">
        <f t="shared" si="226"/>
        <v>0.5602103193600001</v>
      </c>
      <c r="S1459">
        <f t="shared" si="227"/>
        <v>44.759088177152009</v>
      </c>
      <c r="T1459">
        <f t="shared" si="228"/>
        <v>133.62975005900802</v>
      </c>
      <c r="U1459">
        <f t="shared" si="229"/>
        <v>2.975353038848001</v>
      </c>
      <c r="V1459">
        <f t="shared" si="230"/>
        <v>0.92844860825600017</v>
      </c>
      <c r="W1459" t="b">
        <f t="shared" si="223"/>
        <v>0</v>
      </c>
    </row>
    <row r="1460" spans="1:23" hidden="1" x14ac:dyDescent="0.25">
      <c r="A1460" t="s">
        <v>54</v>
      </c>
      <c r="B1460">
        <v>1969</v>
      </c>
      <c r="C1460">
        <v>9</v>
      </c>
      <c r="D1460">
        <v>9.9</v>
      </c>
      <c r="E1460">
        <v>18.3</v>
      </c>
      <c r="F1460">
        <v>53.9</v>
      </c>
      <c r="G1460">
        <v>122.3</v>
      </c>
      <c r="H1460" t="s">
        <v>1</v>
      </c>
      <c r="I1460">
        <v>53.6</v>
      </c>
      <c r="J1460">
        <v>184</v>
      </c>
      <c r="K1460">
        <v>3.4</v>
      </c>
      <c r="L1460" t="s">
        <v>1</v>
      </c>
      <c r="M1460" t="b">
        <f t="shared" si="221"/>
        <v>1</v>
      </c>
      <c r="N1460">
        <f t="shared" si="222"/>
        <v>9.0380802469888035</v>
      </c>
      <c r="O1460">
        <f t="shared" si="222"/>
        <v>19.132302912307203</v>
      </c>
      <c r="P1460">
        <f t="shared" si="224"/>
        <v>47.29121687101442</v>
      </c>
      <c r="Q1460">
        <f t="shared" si="225"/>
        <v>112.76361988956162</v>
      </c>
      <c r="R1460">
        <f t="shared" si="226"/>
        <v>0.5602103193600001</v>
      </c>
      <c r="S1460">
        <f t="shared" si="227"/>
        <v>46.527270541721606</v>
      </c>
      <c r="T1460">
        <f t="shared" si="228"/>
        <v>143.70380004720641</v>
      </c>
      <c r="U1460">
        <f t="shared" si="229"/>
        <v>3.0602824310784009</v>
      </c>
      <c r="V1460">
        <f t="shared" si="230"/>
        <v>0.92844860825600017</v>
      </c>
      <c r="W1460" t="b">
        <f t="shared" si="223"/>
        <v>0</v>
      </c>
    </row>
    <row r="1461" spans="1:23" hidden="1" x14ac:dyDescent="0.25">
      <c r="A1461" t="s">
        <v>54</v>
      </c>
      <c r="B1461">
        <v>1970</v>
      </c>
      <c r="C1461">
        <v>9</v>
      </c>
      <c r="D1461">
        <v>9.1</v>
      </c>
      <c r="E1461">
        <v>21.7</v>
      </c>
      <c r="F1461">
        <v>42.1</v>
      </c>
      <c r="G1461">
        <v>108.8</v>
      </c>
      <c r="H1461">
        <v>0.8</v>
      </c>
      <c r="I1461">
        <v>49.4</v>
      </c>
      <c r="J1461">
        <v>179.1</v>
      </c>
      <c r="K1461">
        <v>3.6</v>
      </c>
      <c r="L1461">
        <v>1.3</v>
      </c>
      <c r="M1461" t="b">
        <f t="shared" si="221"/>
        <v>1</v>
      </c>
      <c r="N1461">
        <f t="shared" si="222"/>
        <v>9.0504641975910438</v>
      </c>
      <c r="O1461">
        <f t="shared" si="222"/>
        <v>19.645842329845763</v>
      </c>
      <c r="P1461">
        <f t="shared" si="224"/>
        <v>46.252973496811542</v>
      </c>
      <c r="Q1461">
        <f t="shared" si="225"/>
        <v>111.97089591164931</v>
      </c>
      <c r="R1461">
        <f t="shared" si="226"/>
        <v>0.60816825548800013</v>
      </c>
      <c r="S1461">
        <f t="shared" si="227"/>
        <v>47.101816433377287</v>
      </c>
      <c r="T1461">
        <f t="shared" si="228"/>
        <v>150.78304003776515</v>
      </c>
      <c r="U1461">
        <f t="shared" si="229"/>
        <v>3.168225944862721</v>
      </c>
      <c r="V1461">
        <f t="shared" si="230"/>
        <v>1.0027588866048003</v>
      </c>
      <c r="W1461" t="b">
        <f t="shared" si="223"/>
        <v>0</v>
      </c>
    </row>
    <row r="1462" spans="1:23" hidden="1" x14ac:dyDescent="0.25">
      <c r="A1462" t="s">
        <v>54</v>
      </c>
      <c r="B1462">
        <v>1971</v>
      </c>
      <c r="C1462">
        <v>9</v>
      </c>
      <c r="D1462">
        <v>8.9</v>
      </c>
      <c r="E1462">
        <v>19.7</v>
      </c>
      <c r="F1462">
        <v>45.2</v>
      </c>
      <c r="G1462">
        <v>128.1</v>
      </c>
      <c r="H1462">
        <v>1</v>
      </c>
      <c r="I1462">
        <v>51.2</v>
      </c>
      <c r="J1462">
        <v>178</v>
      </c>
      <c r="K1462">
        <v>3.5</v>
      </c>
      <c r="L1462">
        <v>1.6</v>
      </c>
      <c r="M1462" t="b">
        <f t="shared" si="221"/>
        <v>1</v>
      </c>
      <c r="N1462">
        <f t="shared" si="222"/>
        <v>9.0203713580728362</v>
      </c>
      <c r="O1462">
        <f t="shared" si="222"/>
        <v>19.656673863876613</v>
      </c>
      <c r="P1462">
        <f t="shared" si="224"/>
        <v>46.042378797449231</v>
      </c>
      <c r="Q1462">
        <f t="shared" si="225"/>
        <v>115.19671672931946</v>
      </c>
      <c r="R1462">
        <f t="shared" si="226"/>
        <v>0.68653460439040015</v>
      </c>
      <c r="S1462">
        <f t="shared" si="227"/>
        <v>47.921453146701836</v>
      </c>
      <c r="T1462">
        <f t="shared" si="228"/>
        <v>156.22643203021212</v>
      </c>
      <c r="U1462">
        <f t="shared" si="229"/>
        <v>3.2345807558901774</v>
      </c>
      <c r="V1462">
        <f t="shared" si="230"/>
        <v>1.1222071092838404</v>
      </c>
      <c r="W1462" t="b">
        <f t="shared" si="223"/>
        <v>0</v>
      </c>
    </row>
    <row r="1463" spans="1:23" hidden="1" x14ac:dyDescent="0.25">
      <c r="A1463" t="s">
        <v>54</v>
      </c>
      <c r="B1463">
        <v>1972</v>
      </c>
      <c r="C1463">
        <v>9</v>
      </c>
      <c r="D1463">
        <v>8</v>
      </c>
      <c r="E1463">
        <v>20.3</v>
      </c>
      <c r="F1463">
        <v>39.299999999999997</v>
      </c>
      <c r="G1463">
        <v>132.69999999999999</v>
      </c>
      <c r="H1463">
        <v>0.9</v>
      </c>
      <c r="I1463">
        <v>50.4</v>
      </c>
      <c r="J1463">
        <v>180</v>
      </c>
      <c r="K1463">
        <v>3.6</v>
      </c>
      <c r="L1463">
        <v>1.9</v>
      </c>
      <c r="M1463" t="b">
        <f t="shared" si="221"/>
        <v>1</v>
      </c>
      <c r="N1463">
        <f t="shared" si="222"/>
        <v>8.8162970864582686</v>
      </c>
      <c r="O1463">
        <f t="shared" si="222"/>
        <v>19.785339091101292</v>
      </c>
      <c r="P1463">
        <f t="shared" si="224"/>
        <v>44.693903037959387</v>
      </c>
      <c r="Q1463">
        <f t="shared" si="225"/>
        <v>118.69737338345558</v>
      </c>
      <c r="R1463">
        <f t="shared" si="226"/>
        <v>0.72922768351232015</v>
      </c>
      <c r="S1463">
        <f t="shared" si="227"/>
        <v>48.417162517361469</v>
      </c>
      <c r="T1463">
        <f t="shared" si="228"/>
        <v>160.9811456241697</v>
      </c>
      <c r="U1463">
        <f t="shared" si="229"/>
        <v>3.3076646047121421</v>
      </c>
      <c r="V1463">
        <f t="shared" si="230"/>
        <v>1.2777656874270722</v>
      </c>
      <c r="W1463" t="b">
        <f t="shared" si="223"/>
        <v>0</v>
      </c>
    </row>
    <row r="1464" spans="1:23" hidden="1" x14ac:dyDescent="0.25">
      <c r="A1464" t="s">
        <v>54</v>
      </c>
      <c r="B1464">
        <v>1973</v>
      </c>
      <c r="C1464">
        <v>9</v>
      </c>
      <c r="D1464">
        <v>10.3</v>
      </c>
      <c r="E1464">
        <v>24.6</v>
      </c>
      <c r="F1464">
        <v>42.1</v>
      </c>
      <c r="G1464">
        <v>135.9</v>
      </c>
      <c r="H1464">
        <v>0.9</v>
      </c>
      <c r="I1464">
        <v>45.7</v>
      </c>
      <c r="J1464">
        <v>159.69999999999999</v>
      </c>
      <c r="K1464">
        <v>3.5</v>
      </c>
      <c r="L1464">
        <v>1.6</v>
      </c>
      <c r="M1464" t="b">
        <f t="shared" si="221"/>
        <v>1</v>
      </c>
      <c r="N1464">
        <f t="shared" si="222"/>
        <v>9.1130376691666157</v>
      </c>
      <c r="O1464">
        <f t="shared" si="222"/>
        <v>20.748271272881034</v>
      </c>
      <c r="P1464">
        <f t="shared" si="224"/>
        <v>44.175122430367516</v>
      </c>
      <c r="Q1464">
        <f t="shared" si="225"/>
        <v>122.13789870676447</v>
      </c>
      <c r="R1464">
        <f t="shared" si="226"/>
        <v>0.76338214680985617</v>
      </c>
      <c r="S1464">
        <f t="shared" si="227"/>
        <v>47.87373001388918</v>
      </c>
      <c r="T1464">
        <f t="shared" si="228"/>
        <v>160.72491649933576</v>
      </c>
      <c r="U1464">
        <f t="shared" si="229"/>
        <v>3.3461316837697139</v>
      </c>
      <c r="V1464">
        <f t="shared" si="230"/>
        <v>1.342212549941658</v>
      </c>
      <c r="W1464" t="b">
        <f t="shared" si="223"/>
        <v>0</v>
      </c>
    </row>
    <row r="1465" spans="1:23" hidden="1" x14ac:dyDescent="0.25">
      <c r="A1465" t="s">
        <v>54</v>
      </c>
      <c r="B1465">
        <v>1974</v>
      </c>
      <c r="C1465">
        <v>9</v>
      </c>
      <c r="D1465">
        <v>13.4</v>
      </c>
      <c r="E1465">
        <v>26.3</v>
      </c>
      <c r="F1465">
        <v>51.1</v>
      </c>
      <c r="G1465">
        <v>168.2</v>
      </c>
      <c r="H1465">
        <v>0.6</v>
      </c>
      <c r="I1465">
        <v>44.7</v>
      </c>
      <c r="J1465">
        <v>137.19999999999999</v>
      </c>
      <c r="K1465">
        <v>3.1</v>
      </c>
      <c r="L1465">
        <v>1.3</v>
      </c>
      <c r="M1465" t="b">
        <f t="shared" si="221"/>
        <v>1</v>
      </c>
      <c r="N1465">
        <f t="shared" si="222"/>
        <v>9.9704301353332934</v>
      </c>
      <c r="O1465">
        <f t="shared" si="222"/>
        <v>21.85861701830483</v>
      </c>
      <c r="P1465">
        <f t="shared" si="224"/>
        <v>45.560097944294014</v>
      </c>
      <c r="Q1465">
        <f t="shared" si="225"/>
        <v>131.35031896541159</v>
      </c>
      <c r="R1465">
        <f t="shared" si="226"/>
        <v>0.73070571744788493</v>
      </c>
      <c r="S1465">
        <f t="shared" si="227"/>
        <v>47.238984011111341</v>
      </c>
      <c r="T1465">
        <f t="shared" si="228"/>
        <v>156.01993319946862</v>
      </c>
      <c r="U1465">
        <f t="shared" si="229"/>
        <v>3.2969053470157714</v>
      </c>
      <c r="V1465">
        <f t="shared" si="230"/>
        <v>1.3337700399533263</v>
      </c>
      <c r="W1465" t="b">
        <f t="shared" si="223"/>
        <v>0</v>
      </c>
    </row>
    <row r="1466" spans="1:23" hidden="1" x14ac:dyDescent="0.25">
      <c r="A1466" t="s">
        <v>54</v>
      </c>
      <c r="B1466">
        <v>1975</v>
      </c>
      <c r="C1466">
        <v>9</v>
      </c>
      <c r="D1466">
        <v>9.1999999999999993</v>
      </c>
      <c r="E1466">
        <v>22.4</v>
      </c>
      <c r="F1466">
        <v>41.1</v>
      </c>
      <c r="G1466">
        <v>112.7</v>
      </c>
      <c r="H1466">
        <v>0.6</v>
      </c>
      <c r="I1466">
        <v>49</v>
      </c>
      <c r="J1466">
        <v>149.1</v>
      </c>
      <c r="K1466">
        <v>3</v>
      </c>
      <c r="L1466">
        <v>1.2</v>
      </c>
      <c r="M1466" t="b">
        <f t="shared" si="221"/>
        <v>1</v>
      </c>
      <c r="N1466">
        <f t="shared" si="222"/>
        <v>9.8163441082666338</v>
      </c>
      <c r="O1466">
        <f t="shared" si="222"/>
        <v>21.966893614643865</v>
      </c>
      <c r="P1466">
        <f t="shared" si="224"/>
        <v>44.668078355435213</v>
      </c>
      <c r="Q1466">
        <f t="shared" si="225"/>
        <v>127.62025517232928</v>
      </c>
      <c r="R1466">
        <f t="shared" si="226"/>
        <v>0.70456457395830796</v>
      </c>
      <c r="S1466">
        <f t="shared" si="227"/>
        <v>47.591187208889082</v>
      </c>
      <c r="T1466">
        <f t="shared" si="228"/>
        <v>154.6359465595749</v>
      </c>
      <c r="U1466">
        <f t="shared" si="229"/>
        <v>3.2375242776126174</v>
      </c>
      <c r="V1466">
        <f t="shared" si="230"/>
        <v>1.3070160319626611</v>
      </c>
      <c r="W1466" t="b">
        <f t="shared" si="223"/>
        <v>0</v>
      </c>
    </row>
    <row r="1467" spans="1:23" hidden="1" x14ac:dyDescent="0.25">
      <c r="A1467" t="s">
        <v>54</v>
      </c>
      <c r="B1467">
        <v>1977</v>
      </c>
      <c r="C1467">
        <v>9</v>
      </c>
      <c r="D1467">
        <v>8.4</v>
      </c>
      <c r="E1467">
        <v>17.600000000000001</v>
      </c>
      <c r="F1467">
        <v>48.1</v>
      </c>
      <c r="G1467">
        <v>127</v>
      </c>
      <c r="H1467">
        <v>1</v>
      </c>
      <c r="I1467">
        <v>50</v>
      </c>
      <c r="J1467">
        <v>243.8</v>
      </c>
      <c r="K1467">
        <v>4.9000000000000004</v>
      </c>
      <c r="L1467">
        <v>1.3</v>
      </c>
      <c r="M1467" t="b">
        <f t="shared" si="221"/>
        <v>1</v>
      </c>
      <c r="N1467">
        <f t="shared" si="222"/>
        <v>9.5330752866133075</v>
      </c>
      <c r="O1467">
        <f t="shared" si="222"/>
        <v>21.093514891715092</v>
      </c>
      <c r="P1467">
        <f t="shared" si="224"/>
        <v>45.354462684348178</v>
      </c>
      <c r="Q1467">
        <f t="shared" si="225"/>
        <v>127.49620413786343</v>
      </c>
      <c r="R1467">
        <f t="shared" si="226"/>
        <v>0.76365165916664646</v>
      </c>
      <c r="S1467">
        <f t="shared" si="227"/>
        <v>48.072949767111268</v>
      </c>
      <c r="T1467">
        <f t="shared" si="228"/>
        <v>172.46875724765994</v>
      </c>
      <c r="U1467">
        <f t="shared" si="229"/>
        <v>3.5700194220900943</v>
      </c>
      <c r="V1467">
        <f t="shared" si="230"/>
        <v>1.3056128255701289</v>
      </c>
      <c r="W1467" t="b">
        <f t="shared" si="223"/>
        <v>0</v>
      </c>
    </row>
    <row r="1468" spans="1:23" hidden="1" x14ac:dyDescent="0.25">
      <c r="A1468" t="s">
        <v>54</v>
      </c>
      <c r="B1468">
        <v>1979</v>
      </c>
      <c r="C1468">
        <v>9</v>
      </c>
      <c r="D1468">
        <v>10.6</v>
      </c>
      <c r="E1468">
        <v>23.6</v>
      </c>
      <c r="F1468">
        <v>44.8</v>
      </c>
      <c r="G1468">
        <v>163.1</v>
      </c>
      <c r="H1468">
        <v>0.7</v>
      </c>
      <c r="I1468">
        <v>47.8</v>
      </c>
      <c r="J1468">
        <v>133.9</v>
      </c>
      <c r="K1468">
        <v>2.8</v>
      </c>
      <c r="L1468">
        <v>1.4</v>
      </c>
      <c r="M1468" t="b">
        <f t="shared" si="221"/>
        <v>1</v>
      </c>
      <c r="N1468">
        <f t="shared" si="222"/>
        <v>9.7464602292906477</v>
      </c>
      <c r="O1468">
        <f t="shared" si="222"/>
        <v>21.594811913372077</v>
      </c>
      <c r="P1468">
        <f t="shared" si="224"/>
        <v>45.243570147478543</v>
      </c>
      <c r="Q1468">
        <f t="shared" si="225"/>
        <v>134.61696331029074</v>
      </c>
      <c r="R1468">
        <f t="shared" si="226"/>
        <v>0.75092132733331718</v>
      </c>
      <c r="S1468">
        <f t="shared" si="227"/>
        <v>48.018359813689017</v>
      </c>
      <c r="T1468">
        <f t="shared" si="228"/>
        <v>164.75500579812797</v>
      </c>
      <c r="U1468">
        <f t="shared" si="229"/>
        <v>3.4160155376720756</v>
      </c>
      <c r="V1468">
        <f t="shared" si="230"/>
        <v>1.3244902604561033</v>
      </c>
      <c r="W1468" t="b">
        <f t="shared" si="223"/>
        <v>0</v>
      </c>
    </row>
    <row r="1469" spans="1:23" hidden="1" x14ac:dyDescent="0.25">
      <c r="A1469" t="s">
        <v>54</v>
      </c>
      <c r="B1469">
        <v>1980</v>
      </c>
      <c r="C1469">
        <v>10</v>
      </c>
      <c r="D1469">
        <v>10.9</v>
      </c>
      <c r="E1469">
        <v>24.1</v>
      </c>
      <c r="F1469">
        <v>45.2</v>
      </c>
      <c r="G1469">
        <v>145</v>
      </c>
      <c r="H1469">
        <v>0.5</v>
      </c>
      <c r="I1469">
        <v>43.4</v>
      </c>
      <c r="J1469">
        <v>132.69999999999999</v>
      </c>
      <c r="K1469">
        <v>3.1</v>
      </c>
      <c r="L1469">
        <v>1.2</v>
      </c>
      <c r="M1469" t="b">
        <f t="shared" si="221"/>
        <v>1</v>
      </c>
      <c r="N1469">
        <f t="shared" si="222"/>
        <v>9.9771681834325179</v>
      </c>
      <c r="O1469">
        <f t="shared" si="222"/>
        <v>22.095849530697663</v>
      </c>
      <c r="P1469">
        <f t="shared" si="224"/>
        <v>45.234856117982837</v>
      </c>
      <c r="Q1469">
        <f t="shared" si="225"/>
        <v>136.69357064823259</v>
      </c>
      <c r="R1469">
        <f t="shared" si="226"/>
        <v>0.70073706186665374</v>
      </c>
      <c r="S1469">
        <f t="shared" si="227"/>
        <v>47.094687850951217</v>
      </c>
      <c r="T1469">
        <f t="shared" si="228"/>
        <v>158.34400463850238</v>
      </c>
      <c r="U1469">
        <f t="shared" si="229"/>
        <v>3.3528124301376607</v>
      </c>
      <c r="V1469">
        <f t="shared" si="230"/>
        <v>1.2995922083648828</v>
      </c>
      <c r="W1469" t="b">
        <f t="shared" si="223"/>
        <v>0</v>
      </c>
    </row>
    <row r="1470" spans="1:23" x14ac:dyDescent="0.25">
      <c r="A1470" t="s">
        <v>54</v>
      </c>
      <c r="B1470">
        <v>1981</v>
      </c>
      <c r="C1470">
        <v>10</v>
      </c>
      <c r="D1470">
        <v>12.7</v>
      </c>
      <c r="E1470">
        <v>27.7</v>
      </c>
      <c r="F1470">
        <v>45.8</v>
      </c>
      <c r="G1470">
        <v>148.80000000000001</v>
      </c>
      <c r="H1470">
        <v>0.8</v>
      </c>
      <c r="I1470">
        <v>43.3</v>
      </c>
      <c r="J1470">
        <v>132.30000000000001</v>
      </c>
      <c r="K1470">
        <v>3.1</v>
      </c>
      <c r="L1470">
        <v>1.3</v>
      </c>
      <c r="M1470" t="b">
        <f t="shared" si="221"/>
        <v>1</v>
      </c>
      <c r="N1470">
        <f t="shared" si="222"/>
        <v>10.521734546746014</v>
      </c>
      <c r="O1470">
        <f t="shared" si="222"/>
        <v>23.216679624558129</v>
      </c>
      <c r="P1470">
        <f t="shared" si="224"/>
        <v>45.347884894386269</v>
      </c>
      <c r="Q1470">
        <f t="shared" si="225"/>
        <v>139.11485651858607</v>
      </c>
      <c r="R1470">
        <f t="shared" si="226"/>
        <v>0.72058964949332305</v>
      </c>
      <c r="S1470">
        <f t="shared" si="227"/>
        <v>46.335750280760976</v>
      </c>
      <c r="T1470">
        <f t="shared" si="228"/>
        <v>153.1352037108019</v>
      </c>
      <c r="U1470">
        <f t="shared" si="229"/>
        <v>3.302249944110129</v>
      </c>
      <c r="V1470">
        <f t="shared" si="230"/>
        <v>1.2996737666919063</v>
      </c>
      <c r="W1470" t="b">
        <f t="shared" si="223"/>
        <v>1</v>
      </c>
    </row>
    <row r="1471" spans="1:23" hidden="1" x14ac:dyDescent="0.25">
      <c r="A1471" t="s">
        <v>55</v>
      </c>
      <c r="B1471">
        <v>1971</v>
      </c>
      <c r="C1471">
        <v>11</v>
      </c>
      <c r="D1471">
        <v>10.9</v>
      </c>
      <c r="E1471">
        <v>25.4</v>
      </c>
      <c r="F1471">
        <v>43</v>
      </c>
      <c r="G1471">
        <v>156.9</v>
      </c>
      <c r="H1471">
        <v>1.1000000000000001</v>
      </c>
      <c r="I1471">
        <v>44.3</v>
      </c>
      <c r="J1471">
        <v>158.80000000000001</v>
      </c>
      <c r="K1471">
        <v>3.6</v>
      </c>
      <c r="L1471">
        <v>1.6</v>
      </c>
      <c r="M1471" t="b">
        <f t="shared" si="221"/>
        <v>0</v>
      </c>
      <c r="N1471">
        <f t="shared" si="222"/>
        <v>10.9</v>
      </c>
      <c r="O1471">
        <f t="shared" si="222"/>
        <v>25.4</v>
      </c>
      <c r="P1471">
        <f t="shared" si="224"/>
        <v>43</v>
      </c>
      <c r="Q1471">
        <f t="shared" si="225"/>
        <v>156.9</v>
      </c>
      <c r="R1471">
        <f t="shared" si="226"/>
        <v>1.1000000000000001</v>
      </c>
      <c r="S1471">
        <f t="shared" si="227"/>
        <v>44.3</v>
      </c>
      <c r="T1471">
        <f t="shared" si="228"/>
        <v>158.80000000000001</v>
      </c>
      <c r="U1471">
        <f t="shared" si="229"/>
        <v>3.6</v>
      </c>
      <c r="V1471">
        <f t="shared" si="230"/>
        <v>1.6</v>
      </c>
      <c r="W1471" t="b">
        <f t="shared" si="223"/>
        <v>0</v>
      </c>
    </row>
    <row r="1472" spans="1:23" hidden="1" x14ac:dyDescent="0.25">
      <c r="A1472" t="s">
        <v>55</v>
      </c>
      <c r="B1472">
        <v>1974</v>
      </c>
      <c r="C1472">
        <v>11</v>
      </c>
      <c r="D1472">
        <v>7.1</v>
      </c>
      <c r="E1472">
        <v>19.100000000000001</v>
      </c>
      <c r="F1472">
        <v>37.1</v>
      </c>
      <c r="G1472">
        <v>102.4</v>
      </c>
      <c r="H1472">
        <v>0.9</v>
      </c>
      <c r="I1472">
        <v>59.7</v>
      </c>
      <c r="J1472">
        <v>188.4</v>
      </c>
      <c r="K1472">
        <v>3.2</v>
      </c>
      <c r="L1472">
        <v>1.2</v>
      </c>
      <c r="M1472" t="b">
        <f t="shared" si="221"/>
        <v>1</v>
      </c>
      <c r="N1472">
        <f t="shared" si="222"/>
        <v>10.14</v>
      </c>
      <c r="O1472">
        <f t="shared" si="222"/>
        <v>24.14</v>
      </c>
      <c r="P1472">
        <f t="shared" si="224"/>
        <v>41.82</v>
      </c>
      <c r="Q1472">
        <f t="shared" si="225"/>
        <v>146</v>
      </c>
      <c r="R1472">
        <f t="shared" si="226"/>
        <v>1.06</v>
      </c>
      <c r="S1472">
        <f t="shared" si="227"/>
        <v>47.379999999999995</v>
      </c>
      <c r="T1472">
        <f t="shared" si="228"/>
        <v>164.72000000000003</v>
      </c>
      <c r="U1472">
        <f t="shared" si="229"/>
        <v>3.5200000000000005</v>
      </c>
      <c r="V1472">
        <f t="shared" si="230"/>
        <v>1.5200000000000002</v>
      </c>
      <c r="W1472" t="b">
        <f t="shared" si="223"/>
        <v>0</v>
      </c>
    </row>
    <row r="1473" spans="1:23" hidden="1" x14ac:dyDescent="0.25">
      <c r="A1473" t="s">
        <v>55</v>
      </c>
      <c r="B1473">
        <v>1975</v>
      </c>
      <c r="C1473">
        <v>11</v>
      </c>
      <c r="D1473">
        <v>9.5</v>
      </c>
      <c r="E1473">
        <v>18.899999999999999</v>
      </c>
      <c r="F1473">
        <v>50.5</v>
      </c>
      <c r="G1473">
        <v>137.6</v>
      </c>
      <c r="H1473">
        <v>0.9</v>
      </c>
      <c r="I1473">
        <v>46</v>
      </c>
      <c r="J1473">
        <v>161.69999999999999</v>
      </c>
      <c r="K1473">
        <v>3.5</v>
      </c>
      <c r="L1473">
        <v>1.1000000000000001</v>
      </c>
      <c r="M1473" t="b">
        <f t="shared" si="221"/>
        <v>1</v>
      </c>
      <c r="N1473">
        <f t="shared" si="222"/>
        <v>10.012</v>
      </c>
      <c r="O1473">
        <f t="shared" si="222"/>
        <v>23.092000000000002</v>
      </c>
      <c r="P1473">
        <f t="shared" si="224"/>
        <v>43.556000000000004</v>
      </c>
      <c r="Q1473">
        <f t="shared" si="225"/>
        <v>144.32000000000002</v>
      </c>
      <c r="R1473">
        <f t="shared" si="226"/>
        <v>1.028</v>
      </c>
      <c r="S1473">
        <f t="shared" si="227"/>
        <v>47.103999999999999</v>
      </c>
      <c r="T1473">
        <f t="shared" si="228"/>
        <v>164.11600000000004</v>
      </c>
      <c r="U1473">
        <f t="shared" si="229"/>
        <v>3.5160000000000009</v>
      </c>
      <c r="V1473">
        <f t="shared" si="230"/>
        <v>1.4360000000000002</v>
      </c>
      <c r="W1473" t="b">
        <f t="shared" si="223"/>
        <v>0</v>
      </c>
    </row>
    <row r="1474" spans="1:23" hidden="1" x14ac:dyDescent="0.25">
      <c r="A1474" t="s">
        <v>55</v>
      </c>
      <c r="B1474">
        <v>1976</v>
      </c>
      <c r="C1474">
        <v>11</v>
      </c>
      <c r="D1474">
        <v>9.5</v>
      </c>
      <c r="E1474">
        <v>18.5</v>
      </c>
      <c r="F1474">
        <v>51.2</v>
      </c>
      <c r="G1474">
        <v>155.80000000000001</v>
      </c>
      <c r="H1474">
        <v>1.4</v>
      </c>
      <c r="I1474">
        <v>53.5</v>
      </c>
      <c r="J1474">
        <v>272.10000000000002</v>
      </c>
      <c r="K1474">
        <v>5.0999999999999996</v>
      </c>
      <c r="L1474">
        <v>3.4</v>
      </c>
      <c r="M1474" t="b">
        <f t="shared" si="221"/>
        <v>1</v>
      </c>
      <c r="N1474">
        <f t="shared" si="222"/>
        <v>9.9096000000000011</v>
      </c>
      <c r="O1474">
        <f t="shared" si="222"/>
        <v>22.1736</v>
      </c>
      <c r="P1474">
        <f t="shared" si="224"/>
        <v>45.084800000000008</v>
      </c>
      <c r="Q1474">
        <f t="shared" si="225"/>
        <v>146.61600000000001</v>
      </c>
      <c r="R1474">
        <f t="shared" si="226"/>
        <v>1.1024</v>
      </c>
      <c r="S1474">
        <f t="shared" si="227"/>
        <v>48.383200000000002</v>
      </c>
      <c r="T1474">
        <f t="shared" si="228"/>
        <v>185.71280000000004</v>
      </c>
      <c r="U1474">
        <f t="shared" si="229"/>
        <v>3.8328000000000011</v>
      </c>
      <c r="V1474">
        <f t="shared" si="230"/>
        <v>1.8288000000000002</v>
      </c>
      <c r="W1474" t="b">
        <f t="shared" si="223"/>
        <v>0</v>
      </c>
    </row>
    <row r="1475" spans="1:23" hidden="1" x14ac:dyDescent="0.25">
      <c r="A1475" t="s">
        <v>55</v>
      </c>
      <c r="B1475">
        <v>1977</v>
      </c>
      <c r="C1475">
        <v>11</v>
      </c>
      <c r="D1475">
        <v>10.9</v>
      </c>
      <c r="E1475">
        <v>24</v>
      </c>
      <c r="F1475">
        <v>45.5</v>
      </c>
      <c r="G1475">
        <v>150.80000000000001</v>
      </c>
      <c r="H1475">
        <v>0.7</v>
      </c>
      <c r="I1475">
        <v>52.4</v>
      </c>
      <c r="J1475">
        <v>250.6</v>
      </c>
      <c r="K1475">
        <v>4.8</v>
      </c>
      <c r="L1475">
        <v>1.8</v>
      </c>
      <c r="M1475" t="b">
        <f t="shared" ref="M1475:M1538" si="231">EXACT(A1475,A1474)</f>
        <v>1</v>
      </c>
      <c r="N1475">
        <f t="shared" ref="N1475:O1538" si="232">IF(AND($M1475, NOT(EXACT(TRIM(N1474),""))), IF(EXACT(TRIM(D1475),""),N1474, 0.2*D1475 +0.8*N1474), D1475)</f>
        <v>10.107680000000002</v>
      </c>
      <c r="O1475">
        <f t="shared" si="232"/>
        <v>22.538880000000002</v>
      </c>
      <c r="P1475">
        <f t="shared" si="224"/>
        <v>45.167840000000012</v>
      </c>
      <c r="Q1475">
        <f t="shared" si="225"/>
        <v>147.45280000000002</v>
      </c>
      <c r="R1475">
        <f t="shared" si="226"/>
        <v>1.0219199999999999</v>
      </c>
      <c r="S1475">
        <f t="shared" si="227"/>
        <v>49.18656</v>
      </c>
      <c r="T1475">
        <f t="shared" si="228"/>
        <v>198.69024000000005</v>
      </c>
      <c r="U1475">
        <f t="shared" si="229"/>
        <v>4.0262400000000014</v>
      </c>
      <c r="V1475">
        <f t="shared" si="230"/>
        <v>1.8230400000000004</v>
      </c>
      <c r="W1475" t="b">
        <f t="shared" ref="W1475:W1538" si="233">IF(EXACT(A1475,A1476),FALSE,TRUE)</f>
        <v>0</v>
      </c>
    </row>
    <row r="1476" spans="1:23" hidden="1" x14ac:dyDescent="0.25">
      <c r="A1476" t="s">
        <v>55</v>
      </c>
      <c r="B1476">
        <v>1978</v>
      </c>
      <c r="C1476">
        <v>11</v>
      </c>
      <c r="D1476">
        <v>12.5</v>
      </c>
      <c r="E1476">
        <v>24</v>
      </c>
      <c r="F1476">
        <v>51.9</v>
      </c>
      <c r="G1476">
        <v>176.5</v>
      </c>
      <c r="H1476">
        <v>1.1000000000000001</v>
      </c>
      <c r="I1476">
        <v>50.5</v>
      </c>
      <c r="J1476">
        <v>201.3</v>
      </c>
      <c r="K1476">
        <v>4</v>
      </c>
      <c r="L1476">
        <v>1.9</v>
      </c>
      <c r="M1476" t="b">
        <f t="shared" si="231"/>
        <v>1</v>
      </c>
      <c r="N1476">
        <f t="shared" si="232"/>
        <v>10.586144000000003</v>
      </c>
      <c r="O1476">
        <f t="shared" si="232"/>
        <v>22.831104000000003</v>
      </c>
      <c r="P1476">
        <f t="shared" si="224"/>
        <v>46.514272000000012</v>
      </c>
      <c r="Q1476">
        <f t="shared" si="225"/>
        <v>153.26224000000002</v>
      </c>
      <c r="R1476">
        <f t="shared" si="226"/>
        <v>1.037536</v>
      </c>
      <c r="S1476">
        <f t="shared" si="227"/>
        <v>49.449248000000004</v>
      </c>
      <c r="T1476">
        <f t="shared" si="228"/>
        <v>199.21219200000007</v>
      </c>
      <c r="U1476">
        <f t="shared" si="229"/>
        <v>4.0209920000000015</v>
      </c>
      <c r="V1476">
        <f t="shared" si="230"/>
        <v>1.8384320000000005</v>
      </c>
      <c r="W1476" t="b">
        <f t="shared" si="233"/>
        <v>0</v>
      </c>
    </row>
    <row r="1477" spans="1:23" hidden="1" x14ac:dyDescent="0.25">
      <c r="A1477" t="s">
        <v>55</v>
      </c>
      <c r="B1477">
        <v>1979</v>
      </c>
      <c r="C1477">
        <v>11</v>
      </c>
      <c r="D1477">
        <v>11.4</v>
      </c>
      <c r="E1477">
        <v>23.5</v>
      </c>
      <c r="F1477">
        <v>48.3</v>
      </c>
      <c r="G1477">
        <v>139.9</v>
      </c>
      <c r="H1477">
        <v>0.6</v>
      </c>
      <c r="I1477">
        <v>46.3</v>
      </c>
      <c r="J1477">
        <v>166.8</v>
      </c>
      <c r="K1477">
        <v>3.6</v>
      </c>
      <c r="L1477">
        <v>1.7</v>
      </c>
      <c r="M1477" t="b">
        <f t="shared" si="231"/>
        <v>1</v>
      </c>
      <c r="N1477">
        <f t="shared" si="232"/>
        <v>10.748915200000003</v>
      </c>
      <c r="O1477">
        <f t="shared" si="232"/>
        <v>22.964883200000003</v>
      </c>
      <c r="P1477">
        <f t="shared" si="224"/>
        <v>46.871417600000015</v>
      </c>
      <c r="Q1477">
        <f t="shared" si="225"/>
        <v>150.58979200000005</v>
      </c>
      <c r="R1477">
        <f t="shared" si="226"/>
        <v>0.95002880000000001</v>
      </c>
      <c r="S1477">
        <f t="shared" si="227"/>
        <v>48.819398400000004</v>
      </c>
      <c r="T1477">
        <f t="shared" si="228"/>
        <v>192.72975360000009</v>
      </c>
      <c r="U1477">
        <f t="shared" si="229"/>
        <v>3.9367936000000014</v>
      </c>
      <c r="V1477">
        <f t="shared" si="230"/>
        <v>1.8107456000000006</v>
      </c>
      <c r="W1477" t="b">
        <f t="shared" si="233"/>
        <v>0</v>
      </c>
    </row>
    <row r="1478" spans="1:23" hidden="1" x14ac:dyDescent="0.25">
      <c r="A1478" t="s">
        <v>55</v>
      </c>
      <c r="B1478">
        <v>1980</v>
      </c>
      <c r="C1478">
        <v>11</v>
      </c>
      <c r="D1478">
        <v>13.8</v>
      </c>
      <c r="E1478">
        <v>28.9</v>
      </c>
      <c r="F1478">
        <v>47.8</v>
      </c>
      <c r="G1478">
        <v>169.5</v>
      </c>
      <c r="H1478">
        <v>0.7</v>
      </c>
      <c r="I1478">
        <v>46.5</v>
      </c>
      <c r="J1478">
        <v>184.6</v>
      </c>
      <c r="K1478">
        <v>4</v>
      </c>
      <c r="L1478">
        <v>1.5</v>
      </c>
      <c r="M1478" t="b">
        <f t="shared" si="231"/>
        <v>1</v>
      </c>
      <c r="N1478">
        <f t="shared" si="232"/>
        <v>11.359132160000001</v>
      </c>
      <c r="O1478">
        <f t="shared" si="232"/>
        <v>24.151906560000004</v>
      </c>
      <c r="P1478">
        <f t="shared" si="224"/>
        <v>47.057134080000019</v>
      </c>
      <c r="Q1478">
        <f t="shared" si="225"/>
        <v>154.37183360000003</v>
      </c>
      <c r="R1478">
        <f t="shared" si="226"/>
        <v>0.90002304000000011</v>
      </c>
      <c r="S1478">
        <f t="shared" si="227"/>
        <v>48.355518720000006</v>
      </c>
      <c r="T1478">
        <f t="shared" si="228"/>
        <v>191.1038028800001</v>
      </c>
      <c r="U1478">
        <f t="shared" si="229"/>
        <v>3.949434880000001</v>
      </c>
      <c r="V1478">
        <f t="shared" si="230"/>
        <v>1.7485964800000007</v>
      </c>
      <c r="W1478" t="b">
        <f t="shared" si="233"/>
        <v>0</v>
      </c>
    </row>
    <row r="1479" spans="1:23" hidden="1" x14ac:dyDescent="0.25">
      <c r="A1479" t="s">
        <v>55</v>
      </c>
      <c r="B1479">
        <v>1981</v>
      </c>
      <c r="C1479">
        <v>11</v>
      </c>
      <c r="D1479">
        <v>15.5</v>
      </c>
      <c r="E1479">
        <v>30.6</v>
      </c>
      <c r="F1479">
        <v>50.7</v>
      </c>
      <c r="G1479">
        <v>193.7</v>
      </c>
      <c r="H1479">
        <v>0.9</v>
      </c>
      <c r="I1479">
        <v>38</v>
      </c>
      <c r="J1479">
        <v>111.8</v>
      </c>
      <c r="K1479">
        <v>2.9</v>
      </c>
      <c r="L1479">
        <v>0.3</v>
      </c>
      <c r="M1479" t="b">
        <f t="shared" si="231"/>
        <v>1</v>
      </c>
      <c r="N1479">
        <f t="shared" si="232"/>
        <v>12.187305728000002</v>
      </c>
      <c r="O1479">
        <f t="shared" si="232"/>
        <v>25.441525248000005</v>
      </c>
      <c r="P1479">
        <f t="shared" si="224"/>
        <v>47.785707264000017</v>
      </c>
      <c r="Q1479">
        <f t="shared" si="225"/>
        <v>162.23746688000003</v>
      </c>
      <c r="R1479">
        <f t="shared" si="226"/>
        <v>0.9000184320000002</v>
      </c>
      <c r="S1479">
        <f t="shared" si="227"/>
        <v>46.284414976000008</v>
      </c>
      <c r="T1479">
        <f t="shared" si="228"/>
        <v>175.24304230400008</v>
      </c>
      <c r="U1479">
        <f t="shared" si="229"/>
        <v>3.739547904000001</v>
      </c>
      <c r="V1479">
        <f t="shared" si="230"/>
        <v>1.4588771840000008</v>
      </c>
      <c r="W1479" t="b">
        <f t="shared" si="233"/>
        <v>0</v>
      </c>
    </row>
    <row r="1480" spans="1:23" hidden="1" x14ac:dyDescent="0.25">
      <c r="A1480" t="s">
        <v>55</v>
      </c>
      <c r="B1480">
        <v>1982</v>
      </c>
      <c r="C1480">
        <v>11</v>
      </c>
      <c r="D1480">
        <v>15.5</v>
      </c>
      <c r="E1480">
        <v>27.7</v>
      </c>
      <c r="F1480">
        <v>55.7</v>
      </c>
      <c r="G1480">
        <v>208</v>
      </c>
      <c r="H1480">
        <v>0.7</v>
      </c>
      <c r="I1480">
        <v>41.3</v>
      </c>
      <c r="J1480">
        <v>195.5</v>
      </c>
      <c r="K1480">
        <v>4.7</v>
      </c>
      <c r="L1480">
        <v>1.8</v>
      </c>
      <c r="M1480" t="b">
        <f t="shared" si="231"/>
        <v>1</v>
      </c>
      <c r="N1480">
        <f t="shared" si="232"/>
        <v>12.849844582400001</v>
      </c>
      <c r="O1480">
        <f t="shared" si="232"/>
        <v>25.893220198400005</v>
      </c>
      <c r="P1480">
        <f t="shared" si="224"/>
        <v>49.368565811200014</v>
      </c>
      <c r="Q1480">
        <f t="shared" si="225"/>
        <v>171.38997350400001</v>
      </c>
      <c r="R1480">
        <f t="shared" si="226"/>
        <v>0.86001474560000024</v>
      </c>
      <c r="S1480">
        <f t="shared" si="227"/>
        <v>45.287531980800004</v>
      </c>
      <c r="T1480">
        <f t="shared" si="228"/>
        <v>179.29443384320007</v>
      </c>
      <c r="U1480">
        <f t="shared" si="229"/>
        <v>3.931638323200001</v>
      </c>
      <c r="V1480">
        <f t="shared" si="230"/>
        <v>1.5271017472000008</v>
      </c>
      <c r="W1480" t="b">
        <f t="shared" si="233"/>
        <v>0</v>
      </c>
    </row>
    <row r="1481" spans="1:23" hidden="1" x14ac:dyDescent="0.25">
      <c r="A1481" t="s">
        <v>55</v>
      </c>
      <c r="B1481">
        <v>1983</v>
      </c>
      <c r="C1481">
        <v>11</v>
      </c>
      <c r="D1481">
        <v>13</v>
      </c>
      <c r="E1481">
        <v>24.7</v>
      </c>
      <c r="F1481">
        <v>52.6</v>
      </c>
      <c r="G1481">
        <v>171</v>
      </c>
      <c r="H1481">
        <v>0.8</v>
      </c>
      <c r="I1481">
        <v>48.5</v>
      </c>
      <c r="J1481">
        <v>177.7</v>
      </c>
      <c r="K1481">
        <v>3.7</v>
      </c>
      <c r="L1481">
        <v>1.9</v>
      </c>
      <c r="M1481" t="b">
        <f t="shared" si="231"/>
        <v>1</v>
      </c>
      <c r="N1481">
        <f t="shared" si="232"/>
        <v>12.879875665920002</v>
      </c>
      <c r="O1481">
        <f t="shared" si="232"/>
        <v>25.654576158720008</v>
      </c>
      <c r="P1481">
        <f t="shared" si="224"/>
        <v>50.014852648960016</v>
      </c>
      <c r="Q1481">
        <f t="shared" si="225"/>
        <v>171.31197880320002</v>
      </c>
      <c r="R1481">
        <f t="shared" si="226"/>
        <v>0.84801179648000025</v>
      </c>
      <c r="S1481">
        <f t="shared" si="227"/>
        <v>45.930025584640006</v>
      </c>
      <c r="T1481">
        <f t="shared" si="228"/>
        <v>178.97554707456004</v>
      </c>
      <c r="U1481">
        <f t="shared" si="229"/>
        <v>3.8853106585600012</v>
      </c>
      <c r="V1481">
        <f t="shared" si="230"/>
        <v>1.6016813977600006</v>
      </c>
      <c r="W1481" t="b">
        <f t="shared" si="233"/>
        <v>0</v>
      </c>
    </row>
    <row r="1482" spans="1:23" hidden="1" x14ac:dyDescent="0.25">
      <c r="A1482" t="s">
        <v>55</v>
      </c>
      <c r="B1482">
        <v>1984</v>
      </c>
      <c r="C1482">
        <v>11</v>
      </c>
      <c r="D1482">
        <v>14.2</v>
      </c>
      <c r="E1482">
        <v>27.4</v>
      </c>
      <c r="F1482">
        <v>51.8</v>
      </c>
      <c r="G1482">
        <v>184.4</v>
      </c>
      <c r="H1482">
        <v>0.5</v>
      </c>
      <c r="I1482">
        <v>41.5</v>
      </c>
      <c r="J1482">
        <v>156.30000000000001</v>
      </c>
      <c r="K1482">
        <v>3.8</v>
      </c>
      <c r="L1482">
        <v>1.4</v>
      </c>
      <c r="M1482" t="b">
        <f t="shared" si="231"/>
        <v>1</v>
      </c>
      <c r="N1482">
        <f t="shared" si="232"/>
        <v>13.143900532736001</v>
      </c>
      <c r="O1482">
        <f t="shared" si="232"/>
        <v>26.003660926976007</v>
      </c>
      <c r="P1482">
        <f t="shared" si="224"/>
        <v>50.371882119168014</v>
      </c>
      <c r="Q1482">
        <f t="shared" si="225"/>
        <v>173.92958304256001</v>
      </c>
      <c r="R1482">
        <f t="shared" si="226"/>
        <v>0.77840943718400024</v>
      </c>
      <c r="S1482">
        <f t="shared" si="227"/>
        <v>45.044020467712002</v>
      </c>
      <c r="T1482">
        <f t="shared" si="228"/>
        <v>174.44043765964807</v>
      </c>
      <c r="U1482">
        <f t="shared" si="229"/>
        <v>3.8682485268480011</v>
      </c>
      <c r="V1482">
        <f t="shared" si="230"/>
        <v>1.5613451182080007</v>
      </c>
      <c r="W1482" t="b">
        <f t="shared" si="233"/>
        <v>0</v>
      </c>
    </row>
    <row r="1483" spans="1:23" hidden="1" x14ac:dyDescent="0.25">
      <c r="A1483" t="s">
        <v>55</v>
      </c>
      <c r="B1483">
        <v>1985</v>
      </c>
      <c r="C1483">
        <v>12</v>
      </c>
      <c r="D1483">
        <v>17</v>
      </c>
      <c r="E1483">
        <v>29.8</v>
      </c>
      <c r="F1483">
        <v>57.1</v>
      </c>
      <c r="G1483">
        <v>218.3</v>
      </c>
      <c r="H1483">
        <v>0.8</v>
      </c>
      <c r="I1483">
        <v>40.5</v>
      </c>
      <c r="J1483">
        <v>132.80000000000001</v>
      </c>
      <c r="K1483">
        <v>3.3</v>
      </c>
      <c r="L1483">
        <v>1.8</v>
      </c>
      <c r="M1483" t="b">
        <f t="shared" si="231"/>
        <v>1</v>
      </c>
      <c r="N1483">
        <f t="shared" si="232"/>
        <v>13.915120426188802</v>
      </c>
      <c r="O1483">
        <f t="shared" si="232"/>
        <v>26.762928741580808</v>
      </c>
      <c r="P1483">
        <f t="shared" si="224"/>
        <v>51.717505695334417</v>
      </c>
      <c r="Q1483">
        <f t="shared" si="225"/>
        <v>182.80366643404801</v>
      </c>
      <c r="R1483">
        <f t="shared" si="226"/>
        <v>0.78272754974720027</v>
      </c>
      <c r="S1483">
        <f t="shared" si="227"/>
        <v>44.135216374169602</v>
      </c>
      <c r="T1483">
        <f t="shared" si="228"/>
        <v>166.11235012771846</v>
      </c>
      <c r="U1483">
        <f t="shared" si="229"/>
        <v>3.7545988214784014</v>
      </c>
      <c r="V1483">
        <f t="shared" si="230"/>
        <v>1.6090760945664007</v>
      </c>
      <c r="W1483" t="b">
        <f t="shared" si="233"/>
        <v>0</v>
      </c>
    </row>
    <row r="1484" spans="1:23" hidden="1" x14ac:dyDescent="0.25">
      <c r="A1484" t="s">
        <v>55</v>
      </c>
      <c r="B1484">
        <v>1986</v>
      </c>
      <c r="C1484">
        <v>12</v>
      </c>
      <c r="D1484">
        <v>14.8</v>
      </c>
      <c r="E1484">
        <v>26.8</v>
      </c>
      <c r="F1484">
        <v>55.5</v>
      </c>
      <c r="G1484">
        <v>156.1</v>
      </c>
      <c r="H1484">
        <v>0.8</v>
      </c>
      <c r="I1484">
        <v>39.200000000000003</v>
      </c>
      <c r="J1484">
        <v>112.5</v>
      </c>
      <c r="K1484">
        <v>2.9</v>
      </c>
      <c r="L1484">
        <v>1.3</v>
      </c>
      <c r="M1484" t="b">
        <f t="shared" si="231"/>
        <v>1</v>
      </c>
      <c r="N1484">
        <f t="shared" si="232"/>
        <v>14.092096340951043</v>
      </c>
      <c r="O1484">
        <f t="shared" si="232"/>
        <v>26.770342993264649</v>
      </c>
      <c r="P1484">
        <f t="shared" si="224"/>
        <v>52.474004556267538</v>
      </c>
      <c r="Q1484">
        <f t="shared" si="225"/>
        <v>177.4629331472384</v>
      </c>
      <c r="R1484">
        <f t="shared" si="226"/>
        <v>0.78618203979776025</v>
      </c>
      <c r="S1484">
        <f t="shared" si="227"/>
        <v>43.148173099335686</v>
      </c>
      <c r="T1484">
        <f t="shared" si="228"/>
        <v>155.38988010217477</v>
      </c>
      <c r="U1484">
        <f t="shared" si="229"/>
        <v>3.5836790571827213</v>
      </c>
      <c r="V1484">
        <f t="shared" si="230"/>
        <v>1.5472608756531205</v>
      </c>
      <c r="W1484" t="b">
        <f t="shared" si="233"/>
        <v>0</v>
      </c>
    </row>
    <row r="1485" spans="1:23" hidden="1" x14ac:dyDescent="0.25">
      <c r="A1485" t="s">
        <v>55</v>
      </c>
      <c r="B1485">
        <v>1987</v>
      </c>
      <c r="C1485">
        <v>12</v>
      </c>
      <c r="D1485">
        <v>16.600000000000001</v>
      </c>
      <c r="E1485">
        <v>30.1</v>
      </c>
      <c r="F1485">
        <v>55.1</v>
      </c>
      <c r="G1485">
        <v>219.4</v>
      </c>
      <c r="H1485">
        <v>1</v>
      </c>
      <c r="I1485">
        <v>42.3</v>
      </c>
      <c r="J1485">
        <v>128.1</v>
      </c>
      <c r="K1485">
        <v>3</v>
      </c>
      <c r="L1485">
        <v>2</v>
      </c>
      <c r="M1485" t="b">
        <f t="shared" si="231"/>
        <v>1</v>
      </c>
      <c r="N1485">
        <f t="shared" si="232"/>
        <v>14.593677072760835</v>
      </c>
      <c r="O1485">
        <f t="shared" si="232"/>
        <v>27.436274394611718</v>
      </c>
      <c r="P1485">
        <f t="shared" si="224"/>
        <v>52.999203645014035</v>
      </c>
      <c r="Q1485">
        <f t="shared" si="225"/>
        <v>185.85034651779071</v>
      </c>
      <c r="R1485">
        <f t="shared" si="226"/>
        <v>0.82894563183820824</v>
      </c>
      <c r="S1485">
        <f t="shared" si="227"/>
        <v>42.978538479468554</v>
      </c>
      <c r="T1485">
        <f t="shared" si="228"/>
        <v>149.93190408173982</v>
      </c>
      <c r="U1485">
        <f t="shared" si="229"/>
        <v>3.4669432457461773</v>
      </c>
      <c r="V1485">
        <f t="shared" si="230"/>
        <v>1.6378087005224966</v>
      </c>
      <c r="W1485" t="b">
        <f t="shared" si="233"/>
        <v>0</v>
      </c>
    </row>
    <row r="1486" spans="1:23" hidden="1" x14ac:dyDescent="0.25">
      <c r="A1486" t="s">
        <v>55</v>
      </c>
      <c r="B1486">
        <v>1988</v>
      </c>
      <c r="C1486">
        <v>12</v>
      </c>
      <c r="D1486">
        <v>17.600000000000001</v>
      </c>
      <c r="E1486">
        <v>32.1</v>
      </c>
      <c r="F1486">
        <v>54.8</v>
      </c>
      <c r="G1486">
        <v>239.5</v>
      </c>
      <c r="H1486">
        <v>1.6</v>
      </c>
      <c r="I1486">
        <v>40.299999999999997</v>
      </c>
      <c r="J1486">
        <v>140.80000000000001</v>
      </c>
      <c r="K1486">
        <v>3.5</v>
      </c>
      <c r="L1486">
        <v>1.3</v>
      </c>
      <c r="M1486" t="b">
        <f t="shared" si="231"/>
        <v>1</v>
      </c>
      <c r="N1486">
        <f t="shared" si="232"/>
        <v>15.19494165820867</v>
      </c>
      <c r="O1486">
        <f t="shared" si="232"/>
        <v>28.369019515689377</v>
      </c>
      <c r="P1486">
        <f t="shared" si="224"/>
        <v>53.359362916011229</v>
      </c>
      <c r="Q1486">
        <f t="shared" si="225"/>
        <v>196.58027721423258</v>
      </c>
      <c r="R1486">
        <f t="shared" si="226"/>
        <v>0.98315650547056666</v>
      </c>
      <c r="S1486">
        <f t="shared" si="227"/>
        <v>42.442830783574848</v>
      </c>
      <c r="T1486">
        <f t="shared" si="228"/>
        <v>148.10552326539187</v>
      </c>
      <c r="U1486">
        <f t="shared" si="229"/>
        <v>3.4735545965969421</v>
      </c>
      <c r="V1486">
        <f t="shared" si="230"/>
        <v>1.5702469604179974</v>
      </c>
      <c r="W1486" t="b">
        <f t="shared" si="233"/>
        <v>0</v>
      </c>
    </row>
    <row r="1487" spans="1:23" hidden="1" x14ac:dyDescent="0.25">
      <c r="A1487" t="s">
        <v>55</v>
      </c>
      <c r="B1487">
        <v>1989</v>
      </c>
      <c r="C1487">
        <v>13</v>
      </c>
      <c r="D1487">
        <v>16.3</v>
      </c>
      <c r="E1487">
        <v>29.4</v>
      </c>
      <c r="F1487">
        <v>55.5</v>
      </c>
      <c r="G1487">
        <v>206.9</v>
      </c>
      <c r="H1487">
        <v>1</v>
      </c>
      <c r="I1487">
        <v>32.9</v>
      </c>
      <c r="J1487">
        <v>88.6</v>
      </c>
      <c r="K1487">
        <v>2.7</v>
      </c>
      <c r="L1487">
        <v>1.2</v>
      </c>
      <c r="M1487" t="b">
        <f t="shared" si="231"/>
        <v>1</v>
      </c>
      <c r="N1487">
        <f t="shared" si="232"/>
        <v>15.415953326566937</v>
      </c>
      <c r="O1487">
        <f t="shared" si="232"/>
        <v>28.575215612551503</v>
      </c>
      <c r="P1487">
        <f t="shared" si="224"/>
        <v>53.787490332808986</v>
      </c>
      <c r="Q1487">
        <f t="shared" si="225"/>
        <v>198.64422177138607</v>
      </c>
      <c r="R1487">
        <f t="shared" si="226"/>
        <v>0.98652520437645341</v>
      </c>
      <c r="S1487">
        <f t="shared" si="227"/>
        <v>40.53426462685988</v>
      </c>
      <c r="T1487">
        <f t="shared" si="228"/>
        <v>136.2044186123135</v>
      </c>
      <c r="U1487">
        <f t="shared" si="229"/>
        <v>3.3188436772775538</v>
      </c>
      <c r="V1487">
        <f t="shared" si="230"/>
        <v>1.496197568334398</v>
      </c>
      <c r="W1487" t="b">
        <f t="shared" si="233"/>
        <v>0</v>
      </c>
    </row>
    <row r="1488" spans="1:23" hidden="1" x14ac:dyDescent="0.25">
      <c r="A1488" t="s">
        <v>55</v>
      </c>
      <c r="B1488">
        <v>1990</v>
      </c>
      <c r="C1488">
        <v>12</v>
      </c>
      <c r="D1488">
        <v>19.2</v>
      </c>
      <c r="E1488">
        <v>35.6</v>
      </c>
      <c r="F1488">
        <v>53.9</v>
      </c>
      <c r="G1488">
        <v>232.8</v>
      </c>
      <c r="H1488">
        <v>1.3</v>
      </c>
      <c r="I1488">
        <v>41.2</v>
      </c>
      <c r="J1488">
        <v>113.8</v>
      </c>
      <c r="K1488">
        <v>2.8</v>
      </c>
      <c r="L1488">
        <v>1.3</v>
      </c>
      <c r="M1488" t="b">
        <f t="shared" si="231"/>
        <v>1</v>
      </c>
      <c r="N1488">
        <f t="shared" si="232"/>
        <v>16.17276266125355</v>
      </c>
      <c r="O1488">
        <f t="shared" si="232"/>
        <v>29.980172490041205</v>
      </c>
      <c r="P1488">
        <f t="shared" si="224"/>
        <v>53.809992266247193</v>
      </c>
      <c r="Q1488">
        <f t="shared" si="225"/>
        <v>205.47537741710886</v>
      </c>
      <c r="R1488">
        <f t="shared" si="226"/>
        <v>1.0492201635011629</v>
      </c>
      <c r="S1488">
        <f t="shared" si="227"/>
        <v>40.667411701487907</v>
      </c>
      <c r="T1488">
        <f t="shared" si="228"/>
        <v>131.72353488985081</v>
      </c>
      <c r="U1488">
        <f t="shared" si="229"/>
        <v>3.2150749418220435</v>
      </c>
      <c r="V1488">
        <f t="shared" si="230"/>
        <v>1.4569580546675185</v>
      </c>
      <c r="W1488" t="b">
        <f t="shared" si="233"/>
        <v>0</v>
      </c>
    </row>
    <row r="1489" spans="1:23" hidden="1" x14ac:dyDescent="0.25">
      <c r="A1489" t="s">
        <v>55</v>
      </c>
      <c r="B1489">
        <v>1991</v>
      </c>
      <c r="C1489">
        <v>12</v>
      </c>
      <c r="D1489">
        <v>15.9</v>
      </c>
      <c r="E1489">
        <v>26.8</v>
      </c>
      <c r="F1489">
        <v>59.5</v>
      </c>
      <c r="G1489">
        <v>263.39999999999998</v>
      </c>
      <c r="H1489">
        <v>1.3</v>
      </c>
      <c r="I1489">
        <v>41.8</v>
      </c>
      <c r="J1489">
        <v>185.2</v>
      </c>
      <c r="K1489">
        <v>4.4000000000000004</v>
      </c>
      <c r="L1489">
        <v>2.7</v>
      </c>
      <c r="M1489" t="b">
        <f t="shared" si="231"/>
        <v>1</v>
      </c>
      <c r="N1489">
        <f t="shared" si="232"/>
        <v>16.11821012900284</v>
      </c>
      <c r="O1489">
        <f t="shared" si="232"/>
        <v>29.344137992032966</v>
      </c>
      <c r="P1489">
        <f t="shared" si="224"/>
        <v>54.947993812997758</v>
      </c>
      <c r="Q1489">
        <f t="shared" si="225"/>
        <v>217.0603019336871</v>
      </c>
      <c r="R1489">
        <f t="shared" si="226"/>
        <v>1.0993761308009304</v>
      </c>
      <c r="S1489">
        <f t="shared" si="227"/>
        <v>40.893929361190324</v>
      </c>
      <c r="T1489">
        <f t="shared" si="228"/>
        <v>142.41882791188064</v>
      </c>
      <c r="U1489">
        <f t="shared" si="229"/>
        <v>3.4520599534576348</v>
      </c>
      <c r="V1489">
        <f t="shared" si="230"/>
        <v>1.7055664437340148</v>
      </c>
      <c r="W1489" t="b">
        <f t="shared" si="233"/>
        <v>0</v>
      </c>
    </row>
    <row r="1490" spans="1:23" hidden="1" x14ac:dyDescent="0.25">
      <c r="A1490" t="s">
        <v>55</v>
      </c>
      <c r="B1490">
        <v>1992</v>
      </c>
      <c r="C1490">
        <v>13</v>
      </c>
      <c r="D1490">
        <v>17.100000000000001</v>
      </c>
      <c r="E1490">
        <v>30.8</v>
      </c>
      <c r="F1490">
        <v>55.5</v>
      </c>
      <c r="G1490">
        <v>231.1</v>
      </c>
      <c r="H1490">
        <v>1.1000000000000001</v>
      </c>
      <c r="I1490">
        <v>38.5</v>
      </c>
      <c r="J1490">
        <v>154.1</v>
      </c>
      <c r="K1490">
        <v>4</v>
      </c>
      <c r="L1490">
        <v>1.8</v>
      </c>
      <c r="M1490" t="b">
        <f t="shared" si="231"/>
        <v>1</v>
      </c>
      <c r="N1490">
        <f t="shared" si="232"/>
        <v>16.314568103202273</v>
      </c>
      <c r="O1490">
        <f t="shared" si="232"/>
        <v>29.635310393626373</v>
      </c>
      <c r="P1490">
        <f t="shared" ref="P1490:P1553" si="234">IF(AND($M1490, NOT(EXACT(TRIM(P1489),""))), IF(EXACT(TRIM(F1490),""),P1489, 0.2*F1490 +0.8*P1489), F1490)</f>
        <v>55.058395050398211</v>
      </c>
      <c r="Q1490">
        <f t="shared" ref="Q1490:Q1553" si="235">IF(AND($M1490, NOT(EXACT(TRIM(Q1489),""))), IF(EXACT(TRIM(G1490),""),Q1489, 0.2*G1490 +0.8*Q1489), G1490)</f>
        <v>219.86824154694969</v>
      </c>
      <c r="R1490">
        <f t="shared" ref="R1490:R1553" si="236">IF(AND($M1490, NOT(EXACT(TRIM(R1489),""))), IF(EXACT(TRIM(H1490),""),R1489, 0.2*H1490 +0.8*R1489), H1490)</f>
        <v>1.0995009046407445</v>
      </c>
      <c r="S1490">
        <f t="shared" ref="S1490:S1553" si="237">IF(AND($M1490, NOT(EXACT(TRIM(S1489),""))), IF(EXACT(TRIM(I1490),""),S1489, 0.2*I1490 +0.8*S1489), I1490)</f>
        <v>40.41514348895226</v>
      </c>
      <c r="T1490">
        <f t="shared" ref="T1490:T1553" si="238">IF(AND($M1490, NOT(EXACT(TRIM(T1489),""))), IF(EXACT(TRIM(J1490),""),T1489, 0.2*J1490 +0.8*T1489), J1490)</f>
        <v>144.75506232950451</v>
      </c>
      <c r="U1490">
        <f t="shared" ref="U1490:U1553" si="239">IF(AND($M1490, NOT(EXACT(TRIM(U1489),""))), IF(EXACT(TRIM(K1490),""),U1489, 0.2*K1490 +0.8*U1489), K1490)</f>
        <v>3.5616479627661084</v>
      </c>
      <c r="V1490">
        <f t="shared" ref="V1490:V1553" si="240">IF(AND($M1490, NOT(EXACT(TRIM(V1489),""))), IF(EXACT(TRIM(L1490),""),V1489, 0.2*L1490 +0.8*V1489), L1490)</f>
        <v>1.724453154987212</v>
      </c>
      <c r="W1490" t="b">
        <f t="shared" si="233"/>
        <v>0</v>
      </c>
    </row>
    <row r="1491" spans="1:23" hidden="1" x14ac:dyDescent="0.25">
      <c r="A1491" t="s">
        <v>55</v>
      </c>
      <c r="B1491">
        <v>1993</v>
      </c>
      <c r="C1491">
        <v>12</v>
      </c>
      <c r="D1491">
        <v>16.2</v>
      </c>
      <c r="E1491">
        <v>27</v>
      </c>
      <c r="F1491">
        <v>59.9</v>
      </c>
      <c r="G1491">
        <v>239.9</v>
      </c>
      <c r="H1491">
        <v>1.5</v>
      </c>
      <c r="I1491">
        <v>45.4</v>
      </c>
      <c r="J1491">
        <v>187.4</v>
      </c>
      <c r="K1491">
        <v>4.0999999999999996</v>
      </c>
      <c r="L1491">
        <v>2.1</v>
      </c>
      <c r="M1491" t="b">
        <f t="shared" si="231"/>
        <v>1</v>
      </c>
      <c r="N1491">
        <f t="shared" si="232"/>
        <v>16.291654482561817</v>
      </c>
      <c r="O1491">
        <f t="shared" si="232"/>
        <v>29.108248314901097</v>
      </c>
      <c r="P1491">
        <f t="shared" si="234"/>
        <v>56.026716040318576</v>
      </c>
      <c r="Q1491">
        <f t="shared" si="235"/>
        <v>223.87459323755979</v>
      </c>
      <c r="R1491">
        <f t="shared" si="236"/>
        <v>1.1796007237125956</v>
      </c>
      <c r="S1491">
        <f t="shared" si="237"/>
        <v>41.412114791161805</v>
      </c>
      <c r="T1491">
        <f t="shared" si="238"/>
        <v>153.28404986360363</v>
      </c>
      <c r="U1491">
        <f t="shared" si="239"/>
        <v>3.6693183702128866</v>
      </c>
      <c r="V1491">
        <f t="shared" si="240"/>
        <v>1.7995625239897697</v>
      </c>
      <c r="W1491" t="b">
        <f t="shared" si="233"/>
        <v>0</v>
      </c>
    </row>
    <row r="1492" spans="1:23" hidden="1" x14ac:dyDescent="0.25">
      <c r="A1492" t="s">
        <v>55</v>
      </c>
      <c r="B1492">
        <v>1994</v>
      </c>
      <c r="C1492">
        <v>12</v>
      </c>
      <c r="D1492">
        <v>15.8</v>
      </c>
      <c r="E1492">
        <v>27.8</v>
      </c>
      <c r="F1492">
        <v>56.6</v>
      </c>
      <c r="G1492">
        <v>209</v>
      </c>
      <c r="H1492">
        <v>1.2</v>
      </c>
      <c r="I1492">
        <v>45.8</v>
      </c>
      <c r="J1492">
        <v>165.2</v>
      </c>
      <c r="K1492">
        <v>3.6</v>
      </c>
      <c r="L1492">
        <v>1.5</v>
      </c>
      <c r="M1492" t="b">
        <f t="shared" si="231"/>
        <v>1</v>
      </c>
      <c r="N1492">
        <f t="shared" si="232"/>
        <v>16.193323586049456</v>
      </c>
      <c r="O1492">
        <f t="shared" si="232"/>
        <v>28.846598651920878</v>
      </c>
      <c r="P1492">
        <f t="shared" si="234"/>
        <v>56.141372832254866</v>
      </c>
      <c r="Q1492">
        <f t="shared" si="235"/>
        <v>220.89967459004785</v>
      </c>
      <c r="R1492">
        <f t="shared" si="236"/>
        <v>1.1836805789700766</v>
      </c>
      <c r="S1492">
        <f t="shared" si="237"/>
        <v>42.289691832929449</v>
      </c>
      <c r="T1492">
        <f t="shared" si="238"/>
        <v>155.66723989088291</v>
      </c>
      <c r="U1492">
        <f t="shared" si="239"/>
        <v>3.6554546961703096</v>
      </c>
      <c r="V1492">
        <f t="shared" si="240"/>
        <v>1.7396500191918158</v>
      </c>
      <c r="W1492" t="b">
        <f t="shared" si="233"/>
        <v>0</v>
      </c>
    </row>
    <row r="1493" spans="1:23" hidden="1" x14ac:dyDescent="0.25">
      <c r="A1493" t="s">
        <v>55</v>
      </c>
      <c r="B1493">
        <v>1995</v>
      </c>
      <c r="C1493">
        <v>12</v>
      </c>
      <c r="D1493">
        <v>16.8</v>
      </c>
      <c r="E1493">
        <v>29.4</v>
      </c>
      <c r="F1493">
        <v>57.2</v>
      </c>
      <c r="G1493">
        <v>213.6</v>
      </c>
      <c r="H1493">
        <v>1.3</v>
      </c>
      <c r="I1493">
        <v>41.8</v>
      </c>
      <c r="J1493">
        <v>218</v>
      </c>
      <c r="K1493">
        <v>5.2</v>
      </c>
      <c r="L1493">
        <v>3.1</v>
      </c>
      <c r="M1493" t="b">
        <f t="shared" si="231"/>
        <v>1</v>
      </c>
      <c r="N1493">
        <f t="shared" si="232"/>
        <v>16.314658868839565</v>
      </c>
      <c r="O1493">
        <f t="shared" si="232"/>
        <v>28.957278921536702</v>
      </c>
      <c r="P1493">
        <f t="shared" si="234"/>
        <v>56.353098265803894</v>
      </c>
      <c r="Q1493">
        <f t="shared" si="235"/>
        <v>219.43973967203829</v>
      </c>
      <c r="R1493">
        <f t="shared" si="236"/>
        <v>1.2069444631760613</v>
      </c>
      <c r="S1493">
        <f t="shared" si="237"/>
        <v>42.191753466343563</v>
      </c>
      <c r="T1493">
        <f t="shared" si="238"/>
        <v>168.13379191270633</v>
      </c>
      <c r="U1493">
        <f t="shared" si="239"/>
        <v>3.964363756936248</v>
      </c>
      <c r="V1493">
        <f t="shared" si="240"/>
        <v>2.0117200153534531</v>
      </c>
      <c r="W1493" t="b">
        <f t="shared" si="233"/>
        <v>0</v>
      </c>
    </row>
    <row r="1494" spans="1:23" hidden="1" x14ac:dyDescent="0.25">
      <c r="A1494" t="s">
        <v>55</v>
      </c>
      <c r="B1494">
        <v>1996</v>
      </c>
      <c r="C1494">
        <v>12</v>
      </c>
      <c r="D1494">
        <v>13.6</v>
      </c>
      <c r="E1494">
        <v>25</v>
      </c>
      <c r="F1494">
        <v>54.3</v>
      </c>
      <c r="G1494">
        <v>178.6</v>
      </c>
      <c r="H1494">
        <v>1.8</v>
      </c>
      <c r="I1494">
        <v>44.8</v>
      </c>
      <c r="J1494">
        <v>233.1</v>
      </c>
      <c r="K1494">
        <v>5.2</v>
      </c>
      <c r="L1494">
        <v>2.2999999999999998</v>
      </c>
      <c r="M1494" t="b">
        <f t="shared" si="231"/>
        <v>1</v>
      </c>
      <c r="N1494">
        <f t="shared" si="232"/>
        <v>15.771727095071654</v>
      </c>
      <c r="O1494">
        <f t="shared" si="232"/>
        <v>28.165823137229363</v>
      </c>
      <c r="P1494">
        <f t="shared" si="234"/>
        <v>55.942478612643114</v>
      </c>
      <c r="Q1494">
        <f t="shared" si="235"/>
        <v>211.27179173763065</v>
      </c>
      <c r="R1494">
        <f t="shared" si="236"/>
        <v>1.325555570540849</v>
      </c>
      <c r="S1494">
        <f t="shared" si="237"/>
        <v>42.713402773074854</v>
      </c>
      <c r="T1494">
        <f t="shared" si="238"/>
        <v>181.12703353016508</v>
      </c>
      <c r="U1494">
        <f t="shared" si="239"/>
        <v>4.2114910055489982</v>
      </c>
      <c r="V1494">
        <f t="shared" si="240"/>
        <v>2.0693760122827625</v>
      </c>
      <c r="W1494" t="b">
        <f t="shared" si="233"/>
        <v>0</v>
      </c>
    </row>
    <row r="1495" spans="1:23" hidden="1" x14ac:dyDescent="0.25">
      <c r="A1495" t="s">
        <v>55</v>
      </c>
      <c r="B1495">
        <v>1997</v>
      </c>
      <c r="C1495">
        <v>12</v>
      </c>
      <c r="D1495">
        <v>14.1</v>
      </c>
      <c r="E1495">
        <v>28.3</v>
      </c>
      <c r="F1495">
        <v>49.9</v>
      </c>
      <c r="G1495">
        <v>182.3</v>
      </c>
      <c r="H1495">
        <v>1.4</v>
      </c>
      <c r="I1495">
        <v>40.1</v>
      </c>
      <c r="J1495">
        <v>139.69999999999999</v>
      </c>
      <c r="K1495">
        <v>3.5</v>
      </c>
      <c r="L1495">
        <v>1.1000000000000001</v>
      </c>
      <c r="M1495" t="b">
        <f t="shared" si="231"/>
        <v>1</v>
      </c>
      <c r="N1495">
        <f t="shared" si="232"/>
        <v>15.437381676057324</v>
      </c>
      <c r="O1495">
        <f t="shared" si="232"/>
        <v>28.192658509783492</v>
      </c>
      <c r="P1495">
        <f t="shared" si="234"/>
        <v>54.73398289011449</v>
      </c>
      <c r="Q1495">
        <f t="shared" si="235"/>
        <v>205.47743339010455</v>
      </c>
      <c r="R1495">
        <f t="shared" si="236"/>
        <v>1.3404444564326794</v>
      </c>
      <c r="S1495">
        <f t="shared" si="237"/>
        <v>42.190722218459889</v>
      </c>
      <c r="T1495">
        <f t="shared" si="238"/>
        <v>172.84162682413208</v>
      </c>
      <c r="U1495">
        <f t="shared" si="239"/>
        <v>4.069192804439199</v>
      </c>
      <c r="V1495">
        <f t="shared" si="240"/>
        <v>1.87550080982621</v>
      </c>
      <c r="W1495" t="b">
        <f t="shared" si="233"/>
        <v>0</v>
      </c>
    </row>
    <row r="1496" spans="1:23" hidden="1" x14ac:dyDescent="0.25">
      <c r="A1496" t="s">
        <v>55</v>
      </c>
      <c r="B1496">
        <v>1998</v>
      </c>
      <c r="C1496">
        <v>12</v>
      </c>
      <c r="D1496">
        <v>15.8</v>
      </c>
      <c r="E1496">
        <v>26.2</v>
      </c>
      <c r="F1496">
        <v>60.2</v>
      </c>
      <c r="G1496">
        <v>207</v>
      </c>
      <c r="H1496">
        <v>2.1</v>
      </c>
      <c r="I1496">
        <v>40</v>
      </c>
      <c r="J1496">
        <v>189.1</v>
      </c>
      <c r="K1496">
        <v>4.7</v>
      </c>
      <c r="L1496">
        <v>2.1</v>
      </c>
      <c r="M1496" t="b">
        <f t="shared" si="231"/>
        <v>1</v>
      </c>
      <c r="N1496">
        <f t="shared" si="232"/>
        <v>15.50990534084586</v>
      </c>
      <c r="O1496">
        <f t="shared" si="232"/>
        <v>27.794126807826792</v>
      </c>
      <c r="P1496">
        <f t="shared" si="234"/>
        <v>55.827186312091591</v>
      </c>
      <c r="Q1496">
        <f t="shared" si="235"/>
        <v>205.78194671208365</v>
      </c>
      <c r="R1496">
        <f t="shared" si="236"/>
        <v>1.4923555651461435</v>
      </c>
      <c r="S1496">
        <f t="shared" si="237"/>
        <v>41.752577774767914</v>
      </c>
      <c r="T1496">
        <f t="shared" si="238"/>
        <v>176.09330145930565</v>
      </c>
      <c r="U1496">
        <f t="shared" si="239"/>
        <v>4.1953542435513596</v>
      </c>
      <c r="V1496">
        <f t="shared" si="240"/>
        <v>1.9204006478609683</v>
      </c>
      <c r="W1496" t="b">
        <f t="shared" si="233"/>
        <v>0</v>
      </c>
    </row>
    <row r="1497" spans="1:23" x14ac:dyDescent="0.25">
      <c r="A1497" t="s">
        <v>55</v>
      </c>
      <c r="B1497">
        <v>1999</v>
      </c>
      <c r="C1497">
        <v>13</v>
      </c>
      <c r="D1497">
        <v>16.2</v>
      </c>
      <c r="E1497">
        <v>27.7</v>
      </c>
      <c r="F1497">
        <v>58.6</v>
      </c>
      <c r="G1497">
        <v>175.6</v>
      </c>
      <c r="H1497">
        <v>1.2</v>
      </c>
      <c r="I1497">
        <v>43.6</v>
      </c>
      <c r="J1497">
        <v>172.2</v>
      </c>
      <c r="K1497">
        <v>3.9</v>
      </c>
      <c r="L1497">
        <v>1.8</v>
      </c>
      <c r="M1497" t="b">
        <f t="shared" si="231"/>
        <v>1</v>
      </c>
      <c r="N1497">
        <f t="shared" si="232"/>
        <v>15.647924272676688</v>
      </c>
      <c r="O1497">
        <f t="shared" si="232"/>
        <v>27.775301446261434</v>
      </c>
      <c r="P1497">
        <f t="shared" si="234"/>
        <v>56.381749049673274</v>
      </c>
      <c r="Q1497">
        <f t="shared" si="235"/>
        <v>199.74555736966693</v>
      </c>
      <c r="R1497">
        <f t="shared" si="236"/>
        <v>1.433884452116915</v>
      </c>
      <c r="S1497">
        <f t="shared" si="237"/>
        <v>42.122062219814332</v>
      </c>
      <c r="T1497">
        <f t="shared" si="238"/>
        <v>175.31464116744453</v>
      </c>
      <c r="U1497">
        <f t="shared" si="239"/>
        <v>4.1362833948410875</v>
      </c>
      <c r="V1497">
        <f t="shared" si="240"/>
        <v>1.8963205182887748</v>
      </c>
      <c r="W1497" t="b">
        <f t="shared" si="233"/>
        <v>1</v>
      </c>
    </row>
    <row r="1498" spans="1:23" hidden="1" x14ac:dyDescent="0.25">
      <c r="A1498" t="s">
        <v>56</v>
      </c>
      <c r="B1498">
        <v>1956</v>
      </c>
      <c r="C1498">
        <v>9</v>
      </c>
      <c r="D1498">
        <v>7</v>
      </c>
      <c r="E1498">
        <v>17.100000000000001</v>
      </c>
      <c r="F1498">
        <v>40.9</v>
      </c>
      <c r="G1498">
        <v>98.1</v>
      </c>
      <c r="H1498">
        <v>1.1000000000000001</v>
      </c>
      <c r="I1498">
        <v>41.2</v>
      </c>
      <c r="J1498">
        <v>126.1</v>
      </c>
      <c r="K1498">
        <v>3.1</v>
      </c>
      <c r="L1498">
        <v>0.7</v>
      </c>
      <c r="M1498" t="b">
        <f t="shared" si="231"/>
        <v>0</v>
      </c>
      <c r="N1498">
        <f t="shared" si="232"/>
        <v>7</v>
      </c>
      <c r="O1498">
        <f t="shared" si="232"/>
        <v>17.100000000000001</v>
      </c>
      <c r="P1498">
        <f t="shared" si="234"/>
        <v>40.9</v>
      </c>
      <c r="Q1498">
        <f t="shared" si="235"/>
        <v>98.1</v>
      </c>
      <c r="R1498">
        <f t="shared" si="236"/>
        <v>1.1000000000000001</v>
      </c>
      <c r="S1498">
        <f t="shared" si="237"/>
        <v>41.2</v>
      </c>
      <c r="T1498">
        <f t="shared" si="238"/>
        <v>126.1</v>
      </c>
      <c r="U1498">
        <f t="shared" si="239"/>
        <v>3.1</v>
      </c>
      <c r="V1498">
        <f t="shared" si="240"/>
        <v>0.7</v>
      </c>
      <c r="W1498" t="b">
        <f t="shared" si="233"/>
        <v>0</v>
      </c>
    </row>
    <row r="1499" spans="1:23" hidden="1" x14ac:dyDescent="0.25">
      <c r="A1499" t="s">
        <v>56</v>
      </c>
      <c r="B1499">
        <v>1958</v>
      </c>
      <c r="C1499">
        <v>9</v>
      </c>
      <c r="D1499">
        <v>6.9</v>
      </c>
      <c r="E1499">
        <v>16.899999999999999</v>
      </c>
      <c r="F1499">
        <v>40.799999999999997</v>
      </c>
      <c r="G1499">
        <v>84.9</v>
      </c>
      <c r="H1499">
        <v>0.6</v>
      </c>
      <c r="I1499">
        <v>48.9</v>
      </c>
      <c r="J1499">
        <v>154.30000000000001</v>
      </c>
      <c r="K1499">
        <v>3.2</v>
      </c>
      <c r="L1499">
        <v>1</v>
      </c>
      <c r="M1499" t="b">
        <f t="shared" si="231"/>
        <v>1</v>
      </c>
      <c r="N1499">
        <f t="shared" si="232"/>
        <v>6.98</v>
      </c>
      <c r="O1499">
        <f t="shared" si="232"/>
        <v>17.060000000000002</v>
      </c>
      <c r="P1499">
        <f t="shared" si="234"/>
        <v>40.879999999999995</v>
      </c>
      <c r="Q1499">
        <f t="shared" si="235"/>
        <v>95.460000000000008</v>
      </c>
      <c r="R1499">
        <f t="shared" si="236"/>
        <v>1</v>
      </c>
      <c r="S1499">
        <f t="shared" si="237"/>
        <v>42.74</v>
      </c>
      <c r="T1499">
        <f t="shared" si="238"/>
        <v>131.74</v>
      </c>
      <c r="U1499">
        <f t="shared" si="239"/>
        <v>3.1200000000000006</v>
      </c>
      <c r="V1499">
        <f t="shared" si="240"/>
        <v>0.76</v>
      </c>
      <c r="W1499" t="b">
        <f t="shared" si="233"/>
        <v>0</v>
      </c>
    </row>
    <row r="1500" spans="1:23" hidden="1" x14ac:dyDescent="0.25">
      <c r="A1500" t="s">
        <v>56</v>
      </c>
      <c r="B1500">
        <v>1959</v>
      </c>
      <c r="C1500">
        <v>10</v>
      </c>
      <c r="D1500">
        <v>7.5</v>
      </c>
      <c r="E1500">
        <v>18.399999999999999</v>
      </c>
      <c r="F1500">
        <v>40.799999999999997</v>
      </c>
      <c r="G1500">
        <v>101.2</v>
      </c>
      <c r="H1500">
        <v>0.7</v>
      </c>
      <c r="I1500">
        <v>41.8</v>
      </c>
      <c r="J1500">
        <v>122.3</v>
      </c>
      <c r="K1500">
        <v>2.9</v>
      </c>
      <c r="L1500">
        <v>1.4</v>
      </c>
      <c r="M1500" t="b">
        <f t="shared" si="231"/>
        <v>1</v>
      </c>
      <c r="N1500">
        <f t="shared" si="232"/>
        <v>7.0840000000000005</v>
      </c>
      <c r="O1500">
        <f t="shared" si="232"/>
        <v>17.328000000000003</v>
      </c>
      <c r="P1500">
        <f t="shared" si="234"/>
        <v>40.864000000000004</v>
      </c>
      <c r="Q1500">
        <f t="shared" si="235"/>
        <v>96.608000000000004</v>
      </c>
      <c r="R1500">
        <f t="shared" si="236"/>
        <v>0.94000000000000006</v>
      </c>
      <c r="S1500">
        <f t="shared" si="237"/>
        <v>42.552</v>
      </c>
      <c r="T1500">
        <f t="shared" si="238"/>
        <v>129.852</v>
      </c>
      <c r="U1500">
        <f t="shared" si="239"/>
        <v>3.0760000000000005</v>
      </c>
      <c r="V1500">
        <f t="shared" si="240"/>
        <v>0.88800000000000012</v>
      </c>
      <c r="W1500" t="b">
        <f t="shared" si="233"/>
        <v>0</v>
      </c>
    </row>
    <row r="1501" spans="1:23" hidden="1" x14ac:dyDescent="0.25">
      <c r="A1501" t="s">
        <v>56</v>
      </c>
      <c r="B1501">
        <v>1960</v>
      </c>
      <c r="C1501">
        <v>10</v>
      </c>
      <c r="D1501">
        <v>6.9</v>
      </c>
      <c r="E1501">
        <v>16.100000000000001</v>
      </c>
      <c r="F1501">
        <v>42.9</v>
      </c>
      <c r="G1501">
        <v>94.5</v>
      </c>
      <c r="H1501">
        <v>0.5</v>
      </c>
      <c r="I1501">
        <v>44.6</v>
      </c>
      <c r="J1501">
        <v>164.1</v>
      </c>
      <c r="K1501">
        <v>3.7</v>
      </c>
      <c r="L1501">
        <v>1.3</v>
      </c>
      <c r="M1501" t="b">
        <f t="shared" si="231"/>
        <v>1</v>
      </c>
      <c r="N1501">
        <f t="shared" si="232"/>
        <v>7.047200000000001</v>
      </c>
      <c r="O1501">
        <f t="shared" si="232"/>
        <v>17.082400000000003</v>
      </c>
      <c r="P1501">
        <f t="shared" si="234"/>
        <v>41.2712</v>
      </c>
      <c r="Q1501">
        <f t="shared" si="235"/>
        <v>96.18640000000002</v>
      </c>
      <c r="R1501">
        <f t="shared" si="236"/>
        <v>0.85200000000000009</v>
      </c>
      <c r="S1501">
        <f t="shared" si="237"/>
        <v>42.961600000000004</v>
      </c>
      <c r="T1501">
        <f t="shared" si="238"/>
        <v>136.70160000000001</v>
      </c>
      <c r="U1501">
        <f t="shared" si="239"/>
        <v>3.200800000000001</v>
      </c>
      <c r="V1501">
        <f t="shared" si="240"/>
        <v>0.97040000000000015</v>
      </c>
      <c r="W1501" t="b">
        <f t="shared" si="233"/>
        <v>0</v>
      </c>
    </row>
    <row r="1502" spans="1:23" hidden="1" x14ac:dyDescent="0.25">
      <c r="A1502" t="s">
        <v>56</v>
      </c>
      <c r="B1502">
        <v>1961</v>
      </c>
      <c r="C1502">
        <v>10</v>
      </c>
      <c r="D1502">
        <v>6.2</v>
      </c>
      <c r="E1502">
        <v>16.600000000000001</v>
      </c>
      <c r="F1502">
        <v>37.299999999999997</v>
      </c>
      <c r="G1502">
        <v>84.5</v>
      </c>
      <c r="H1502">
        <v>0.6</v>
      </c>
      <c r="I1502">
        <v>41</v>
      </c>
      <c r="J1502">
        <v>156.6</v>
      </c>
      <c r="K1502">
        <v>3.8</v>
      </c>
      <c r="L1502">
        <v>1.6</v>
      </c>
      <c r="M1502" t="b">
        <f t="shared" si="231"/>
        <v>1</v>
      </c>
      <c r="N1502">
        <f t="shared" si="232"/>
        <v>6.8777600000000012</v>
      </c>
      <c r="O1502">
        <f t="shared" si="232"/>
        <v>16.985920000000004</v>
      </c>
      <c r="P1502">
        <f t="shared" si="234"/>
        <v>40.476960000000005</v>
      </c>
      <c r="Q1502">
        <f t="shared" si="235"/>
        <v>93.849120000000028</v>
      </c>
      <c r="R1502">
        <f t="shared" si="236"/>
        <v>0.80160000000000009</v>
      </c>
      <c r="S1502">
        <f t="shared" si="237"/>
        <v>42.569280000000006</v>
      </c>
      <c r="T1502">
        <f t="shared" si="238"/>
        <v>140.68128000000002</v>
      </c>
      <c r="U1502">
        <f t="shared" si="239"/>
        <v>3.3206400000000009</v>
      </c>
      <c r="V1502">
        <f t="shared" si="240"/>
        <v>1.0963200000000002</v>
      </c>
      <c r="W1502" t="b">
        <f t="shared" si="233"/>
        <v>0</v>
      </c>
    </row>
    <row r="1503" spans="1:23" hidden="1" x14ac:dyDescent="0.25">
      <c r="A1503" t="s">
        <v>56</v>
      </c>
      <c r="B1503">
        <v>1962</v>
      </c>
      <c r="C1503">
        <v>10</v>
      </c>
      <c r="D1503">
        <v>8.9</v>
      </c>
      <c r="E1503">
        <v>16.899999999999999</v>
      </c>
      <c r="F1503">
        <v>52.7</v>
      </c>
      <c r="G1503">
        <v>99.9</v>
      </c>
      <c r="H1503">
        <v>1.3</v>
      </c>
      <c r="I1503">
        <v>47.5</v>
      </c>
      <c r="J1503">
        <v>165.6</v>
      </c>
      <c r="K1503">
        <v>3.5</v>
      </c>
      <c r="L1503">
        <v>1.4</v>
      </c>
      <c r="M1503" t="b">
        <f t="shared" si="231"/>
        <v>1</v>
      </c>
      <c r="N1503">
        <f t="shared" si="232"/>
        <v>7.2822080000000016</v>
      </c>
      <c r="O1503">
        <f t="shared" si="232"/>
        <v>16.968736000000003</v>
      </c>
      <c r="P1503">
        <f t="shared" si="234"/>
        <v>42.921568000000008</v>
      </c>
      <c r="Q1503">
        <f t="shared" si="235"/>
        <v>95.059296000000032</v>
      </c>
      <c r="R1503">
        <f t="shared" si="236"/>
        <v>0.90128000000000008</v>
      </c>
      <c r="S1503">
        <f t="shared" si="237"/>
        <v>43.555424000000009</v>
      </c>
      <c r="T1503">
        <f t="shared" si="238"/>
        <v>145.66502400000002</v>
      </c>
      <c r="U1503">
        <f t="shared" si="239"/>
        <v>3.3565120000000013</v>
      </c>
      <c r="V1503">
        <f t="shared" si="240"/>
        <v>1.1570560000000001</v>
      </c>
      <c r="W1503" t="b">
        <f t="shared" si="233"/>
        <v>0</v>
      </c>
    </row>
    <row r="1504" spans="1:23" hidden="1" x14ac:dyDescent="0.25">
      <c r="A1504" t="s">
        <v>56</v>
      </c>
      <c r="B1504">
        <v>1963</v>
      </c>
      <c r="C1504">
        <v>9</v>
      </c>
      <c r="D1504">
        <v>6.8</v>
      </c>
      <c r="E1504">
        <v>15</v>
      </c>
      <c r="F1504">
        <v>45.2</v>
      </c>
      <c r="G1504">
        <v>94.3</v>
      </c>
      <c r="H1504">
        <v>0.8</v>
      </c>
      <c r="I1504" t="s">
        <v>1</v>
      </c>
      <c r="J1504">
        <v>166.1</v>
      </c>
      <c r="K1504" t="s">
        <v>1</v>
      </c>
      <c r="L1504">
        <v>1.6</v>
      </c>
      <c r="M1504" t="b">
        <f t="shared" si="231"/>
        <v>1</v>
      </c>
      <c r="N1504">
        <f t="shared" si="232"/>
        <v>7.1857664000000021</v>
      </c>
      <c r="O1504">
        <f t="shared" si="232"/>
        <v>16.574988800000003</v>
      </c>
      <c r="P1504">
        <f t="shared" si="234"/>
        <v>43.377254400000005</v>
      </c>
      <c r="Q1504">
        <f t="shared" si="235"/>
        <v>94.907436800000028</v>
      </c>
      <c r="R1504">
        <f t="shared" si="236"/>
        <v>0.88102400000000014</v>
      </c>
      <c r="S1504">
        <f t="shared" si="237"/>
        <v>43.555424000000009</v>
      </c>
      <c r="T1504">
        <f t="shared" si="238"/>
        <v>149.75201920000001</v>
      </c>
      <c r="U1504">
        <f t="shared" si="239"/>
        <v>3.3565120000000013</v>
      </c>
      <c r="V1504">
        <f t="shared" si="240"/>
        <v>1.2456448000000002</v>
      </c>
      <c r="W1504" t="b">
        <f t="shared" si="233"/>
        <v>0</v>
      </c>
    </row>
    <row r="1505" spans="1:23" hidden="1" x14ac:dyDescent="0.25">
      <c r="A1505" t="s">
        <v>56</v>
      </c>
      <c r="B1505">
        <v>1964</v>
      </c>
      <c r="C1505">
        <v>10</v>
      </c>
      <c r="D1505">
        <v>8.6</v>
      </c>
      <c r="E1505">
        <v>19.3</v>
      </c>
      <c r="F1505">
        <v>44.6</v>
      </c>
      <c r="G1505">
        <v>117.5</v>
      </c>
      <c r="H1505" t="s">
        <v>1</v>
      </c>
      <c r="I1505" t="s">
        <v>1</v>
      </c>
      <c r="J1505">
        <v>115.6</v>
      </c>
      <c r="K1505" t="s">
        <v>1</v>
      </c>
      <c r="L1505" t="s">
        <v>1</v>
      </c>
      <c r="M1505" t="b">
        <f t="shared" si="231"/>
        <v>1</v>
      </c>
      <c r="N1505">
        <f t="shared" si="232"/>
        <v>7.4686131200000014</v>
      </c>
      <c r="O1505">
        <f t="shared" si="232"/>
        <v>17.119991040000002</v>
      </c>
      <c r="P1505">
        <f t="shared" si="234"/>
        <v>43.621803520000007</v>
      </c>
      <c r="Q1505">
        <f t="shared" si="235"/>
        <v>99.425949440000025</v>
      </c>
      <c r="R1505">
        <f t="shared" si="236"/>
        <v>0.88102400000000014</v>
      </c>
      <c r="S1505">
        <f t="shared" si="237"/>
        <v>43.555424000000009</v>
      </c>
      <c r="T1505">
        <f t="shared" si="238"/>
        <v>142.92161536</v>
      </c>
      <c r="U1505">
        <f t="shared" si="239"/>
        <v>3.3565120000000013</v>
      </c>
      <c r="V1505">
        <f t="shared" si="240"/>
        <v>1.2456448000000002</v>
      </c>
      <c r="W1505" t="b">
        <f t="shared" si="233"/>
        <v>0</v>
      </c>
    </row>
    <row r="1506" spans="1:23" hidden="1" x14ac:dyDescent="0.25">
      <c r="A1506" t="s">
        <v>56</v>
      </c>
      <c r="B1506">
        <v>1965</v>
      </c>
      <c r="C1506">
        <v>10</v>
      </c>
      <c r="D1506">
        <v>6.3</v>
      </c>
      <c r="E1506">
        <v>13.6</v>
      </c>
      <c r="F1506">
        <v>46.3</v>
      </c>
      <c r="G1506">
        <v>83.3</v>
      </c>
      <c r="H1506">
        <v>0.4</v>
      </c>
      <c r="I1506">
        <v>52.8</v>
      </c>
      <c r="J1506">
        <v>162.9</v>
      </c>
      <c r="K1506">
        <v>3.1</v>
      </c>
      <c r="L1506">
        <v>1.7</v>
      </c>
      <c r="M1506" t="b">
        <f t="shared" si="231"/>
        <v>1</v>
      </c>
      <c r="N1506">
        <f t="shared" si="232"/>
        <v>7.2348904960000011</v>
      </c>
      <c r="O1506">
        <f t="shared" si="232"/>
        <v>16.415992832000001</v>
      </c>
      <c r="P1506">
        <f t="shared" si="234"/>
        <v>44.157442816000007</v>
      </c>
      <c r="Q1506">
        <f t="shared" si="235"/>
        <v>96.200759552000022</v>
      </c>
      <c r="R1506">
        <f t="shared" si="236"/>
        <v>0.78481920000000027</v>
      </c>
      <c r="S1506">
        <f t="shared" si="237"/>
        <v>45.40433920000001</v>
      </c>
      <c r="T1506">
        <f t="shared" si="238"/>
        <v>146.91729228800003</v>
      </c>
      <c r="U1506">
        <f t="shared" si="239"/>
        <v>3.3052096000000013</v>
      </c>
      <c r="V1506">
        <f t="shared" si="240"/>
        <v>1.3365158400000003</v>
      </c>
      <c r="W1506" t="b">
        <f t="shared" si="233"/>
        <v>0</v>
      </c>
    </row>
    <row r="1507" spans="1:23" hidden="1" x14ac:dyDescent="0.25">
      <c r="A1507" t="s">
        <v>56</v>
      </c>
      <c r="B1507">
        <v>1966</v>
      </c>
      <c r="C1507">
        <v>10</v>
      </c>
      <c r="D1507">
        <v>9.1999999999999993</v>
      </c>
      <c r="E1507">
        <v>19.5</v>
      </c>
      <c r="F1507">
        <v>47.2</v>
      </c>
      <c r="G1507">
        <v>127.1</v>
      </c>
      <c r="H1507">
        <v>0.5</v>
      </c>
      <c r="I1507">
        <v>45.6</v>
      </c>
      <c r="J1507">
        <v>129.4</v>
      </c>
      <c r="K1507">
        <v>2.8</v>
      </c>
      <c r="L1507">
        <v>1.5</v>
      </c>
      <c r="M1507" t="b">
        <f t="shared" si="231"/>
        <v>1</v>
      </c>
      <c r="N1507">
        <f t="shared" si="232"/>
        <v>7.6279123968000011</v>
      </c>
      <c r="O1507">
        <f t="shared" si="232"/>
        <v>17.032794265600003</v>
      </c>
      <c r="P1507">
        <f t="shared" si="234"/>
        <v>44.765954252800015</v>
      </c>
      <c r="Q1507">
        <f t="shared" si="235"/>
        <v>102.38060764160002</v>
      </c>
      <c r="R1507">
        <f t="shared" si="236"/>
        <v>0.72785536000000028</v>
      </c>
      <c r="S1507">
        <f t="shared" si="237"/>
        <v>45.443471360000004</v>
      </c>
      <c r="T1507">
        <f t="shared" si="238"/>
        <v>143.41383383040002</v>
      </c>
      <c r="U1507">
        <f t="shared" si="239"/>
        <v>3.2041676800000012</v>
      </c>
      <c r="V1507">
        <f t="shared" si="240"/>
        <v>1.3692126720000004</v>
      </c>
      <c r="W1507" t="b">
        <f t="shared" si="233"/>
        <v>0</v>
      </c>
    </row>
    <row r="1508" spans="1:23" hidden="1" x14ac:dyDescent="0.25">
      <c r="A1508" t="s">
        <v>56</v>
      </c>
      <c r="B1508">
        <v>1967</v>
      </c>
      <c r="C1508">
        <v>10</v>
      </c>
      <c r="D1508">
        <v>10.7</v>
      </c>
      <c r="E1508">
        <v>21.5</v>
      </c>
      <c r="F1508">
        <v>49.8</v>
      </c>
      <c r="G1508">
        <v>129.19999999999999</v>
      </c>
      <c r="H1508">
        <v>0.2</v>
      </c>
      <c r="I1508">
        <v>50.5</v>
      </c>
      <c r="J1508">
        <v>153</v>
      </c>
      <c r="K1508">
        <v>3</v>
      </c>
      <c r="L1508">
        <v>1.8</v>
      </c>
      <c r="M1508" t="b">
        <f t="shared" si="231"/>
        <v>1</v>
      </c>
      <c r="N1508">
        <f t="shared" si="232"/>
        <v>8.2423299174400011</v>
      </c>
      <c r="O1508">
        <f t="shared" si="232"/>
        <v>17.926235412480004</v>
      </c>
      <c r="P1508">
        <f t="shared" si="234"/>
        <v>45.772763402240017</v>
      </c>
      <c r="Q1508">
        <f t="shared" si="235"/>
        <v>107.74448611328003</v>
      </c>
      <c r="R1508">
        <f t="shared" si="236"/>
        <v>0.62228428800000024</v>
      </c>
      <c r="S1508">
        <f t="shared" si="237"/>
        <v>46.454777088000007</v>
      </c>
      <c r="T1508">
        <f t="shared" si="238"/>
        <v>145.33106706432002</v>
      </c>
      <c r="U1508">
        <f t="shared" si="239"/>
        <v>3.1633341440000011</v>
      </c>
      <c r="V1508">
        <f t="shared" si="240"/>
        <v>1.4553701376000006</v>
      </c>
      <c r="W1508" t="b">
        <f t="shared" si="233"/>
        <v>0</v>
      </c>
    </row>
    <row r="1509" spans="1:23" hidden="1" x14ac:dyDescent="0.25">
      <c r="A1509" t="s">
        <v>56</v>
      </c>
      <c r="B1509">
        <v>1968</v>
      </c>
      <c r="C1509">
        <v>10</v>
      </c>
      <c r="D1509">
        <v>10.8</v>
      </c>
      <c r="E1509">
        <v>21.4</v>
      </c>
      <c r="F1509">
        <v>50.5</v>
      </c>
      <c r="G1509">
        <v>138.4</v>
      </c>
      <c r="H1509">
        <v>1.3</v>
      </c>
      <c r="I1509">
        <v>50.5</v>
      </c>
      <c r="J1509">
        <v>177.6</v>
      </c>
      <c r="K1509">
        <v>3.5</v>
      </c>
      <c r="L1509">
        <v>1.9</v>
      </c>
      <c r="M1509" t="b">
        <f t="shared" si="231"/>
        <v>1</v>
      </c>
      <c r="N1509">
        <f t="shared" si="232"/>
        <v>8.753863933952001</v>
      </c>
      <c r="O1509">
        <f t="shared" si="232"/>
        <v>18.620988329984005</v>
      </c>
      <c r="P1509">
        <f t="shared" si="234"/>
        <v>46.718210721792019</v>
      </c>
      <c r="Q1509">
        <f t="shared" si="235"/>
        <v>113.87558889062404</v>
      </c>
      <c r="R1509">
        <f t="shared" si="236"/>
        <v>0.75782743040000022</v>
      </c>
      <c r="S1509">
        <f t="shared" si="237"/>
        <v>47.263821670400006</v>
      </c>
      <c r="T1509">
        <f t="shared" si="238"/>
        <v>151.78485365145602</v>
      </c>
      <c r="U1509">
        <f t="shared" si="239"/>
        <v>3.2306673152000012</v>
      </c>
      <c r="V1509">
        <f t="shared" si="240"/>
        <v>1.5442961100800003</v>
      </c>
      <c r="W1509" t="b">
        <f t="shared" si="233"/>
        <v>0</v>
      </c>
    </row>
    <row r="1510" spans="1:23" hidden="1" x14ac:dyDescent="0.25">
      <c r="A1510" t="s">
        <v>56</v>
      </c>
      <c r="B1510">
        <v>1970</v>
      </c>
      <c r="C1510">
        <v>11</v>
      </c>
      <c r="D1510">
        <v>12.4</v>
      </c>
      <c r="E1510">
        <v>25.1</v>
      </c>
      <c r="F1510">
        <v>49.3</v>
      </c>
      <c r="G1510">
        <v>170.4</v>
      </c>
      <c r="H1510">
        <v>1.7</v>
      </c>
      <c r="I1510">
        <v>53.1</v>
      </c>
      <c r="J1510">
        <v>214.2</v>
      </c>
      <c r="K1510">
        <v>4</v>
      </c>
      <c r="L1510">
        <v>2.2000000000000002</v>
      </c>
      <c r="M1510" t="b">
        <f t="shared" si="231"/>
        <v>1</v>
      </c>
      <c r="N1510">
        <f t="shared" si="232"/>
        <v>9.483091147161602</v>
      </c>
      <c r="O1510">
        <f t="shared" si="232"/>
        <v>19.916790663987204</v>
      </c>
      <c r="P1510">
        <f t="shared" si="234"/>
        <v>47.234568577433613</v>
      </c>
      <c r="Q1510">
        <f t="shared" si="235"/>
        <v>125.18047111249925</v>
      </c>
      <c r="R1510">
        <f t="shared" si="236"/>
        <v>0.94626194432000021</v>
      </c>
      <c r="S1510">
        <f t="shared" si="237"/>
        <v>48.431057336320009</v>
      </c>
      <c r="T1510">
        <f t="shared" si="238"/>
        <v>164.26788292116481</v>
      </c>
      <c r="U1510">
        <f t="shared" si="239"/>
        <v>3.3845338521600015</v>
      </c>
      <c r="V1510">
        <f t="shared" si="240"/>
        <v>1.6754368880640005</v>
      </c>
      <c r="W1510" t="b">
        <f t="shared" si="233"/>
        <v>0</v>
      </c>
    </row>
    <row r="1511" spans="1:23" hidden="1" x14ac:dyDescent="0.25">
      <c r="A1511" t="s">
        <v>56</v>
      </c>
      <c r="B1511">
        <v>1971</v>
      </c>
      <c r="C1511">
        <v>10</v>
      </c>
      <c r="D1511">
        <v>9.5</v>
      </c>
      <c r="E1511">
        <v>21.7</v>
      </c>
      <c r="F1511">
        <v>43.8</v>
      </c>
      <c r="G1511">
        <v>133.5</v>
      </c>
      <c r="H1511">
        <v>0.8</v>
      </c>
      <c r="I1511">
        <v>50.8</v>
      </c>
      <c r="J1511">
        <v>200.7</v>
      </c>
      <c r="K1511">
        <v>4</v>
      </c>
      <c r="L1511">
        <v>2.2999999999999998</v>
      </c>
      <c r="M1511" t="b">
        <f t="shared" si="231"/>
        <v>1</v>
      </c>
      <c r="N1511">
        <f t="shared" si="232"/>
        <v>9.4864729177292819</v>
      </c>
      <c r="O1511">
        <f t="shared" si="232"/>
        <v>20.273432531189762</v>
      </c>
      <c r="P1511">
        <f t="shared" si="234"/>
        <v>46.547654861946889</v>
      </c>
      <c r="Q1511">
        <f t="shared" si="235"/>
        <v>126.84437688999941</v>
      </c>
      <c r="R1511">
        <f t="shared" si="236"/>
        <v>0.91700955545600027</v>
      </c>
      <c r="S1511">
        <f t="shared" si="237"/>
        <v>48.904845869056004</v>
      </c>
      <c r="T1511">
        <f t="shared" si="238"/>
        <v>171.55430633693186</v>
      </c>
      <c r="U1511">
        <f t="shared" si="239"/>
        <v>3.5076270817280015</v>
      </c>
      <c r="V1511">
        <f t="shared" si="240"/>
        <v>1.8003495104512004</v>
      </c>
      <c r="W1511" t="b">
        <f t="shared" si="233"/>
        <v>0</v>
      </c>
    </row>
    <row r="1512" spans="1:23" hidden="1" x14ac:dyDescent="0.25">
      <c r="A1512" t="s">
        <v>56</v>
      </c>
      <c r="B1512">
        <v>1972</v>
      </c>
      <c r="C1512">
        <v>10</v>
      </c>
      <c r="D1512">
        <v>11</v>
      </c>
      <c r="E1512">
        <v>21.7</v>
      </c>
      <c r="F1512">
        <v>50.7</v>
      </c>
      <c r="G1512">
        <v>147.4</v>
      </c>
      <c r="H1512" t="s">
        <v>1</v>
      </c>
      <c r="I1512">
        <v>50.7</v>
      </c>
      <c r="J1512">
        <v>175.8</v>
      </c>
      <c r="K1512">
        <v>3.5</v>
      </c>
      <c r="L1512" t="s">
        <v>1</v>
      </c>
      <c r="M1512" t="b">
        <f t="shared" si="231"/>
        <v>1</v>
      </c>
      <c r="N1512">
        <f t="shared" si="232"/>
        <v>9.7891783341834255</v>
      </c>
      <c r="O1512">
        <f t="shared" si="232"/>
        <v>20.558746024951809</v>
      </c>
      <c r="P1512">
        <f t="shared" si="234"/>
        <v>47.378123889557514</v>
      </c>
      <c r="Q1512">
        <f t="shared" si="235"/>
        <v>130.95550151199956</v>
      </c>
      <c r="R1512">
        <f t="shared" si="236"/>
        <v>0.91700955545600027</v>
      </c>
      <c r="S1512">
        <f t="shared" si="237"/>
        <v>49.263876695244804</v>
      </c>
      <c r="T1512">
        <f t="shared" si="238"/>
        <v>172.40344506954548</v>
      </c>
      <c r="U1512">
        <f t="shared" si="239"/>
        <v>3.5061016653824018</v>
      </c>
      <c r="V1512">
        <f t="shared" si="240"/>
        <v>1.8003495104512004</v>
      </c>
      <c r="W1512" t="b">
        <f t="shared" si="233"/>
        <v>0</v>
      </c>
    </row>
    <row r="1513" spans="1:23" hidden="1" x14ac:dyDescent="0.25">
      <c r="A1513" t="s">
        <v>56</v>
      </c>
      <c r="B1513">
        <v>1973</v>
      </c>
      <c r="C1513">
        <v>11</v>
      </c>
      <c r="D1513">
        <v>9.8000000000000007</v>
      </c>
      <c r="E1513">
        <v>21.4</v>
      </c>
      <c r="F1513">
        <v>46</v>
      </c>
      <c r="G1513">
        <v>120.9</v>
      </c>
      <c r="H1513" t="s">
        <v>1</v>
      </c>
      <c r="I1513">
        <v>50.8</v>
      </c>
      <c r="J1513">
        <v>197.8</v>
      </c>
      <c r="K1513">
        <v>3.9</v>
      </c>
      <c r="L1513" t="s">
        <v>1</v>
      </c>
      <c r="M1513" t="b">
        <f t="shared" si="231"/>
        <v>1</v>
      </c>
      <c r="N1513">
        <f t="shared" si="232"/>
        <v>9.7913426673467416</v>
      </c>
      <c r="O1513">
        <f t="shared" si="232"/>
        <v>20.72699681996145</v>
      </c>
      <c r="P1513">
        <f t="shared" si="234"/>
        <v>47.102499111646019</v>
      </c>
      <c r="Q1513">
        <f t="shared" si="235"/>
        <v>128.94440120959965</v>
      </c>
      <c r="R1513">
        <f t="shared" si="236"/>
        <v>0.91700955545600027</v>
      </c>
      <c r="S1513">
        <f t="shared" si="237"/>
        <v>49.57110135619584</v>
      </c>
      <c r="T1513">
        <f t="shared" si="238"/>
        <v>177.4827560556364</v>
      </c>
      <c r="U1513">
        <f t="shared" si="239"/>
        <v>3.5848813323059217</v>
      </c>
      <c r="V1513">
        <f t="shared" si="240"/>
        <v>1.8003495104512004</v>
      </c>
      <c r="W1513" t="b">
        <f t="shared" si="233"/>
        <v>0</v>
      </c>
    </row>
    <row r="1514" spans="1:23" hidden="1" x14ac:dyDescent="0.25">
      <c r="A1514" t="s">
        <v>56</v>
      </c>
      <c r="B1514">
        <v>1974</v>
      </c>
      <c r="C1514">
        <v>11</v>
      </c>
      <c r="D1514">
        <v>10.5</v>
      </c>
      <c r="E1514">
        <v>20.9</v>
      </c>
      <c r="F1514">
        <v>50</v>
      </c>
      <c r="G1514">
        <v>141.5</v>
      </c>
      <c r="H1514" t="s">
        <v>1</v>
      </c>
      <c r="I1514">
        <v>51.5</v>
      </c>
      <c r="J1514">
        <v>166</v>
      </c>
      <c r="K1514">
        <v>3.2</v>
      </c>
      <c r="L1514" t="s">
        <v>1</v>
      </c>
      <c r="M1514" t="b">
        <f t="shared" si="231"/>
        <v>1</v>
      </c>
      <c r="N1514">
        <f t="shared" si="232"/>
        <v>9.933074133877394</v>
      </c>
      <c r="O1514">
        <f t="shared" si="232"/>
        <v>20.761597455969159</v>
      </c>
      <c r="P1514">
        <f t="shared" si="234"/>
        <v>47.681999289316813</v>
      </c>
      <c r="Q1514">
        <f t="shared" si="235"/>
        <v>131.45552096767972</v>
      </c>
      <c r="R1514">
        <f t="shared" si="236"/>
        <v>0.91700955545600027</v>
      </c>
      <c r="S1514">
        <f t="shared" si="237"/>
        <v>49.956881084956677</v>
      </c>
      <c r="T1514">
        <f t="shared" si="238"/>
        <v>175.18620484450912</v>
      </c>
      <c r="U1514">
        <f t="shared" si="239"/>
        <v>3.5079050658447377</v>
      </c>
      <c r="V1514">
        <f t="shared" si="240"/>
        <v>1.8003495104512004</v>
      </c>
      <c r="W1514" t="b">
        <f t="shared" si="233"/>
        <v>0</v>
      </c>
    </row>
    <row r="1515" spans="1:23" hidden="1" x14ac:dyDescent="0.25">
      <c r="A1515" t="s">
        <v>56</v>
      </c>
      <c r="B1515">
        <v>1975</v>
      </c>
      <c r="C1515">
        <v>11</v>
      </c>
      <c r="D1515">
        <v>8.6999999999999993</v>
      </c>
      <c r="E1515">
        <v>18.3</v>
      </c>
      <c r="F1515">
        <v>47.8</v>
      </c>
      <c r="G1515">
        <v>118</v>
      </c>
      <c r="H1515" t="s">
        <v>1</v>
      </c>
      <c r="I1515">
        <v>56.1</v>
      </c>
      <c r="J1515">
        <v>190</v>
      </c>
      <c r="K1515">
        <v>3.4</v>
      </c>
      <c r="L1515" t="s">
        <v>1</v>
      </c>
      <c r="M1515" t="b">
        <f t="shared" si="231"/>
        <v>1</v>
      </c>
      <c r="N1515">
        <f t="shared" si="232"/>
        <v>9.6864593071019147</v>
      </c>
      <c r="O1515">
        <f t="shared" si="232"/>
        <v>20.269277964775327</v>
      </c>
      <c r="P1515">
        <f t="shared" si="234"/>
        <v>47.705599431453457</v>
      </c>
      <c r="Q1515">
        <f t="shared" si="235"/>
        <v>128.76441677414377</v>
      </c>
      <c r="R1515">
        <f t="shared" si="236"/>
        <v>0.91700955545600027</v>
      </c>
      <c r="S1515">
        <f t="shared" si="237"/>
        <v>51.185504867965342</v>
      </c>
      <c r="T1515">
        <f t="shared" si="238"/>
        <v>178.14896387560731</v>
      </c>
      <c r="U1515">
        <f t="shared" si="239"/>
        <v>3.4863240526757906</v>
      </c>
      <c r="V1515">
        <f t="shared" si="240"/>
        <v>1.8003495104512004</v>
      </c>
      <c r="W1515" t="b">
        <f t="shared" si="233"/>
        <v>0</v>
      </c>
    </row>
    <row r="1516" spans="1:23" hidden="1" x14ac:dyDescent="0.25">
      <c r="A1516" t="s">
        <v>56</v>
      </c>
      <c r="B1516">
        <v>1976</v>
      </c>
      <c r="C1516">
        <v>11</v>
      </c>
      <c r="D1516">
        <v>8.1999999999999993</v>
      </c>
      <c r="E1516">
        <v>17.2</v>
      </c>
      <c r="F1516">
        <v>47.6</v>
      </c>
      <c r="G1516">
        <v>113.2</v>
      </c>
      <c r="H1516" t="s">
        <v>1</v>
      </c>
      <c r="I1516">
        <v>59.8</v>
      </c>
      <c r="J1516">
        <v>290.5</v>
      </c>
      <c r="K1516">
        <v>4.9000000000000004</v>
      </c>
      <c r="L1516" t="s">
        <v>1</v>
      </c>
      <c r="M1516" t="b">
        <f t="shared" si="231"/>
        <v>1</v>
      </c>
      <c r="N1516">
        <f t="shared" si="232"/>
        <v>9.3891674456815331</v>
      </c>
      <c r="O1516">
        <f t="shared" si="232"/>
        <v>19.655422371820265</v>
      </c>
      <c r="P1516">
        <f t="shared" si="234"/>
        <v>47.684479545162773</v>
      </c>
      <c r="Q1516">
        <f t="shared" si="235"/>
        <v>125.65153341931502</v>
      </c>
      <c r="R1516">
        <f t="shared" si="236"/>
        <v>0.91700955545600027</v>
      </c>
      <c r="S1516">
        <f t="shared" si="237"/>
        <v>52.908403894372277</v>
      </c>
      <c r="T1516">
        <f t="shared" si="238"/>
        <v>200.61917110048586</v>
      </c>
      <c r="U1516">
        <f t="shared" si="239"/>
        <v>3.7690592421406328</v>
      </c>
      <c r="V1516">
        <f t="shared" si="240"/>
        <v>1.8003495104512004</v>
      </c>
      <c r="W1516" t="b">
        <f t="shared" si="233"/>
        <v>0</v>
      </c>
    </row>
    <row r="1517" spans="1:23" hidden="1" x14ac:dyDescent="0.25">
      <c r="A1517" t="s">
        <v>56</v>
      </c>
      <c r="B1517">
        <v>1977</v>
      </c>
      <c r="C1517">
        <v>11</v>
      </c>
      <c r="D1517">
        <v>10.6</v>
      </c>
      <c r="E1517">
        <v>20.399999999999999</v>
      </c>
      <c r="F1517">
        <v>52.2</v>
      </c>
      <c r="G1517">
        <v>137.4</v>
      </c>
      <c r="H1517">
        <v>0.7</v>
      </c>
      <c r="I1517">
        <v>53.7</v>
      </c>
      <c r="J1517">
        <v>225.3</v>
      </c>
      <c r="K1517">
        <v>4.2</v>
      </c>
      <c r="L1517">
        <v>2.4</v>
      </c>
      <c r="M1517" t="b">
        <f t="shared" si="231"/>
        <v>1</v>
      </c>
      <c r="N1517">
        <f t="shared" si="232"/>
        <v>9.6313339565452267</v>
      </c>
      <c r="O1517">
        <f t="shared" si="232"/>
        <v>19.804337897456215</v>
      </c>
      <c r="P1517">
        <f t="shared" si="234"/>
        <v>48.587583636130219</v>
      </c>
      <c r="Q1517">
        <f t="shared" si="235"/>
        <v>128.00122673545201</v>
      </c>
      <c r="R1517">
        <f t="shared" si="236"/>
        <v>0.87360764436480032</v>
      </c>
      <c r="S1517">
        <f t="shared" si="237"/>
        <v>53.06672311549783</v>
      </c>
      <c r="T1517">
        <f t="shared" si="238"/>
        <v>205.55533688038869</v>
      </c>
      <c r="U1517">
        <f t="shared" si="239"/>
        <v>3.8552473937125065</v>
      </c>
      <c r="V1517">
        <f t="shared" si="240"/>
        <v>1.9202796083609603</v>
      </c>
      <c r="W1517" t="b">
        <f t="shared" si="233"/>
        <v>0</v>
      </c>
    </row>
    <row r="1518" spans="1:23" hidden="1" x14ac:dyDescent="0.25">
      <c r="A1518" t="s">
        <v>56</v>
      </c>
      <c r="B1518">
        <v>1978</v>
      </c>
      <c r="C1518">
        <v>11</v>
      </c>
      <c r="D1518">
        <v>10.7</v>
      </c>
      <c r="E1518">
        <v>24.4</v>
      </c>
      <c r="F1518">
        <v>44</v>
      </c>
      <c r="G1518">
        <v>143.5</v>
      </c>
      <c r="H1518">
        <v>0.9</v>
      </c>
      <c r="I1518">
        <v>53.5</v>
      </c>
      <c r="J1518">
        <v>227.2</v>
      </c>
      <c r="K1518">
        <v>4.2</v>
      </c>
      <c r="L1518">
        <v>1.1000000000000001</v>
      </c>
      <c r="M1518" t="b">
        <f t="shared" si="231"/>
        <v>1</v>
      </c>
      <c r="N1518">
        <f t="shared" si="232"/>
        <v>9.8450671652361823</v>
      </c>
      <c r="O1518">
        <f t="shared" si="232"/>
        <v>20.723470317964971</v>
      </c>
      <c r="P1518">
        <f t="shared" si="234"/>
        <v>47.670066908904175</v>
      </c>
      <c r="Q1518">
        <f t="shared" si="235"/>
        <v>131.10098138836162</v>
      </c>
      <c r="R1518">
        <f t="shared" si="236"/>
        <v>0.87888611549184037</v>
      </c>
      <c r="S1518">
        <f t="shared" si="237"/>
        <v>53.153378492398268</v>
      </c>
      <c r="T1518">
        <f t="shared" si="238"/>
        <v>209.88426950431096</v>
      </c>
      <c r="U1518">
        <f t="shared" si="239"/>
        <v>3.924197914970005</v>
      </c>
      <c r="V1518">
        <f t="shared" si="240"/>
        <v>1.7562236866887684</v>
      </c>
      <c r="W1518" t="b">
        <f t="shared" si="233"/>
        <v>0</v>
      </c>
    </row>
    <row r="1519" spans="1:23" hidden="1" x14ac:dyDescent="0.25">
      <c r="A1519" t="s">
        <v>56</v>
      </c>
      <c r="B1519">
        <v>1979</v>
      </c>
      <c r="C1519">
        <v>11</v>
      </c>
      <c r="D1519">
        <v>9.9</v>
      </c>
      <c r="E1519">
        <v>21.1</v>
      </c>
      <c r="F1519">
        <v>47</v>
      </c>
      <c r="G1519">
        <v>134.4</v>
      </c>
      <c r="H1519">
        <v>0.6</v>
      </c>
      <c r="I1519">
        <v>50.7</v>
      </c>
      <c r="J1519">
        <v>180.6</v>
      </c>
      <c r="K1519">
        <v>3.6</v>
      </c>
      <c r="L1519">
        <v>1.1000000000000001</v>
      </c>
      <c r="M1519" t="b">
        <f t="shared" si="231"/>
        <v>1</v>
      </c>
      <c r="N1519">
        <f t="shared" si="232"/>
        <v>9.856053732188947</v>
      </c>
      <c r="O1519">
        <f t="shared" si="232"/>
        <v>20.79877625437198</v>
      </c>
      <c r="P1519">
        <f t="shared" si="234"/>
        <v>47.536053527123343</v>
      </c>
      <c r="Q1519">
        <f t="shared" si="235"/>
        <v>131.76078511068931</v>
      </c>
      <c r="R1519">
        <f t="shared" si="236"/>
        <v>0.82310889239347229</v>
      </c>
      <c r="S1519">
        <f t="shared" si="237"/>
        <v>52.662702793918619</v>
      </c>
      <c r="T1519">
        <f t="shared" si="238"/>
        <v>204.02741560344879</v>
      </c>
      <c r="U1519">
        <f t="shared" si="239"/>
        <v>3.8593583319760043</v>
      </c>
      <c r="V1519">
        <f t="shared" si="240"/>
        <v>1.6249789493510147</v>
      </c>
      <c r="W1519" t="b">
        <f t="shared" si="233"/>
        <v>0</v>
      </c>
    </row>
    <row r="1520" spans="1:23" hidden="1" x14ac:dyDescent="0.25">
      <c r="A1520" t="s">
        <v>56</v>
      </c>
      <c r="B1520">
        <v>1980</v>
      </c>
      <c r="C1520">
        <v>11</v>
      </c>
      <c r="D1520">
        <v>11.5</v>
      </c>
      <c r="E1520">
        <v>23.3</v>
      </c>
      <c r="F1520">
        <v>49.2</v>
      </c>
      <c r="G1520">
        <v>154.69999999999999</v>
      </c>
      <c r="H1520">
        <v>0.9</v>
      </c>
      <c r="I1520">
        <v>49.3</v>
      </c>
      <c r="J1520">
        <v>161.80000000000001</v>
      </c>
      <c r="K1520">
        <v>3.3</v>
      </c>
      <c r="L1520">
        <v>1.7</v>
      </c>
      <c r="M1520" t="b">
        <f t="shared" si="231"/>
        <v>1</v>
      </c>
      <c r="N1520">
        <f t="shared" si="232"/>
        <v>10.184842985751159</v>
      </c>
      <c r="O1520">
        <f t="shared" si="232"/>
        <v>21.299021003497586</v>
      </c>
      <c r="P1520">
        <f t="shared" si="234"/>
        <v>47.868842821698678</v>
      </c>
      <c r="Q1520">
        <f t="shared" si="235"/>
        <v>136.34862808855144</v>
      </c>
      <c r="R1520">
        <f t="shared" si="236"/>
        <v>0.83848711391477793</v>
      </c>
      <c r="S1520">
        <f t="shared" si="237"/>
        <v>51.990162235134896</v>
      </c>
      <c r="T1520">
        <f t="shared" si="238"/>
        <v>195.58193248275904</v>
      </c>
      <c r="U1520">
        <f t="shared" si="239"/>
        <v>3.7474866655808037</v>
      </c>
      <c r="V1520">
        <f t="shared" si="240"/>
        <v>1.6399831594808119</v>
      </c>
      <c r="W1520" t="b">
        <f t="shared" si="233"/>
        <v>0</v>
      </c>
    </row>
    <row r="1521" spans="1:23" x14ac:dyDescent="0.25">
      <c r="A1521" t="s">
        <v>56</v>
      </c>
      <c r="B1521">
        <v>1981</v>
      </c>
      <c r="C1521">
        <v>11</v>
      </c>
      <c r="D1521">
        <v>11.6</v>
      </c>
      <c r="E1521">
        <v>23.3</v>
      </c>
      <c r="F1521">
        <v>50</v>
      </c>
      <c r="G1521">
        <v>174.9</v>
      </c>
      <c r="H1521">
        <v>0.8</v>
      </c>
      <c r="I1521">
        <v>42</v>
      </c>
      <c r="J1521">
        <v>147.4</v>
      </c>
      <c r="K1521">
        <v>3.5</v>
      </c>
      <c r="L1521">
        <v>1.6</v>
      </c>
      <c r="M1521" t="b">
        <f t="shared" si="231"/>
        <v>1</v>
      </c>
      <c r="N1521">
        <f t="shared" si="232"/>
        <v>10.467874388600928</v>
      </c>
      <c r="O1521">
        <f t="shared" si="232"/>
        <v>21.69921680279807</v>
      </c>
      <c r="P1521">
        <f t="shared" si="234"/>
        <v>48.295074257358941</v>
      </c>
      <c r="Q1521">
        <f t="shared" si="235"/>
        <v>144.05890247084116</v>
      </c>
      <c r="R1521">
        <f t="shared" si="236"/>
        <v>0.83078969113182244</v>
      </c>
      <c r="S1521">
        <f t="shared" si="237"/>
        <v>49.992129788107917</v>
      </c>
      <c r="T1521">
        <f t="shared" si="238"/>
        <v>185.94554598620726</v>
      </c>
      <c r="U1521">
        <f t="shared" si="239"/>
        <v>3.6979893324646431</v>
      </c>
      <c r="V1521">
        <f t="shared" si="240"/>
        <v>1.6319865275846497</v>
      </c>
      <c r="W1521" t="b">
        <f t="shared" si="233"/>
        <v>1</v>
      </c>
    </row>
    <row r="1522" spans="1:23" hidden="1" x14ac:dyDescent="0.25">
      <c r="A1522" t="s">
        <v>57</v>
      </c>
      <c r="B1522">
        <v>1956</v>
      </c>
      <c r="C1522">
        <v>10</v>
      </c>
      <c r="D1522">
        <v>4.9000000000000004</v>
      </c>
      <c r="E1522">
        <v>12.6</v>
      </c>
      <c r="F1522">
        <v>38.9</v>
      </c>
      <c r="G1522">
        <v>63.9</v>
      </c>
      <c r="H1522">
        <v>0.3</v>
      </c>
      <c r="I1522">
        <v>47.8</v>
      </c>
      <c r="J1522">
        <v>180.1</v>
      </c>
      <c r="K1522">
        <v>3.8</v>
      </c>
      <c r="L1522">
        <v>0.7</v>
      </c>
      <c r="M1522" t="b">
        <f t="shared" si="231"/>
        <v>0</v>
      </c>
      <c r="N1522">
        <f t="shared" si="232"/>
        <v>4.9000000000000004</v>
      </c>
      <c r="O1522">
        <f t="shared" si="232"/>
        <v>12.6</v>
      </c>
      <c r="P1522">
        <f t="shared" si="234"/>
        <v>38.9</v>
      </c>
      <c r="Q1522">
        <f t="shared" si="235"/>
        <v>63.9</v>
      </c>
      <c r="R1522">
        <f t="shared" si="236"/>
        <v>0.3</v>
      </c>
      <c r="S1522">
        <f t="shared" si="237"/>
        <v>47.8</v>
      </c>
      <c r="T1522">
        <f t="shared" si="238"/>
        <v>180.1</v>
      </c>
      <c r="U1522">
        <f t="shared" si="239"/>
        <v>3.8</v>
      </c>
      <c r="V1522">
        <f t="shared" si="240"/>
        <v>0.7</v>
      </c>
      <c r="W1522" t="b">
        <f t="shared" si="233"/>
        <v>0</v>
      </c>
    </row>
    <row r="1523" spans="1:23" hidden="1" x14ac:dyDescent="0.25">
      <c r="A1523" t="s">
        <v>57</v>
      </c>
      <c r="B1523">
        <v>1957</v>
      </c>
      <c r="C1523">
        <v>10</v>
      </c>
      <c r="D1523">
        <v>4.3</v>
      </c>
      <c r="E1523">
        <v>11.6</v>
      </c>
      <c r="F1523">
        <v>37.1</v>
      </c>
      <c r="G1523">
        <v>57.4</v>
      </c>
      <c r="H1523">
        <v>0.3</v>
      </c>
      <c r="I1523">
        <v>49.6</v>
      </c>
      <c r="J1523">
        <v>193.6</v>
      </c>
      <c r="K1523">
        <v>3.9</v>
      </c>
      <c r="L1523">
        <v>1.8</v>
      </c>
      <c r="M1523" t="b">
        <f t="shared" si="231"/>
        <v>1</v>
      </c>
      <c r="N1523">
        <f t="shared" si="232"/>
        <v>4.78</v>
      </c>
      <c r="O1523">
        <f t="shared" si="232"/>
        <v>12.4</v>
      </c>
      <c r="P1523">
        <f t="shared" si="234"/>
        <v>38.54</v>
      </c>
      <c r="Q1523">
        <f t="shared" si="235"/>
        <v>62.600000000000009</v>
      </c>
      <c r="R1523">
        <f t="shared" si="236"/>
        <v>0.3</v>
      </c>
      <c r="S1523">
        <f t="shared" si="237"/>
        <v>48.160000000000004</v>
      </c>
      <c r="T1523">
        <f t="shared" si="238"/>
        <v>182.8</v>
      </c>
      <c r="U1523">
        <f t="shared" si="239"/>
        <v>3.8200000000000003</v>
      </c>
      <c r="V1523">
        <f t="shared" si="240"/>
        <v>0.91999999999999993</v>
      </c>
      <c r="W1523" t="b">
        <f t="shared" si="233"/>
        <v>0</v>
      </c>
    </row>
    <row r="1524" spans="1:23" hidden="1" x14ac:dyDescent="0.25">
      <c r="A1524" t="s">
        <v>57</v>
      </c>
      <c r="B1524">
        <v>1958</v>
      </c>
      <c r="C1524">
        <v>9</v>
      </c>
      <c r="D1524">
        <v>11.3</v>
      </c>
      <c r="E1524">
        <v>21.3</v>
      </c>
      <c r="F1524">
        <v>53.1</v>
      </c>
      <c r="G1524">
        <v>133.80000000000001</v>
      </c>
      <c r="H1524">
        <v>1.2</v>
      </c>
      <c r="I1524">
        <v>37.1</v>
      </c>
      <c r="J1524">
        <v>115.2</v>
      </c>
      <c r="K1524">
        <v>3.1</v>
      </c>
      <c r="L1524">
        <v>1.2</v>
      </c>
      <c r="M1524" t="b">
        <f t="shared" si="231"/>
        <v>1</v>
      </c>
      <c r="N1524">
        <f t="shared" si="232"/>
        <v>6.0840000000000005</v>
      </c>
      <c r="O1524">
        <f t="shared" si="232"/>
        <v>14.180000000000003</v>
      </c>
      <c r="P1524">
        <f t="shared" si="234"/>
        <v>41.451999999999998</v>
      </c>
      <c r="Q1524">
        <f t="shared" si="235"/>
        <v>76.840000000000018</v>
      </c>
      <c r="R1524">
        <f t="shared" si="236"/>
        <v>0.48</v>
      </c>
      <c r="S1524">
        <f t="shared" si="237"/>
        <v>45.948000000000008</v>
      </c>
      <c r="T1524">
        <f t="shared" si="238"/>
        <v>169.28</v>
      </c>
      <c r="U1524">
        <f t="shared" si="239"/>
        <v>3.6760000000000006</v>
      </c>
      <c r="V1524">
        <f t="shared" si="240"/>
        <v>0.97599999999999998</v>
      </c>
      <c r="W1524" t="b">
        <f t="shared" si="233"/>
        <v>0</v>
      </c>
    </row>
    <row r="1525" spans="1:23" hidden="1" x14ac:dyDescent="0.25">
      <c r="A1525" t="s">
        <v>57</v>
      </c>
      <c r="B1525">
        <v>1959</v>
      </c>
      <c r="C1525">
        <v>10</v>
      </c>
      <c r="D1525">
        <v>7.7</v>
      </c>
      <c r="E1525">
        <v>17</v>
      </c>
      <c r="F1525">
        <v>45.3</v>
      </c>
      <c r="G1525">
        <v>108.1</v>
      </c>
      <c r="H1525">
        <v>0.7</v>
      </c>
      <c r="I1525">
        <v>47.2</v>
      </c>
      <c r="J1525">
        <v>186.9</v>
      </c>
      <c r="K1525">
        <v>4</v>
      </c>
      <c r="L1525">
        <v>1.7</v>
      </c>
      <c r="M1525" t="b">
        <f t="shared" si="231"/>
        <v>1</v>
      </c>
      <c r="N1525">
        <f t="shared" si="232"/>
        <v>6.4072000000000005</v>
      </c>
      <c r="O1525">
        <f t="shared" si="232"/>
        <v>14.744000000000003</v>
      </c>
      <c r="P1525">
        <f t="shared" si="234"/>
        <v>42.221600000000002</v>
      </c>
      <c r="Q1525">
        <f t="shared" si="235"/>
        <v>83.092000000000013</v>
      </c>
      <c r="R1525">
        <f t="shared" si="236"/>
        <v>0.52400000000000002</v>
      </c>
      <c r="S1525">
        <f t="shared" si="237"/>
        <v>46.198400000000007</v>
      </c>
      <c r="T1525">
        <f t="shared" si="238"/>
        <v>172.804</v>
      </c>
      <c r="U1525">
        <f t="shared" si="239"/>
        <v>3.740800000000001</v>
      </c>
      <c r="V1525">
        <f t="shared" si="240"/>
        <v>1.1208</v>
      </c>
      <c r="W1525" t="b">
        <f t="shared" si="233"/>
        <v>0</v>
      </c>
    </row>
    <row r="1526" spans="1:23" hidden="1" x14ac:dyDescent="0.25">
      <c r="A1526" t="s">
        <v>57</v>
      </c>
      <c r="B1526">
        <v>1960</v>
      </c>
      <c r="C1526">
        <v>10</v>
      </c>
      <c r="D1526">
        <v>9.8000000000000007</v>
      </c>
      <c r="E1526">
        <v>19.100000000000001</v>
      </c>
      <c r="F1526">
        <v>51.3</v>
      </c>
      <c r="G1526">
        <v>125.5</v>
      </c>
      <c r="H1526">
        <v>1.2</v>
      </c>
      <c r="I1526">
        <v>40.4</v>
      </c>
      <c r="J1526">
        <v>133.69999999999999</v>
      </c>
      <c r="K1526">
        <v>3.3</v>
      </c>
      <c r="L1526">
        <v>0.9</v>
      </c>
      <c r="M1526" t="b">
        <f t="shared" si="231"/>
        <v>1</v>
      </c>
      <c r="N1526">
        <f t="shared" si="232"/>
        <v>7.0857600000000005</v>
      </c>
      <c r="O1526">
        <f t="shared" si="232"/>
        <v>15.615200000000003</v>
      </c>
      <c r="P1526">
        <f t="shared" si="234"/>
        <v>44.037280000000003</v>
      </c>
      <c r="Q1526">
        <f t="shared" si="235"/>
        <v>91.573600000000027</v>
      </c>
      <c r="R1526">
        <f t="shared" si="236"/>
        <v>0.65920000000000001</v>
      </c>
      <c r="S1526">
        <f t="shared" si="237"/>
        <v>45.038720000000005</v>
      </c>
      <c r="T1526">
        <f t="shared" si="238"/>
        <v>164.98320000000001</v>
      </c>
      <c r="U1526">
        <f t="shared" si="239"/>
        <v>3.6526400000000012</v>
      </c>
      <c r="V1526">
        <f t="shared" si="240"/>
        <v>1.07664</v>
      </c>
      <c r="W1526" t="b">
        <f t="shared" si="233"/>
        <v>0</v>
      </c>
    </row>
    <row r="1527" spans="1:23" hidden="1" x14ac:dyDescent="0.25">
      <c r="A1527" t="s">
        <v>57</v>
      </c>
      <c r="B1527">
        <v>1961</v>
      </c>
      <c r="C1527">
        <v>10</v>
      </c>
      <c r="D1527">
        <v>8.5</v>
      </c>
      <c r="E1527">
        <v>19</v>
      </c>
      <c r="F1527">
        <v>44.7</v>
      </c>
      <c r="G1527">
        <v>106.6</v>
      </c>
      <c r="H1527">
        <v>0.8</v>
      </c>
      <c r="I1527">
        <v>44.8</v>
      </c>
      <c r="J1527">
        <v>107.3</v>
      </c>
      <c r="K1527">
        <v>2.4</v>
      </c>
      <c r="L1527">
        <v>1.1000000000000001</v>
      </c>
      <c r="M1527" t="b">
        <f t="shared" si="231"/>
        <v>1</v>
      </c>
      <c r="N1527">
        <f t="shared" si="232"/>
        <v>7.3686080000000009</v>
      </c>
      <c r="O1527">
        <f t="shared" si="232"/>
        <v>16.292160000000003</v>
      </c>
      <c r="P1527">
        <f t="shared" si="234"/>
        <v>44.169824000000006</v>
      </c>
      <c r="Q1527">
        <f t="shared" si="235"/>
        <v>94.578880000000026</v>
      </c>
      <c r="R1527">
        <f t="shared" si="236"/>
        <v>0.68736000000000008</v>
      </c>
      <c r="S1527">
        <f t="shared" si="237"/>
        <v>44.990976000000003</v>
      </c>
      <c r="T1527">
        <f t="shared" si="238"/>
        <v>153.44656000000003</v>
      </c>
      <c r="U1527">
        <f t="shared" si="239"/>
        <v>3.4021120000000011</v>
      </c>
      <c r="V1527">
        <f t="shared" si="240"/>
        <v>1.0813120000000001</v>
      </c>
      <c r="W1527" t="b">
        <f t="shared" si="233"/>
        <v>0</v>
      </c>
    </row>
    <row r="1528" spans="1:23" hidden="1" x14ac:dyDescent="0.25">
      <c r="A1528" t="s">
        <v>57</v>
      </c>
      <c r="B1528">
        <v>1962</v>
      </c>
      <c r="C1528">
        <v>11</v>
      </c>
      <c r="D1528">
        <v>13.5</v>
      </c>
      <c r="E1528">
        <v>27.5</v>
      </c>
      <c r="F1528">
        <v>49</v>
      </c>
      <c r="G1528">
        <v>177.4</v>
      </c>
      <c r="H1528">
        <v>1.3</v>
      </c>
      <c r="I1528">
        <v>40.799999999999997</v>
      </c>
      <c r="J1528">
        <v>108</v>
      </c>
      <c r="K1528">
        <v>2.6</v>
      </c>
      <c r="L1528">
        <v>1</v>
      </c>
      <c r="M1528" t="b">
        <f t="shared" si="231"/>
        <v>1</v>
      </c>
      <c r="N1528">
        <f t="shared" si="232"/>
        <v>8.5948864</v>
      </c>
      <c r="O1528">
        <f t="shared" si="232"/>
        <v>18.533728000000004</v>
      </c>
      <c r="P1528">
        <f t="shared" si="234"/>
        <v>45.135859200000013</v>
      </c>
      <c r="Q1528">
        <f t="shared" si="235"/>
        <v>111.14310400000002</v>
      </c>
      <c r="R1528">
        <f t="shared" si="236"/>
        <v>0.80988800000000005</v>
      </c>
      <c r="S1528">
        <f t="shared" si="237"/>
        <v>44.152780800000002</v>
      </c>
      <c r="T1528">
        <f t="shared" si="238"/>
        <v>144.35724800000003</v>
      </c>
      <c r="U1528">
        <f t="shared" si="239"/>
        <v>3.2416896000000013</v>
      </c>
      <c r="V1528">
        <f t="shared" si="240"/>
        <v>1.0650496</v>
      </c>
      <c r="W1528" t="b">
        <f t="shared" si="233"/>
        <v>0</v>
      </c>
    </row>
    <row r="1529" spans="1:23" hidden="1" x14ac:dyDescent="0.25">
      <c r="A1529" t="s">
        <v>57</v>
      </c>
      <c r="B1529">
        <v>1963</v>
      </c>
      <c r="C1529">
        <v>10</v>
      </c>
      <c r="D1529">
        <v>8</v>
      </c>
      <c r="E1529">
        <v>16.2</v>
      </c>
      <c r="F1529">
        <v>49.4</v>
      </c>
      <c r="G1529">
        <v>94.7</v>
      </c>
      <c r="H1529">
        <v>0.7</v>
      </c>
      <c r="I1529">
        <v>47.4</v>
      </c>
      <c r="J1529">
        <v>199.5</v>
      </c>
      <c r="K1529">
        <v>4.2</v>
      </c>
      <c r="L1529">
        <v>2.2000000000000002</v>
      </c>
      <c r="M1529" t="b">
        <f t="shared" si="231"/>
        <v>1</v>
      </c>
      <c r="N1529">
        <f t="shared" si="232"/>
        <v>8.4759091200000007</v>
      </c>
      <c r="O1529">
        <f t="shared" si="232"/>
        <v>18.066982400000004</v>
      </c>
      <c r="P1529">
        <f t="shared" si="234"/>
        <v>45.988687360000014</v>
      </c>
      <c r="Q1529">
        <f t="shared" si="235"/>
        <v>107.85448320000002</v>
      </c>
      <c r="R1529">
        <f t="shared" si="236"/>
        <v>0.78791040000000012</v>
      </c>
      <c r="S1529">
        <f t="shared" si="237"/>
        <v>44.802224640000006</v>
      </c>
      <c r="T1529">
        <f t="shared" si="238"/>
        <v>155.38579840000003</v>
      </c>
      <c r="U1529">
        <f t="shared" si="239"/>
        <v>3.4333516800000012</v>
      </c>
      <c r="V1529">
        <f t="shared" si="240"/>
        <v>1.2920396800000002</v>
      </c>
      <c r="W1529" t="b">
        <f t="shared" si="233"/>
        <v>0</v>
      </c>
    </row>
    <row r="1530" spans="1:23" hidden="1" x14ac:dyDescent="0.25">
      <c r="A1530" t="s">
        <v>57</v>
      </c>
      <c r="B1530">
        <v>1964</v>
      </c>
      <c r="C1530">
        <v>9</v>
      </c>
      <c r="D1530">
        <v>8</v>
      </c>
      <c r="E1530">
        <v>19.899999999999999</v>
      </c>
      <c r="F1530">
        <v>40.200000000000003</v>
      </c>
      <c r="G1530">
        <v>95</v>
      </c>
      <c r="H1530">
        <v>0.4</v>
      </c>
      <c r="I1530">
        <v>42.4</v>
      </c>
      <c r="J1530">
        <v>160.30000000000001</v>
      </c>
      <c r="K1530">
        <v>3.8</v>
      </c>
      <c r="L1530" t="s">
        <v>1</v>
      </c>
      <c r="M1530" t="b">
        <f t="shared" si="231"/>
        <v>1</v>
      </c>
      <c r="N1530">
        <f t="shared" si="232"/>
        <v>8.3807272960000017</v>
      </c>
      <c r="O1530">
        <f t="shared" si="232"/>
        <v>18.433585920000002</v>
      </c>
      <c r="P1530">
        <f t="shared" si="234"/>
        <v>44.830949888000013</v>
      </c>
      <c r="Q1530">
        <f t="shared" si="235"/>
        <v>105.28358656000002</v>
      </c>
      <c r="R1530">
        <f t="shared" si="236"/>
        <v>0.71032832000000012</v>
      </c>
      <c r="S1530">
        <f t="shared" si="237"/>
        <v>44.321779712000009</v>
      </c>
      <c r="T1530">
        <f t="shared" si="238"/>
        <v>156.36863872000004</v>
      </c>
      <c r="U1530">
        <f t="shared" si="239"/>
        <v>3.5066813440000013</v>
      </c>
      <c r="V1530">
        <f t="shared" si="240"/>
        <v>1.2920396800000002</v>
      </c>
      <c r="W1530" t="b">
        <f t="shared" si="233"/>
        <v>0</v>
      </c>
    </row>
    <row r="1531" spans="1:23" hidden="1" x14ac:dyDescent="0.25">
      <c r="A1531" t="s">
        <v>57</v>
      </c>
      <c r="B1531">
        <v>1965</v>
      </c>
      <c r="C1531">
        <v>10</v>
      </c>
      <c r="D1531">
        <v>11.4</v>
      </c>
      <c r="E1531">
        <v>24.8</v>
      </c>
      <c r="F1531">
        <v>46</v>
      </c>
      <c r="G1531">
        <v>153.1</v>
      </c>
      <c r="H1531">
        <v>1</v>
      </c>
      <c r="I1531">
        <v>42.1</v>
      </c>
      <c r="J1531">
        <v>124.3</v>
      </c>
      <c r="K1531">
        <v>3</v>
      </c>
      <c r="L1531">
        <v>1.2</v>
      </c>
      <c r="M1531" t="b">
        <f t="shared" si="231"/>
        <v>1</v>
      </c>
      <c r="N1531">
        <f t="shared" si="232"/>
        <v>8.9845818368000021</v>
      </c>
      <c r="O1531">
        <f t="shared" si="232"/>
        <v>19.706868736000004</v>
      </c>
      <c r="P1531">
        <f t="shared" si="234"/>
        <v>45.064759910400014</v>
      </c>
      <c r="Q1531">
        <f t="shared" si="235"/>
        <v>114.84686924800002</v>
      </c>
      <c r="R1531">
        <f t="shared" si="236"/>
        <v>0.7682626560000001</v>
      </c>
      <c r="S1531">
        <f t="shared" si="237"/>
        <v>43.877423769600007</v>
      </c>
      <c r="T1531">
        <f t="shared" si="238"/>
        <v>149.95491097600004</v>
      </c>
      <c r="U1531">
        <f t="shared" si="239"/>
        <v>3.4053450752000014</v>
      </c>
      <c r="V1531">
        <f t="shared" si="240"/>
        <v>1.2736317440000002</v>
      </c>
      <c r="W1531" t="b">
        <f t="shared" si="233"/>
        <v>0</v>
      </c>
    </row>
    <row r="1532" spans="1:23" hidden="1" x14ac:dyDescent="0.25">
      <c r="A1532" t="s">
        <v>57</v>
      </c>
      <c r="B1532">
        <v>1966</v>
      </c>
      <c r="C1532">
        <v>10</v>
      </c>
      <c r="D1532">
        <v>12.1</v>
      </c>
      <c r="E1532">
        <v>29.1</v>
      </c>
      <c r="F1532">
        <v>41.6</v>
      </c>
      <c r="G1532">
        <v>173.8</v>
      </c>
      <c r="H1532">
        <v>1.2</v>
      </c>
      <c r="I1532">
        <v>40.4</v>
      </c>
      <c r="J1532">
        <v>94.3</v>
      </c>
      <c r="K1532">
        <v>2.2999999999999998</v>
      </c>
      <c r="L1532">
        <v>0.4</v>
      </c>
      <c r="M1532" t="b">
        <f t="shared" si="231"/>
        <v>1</v>
      </c>
      <c r="N1532">
        <f t="shared" si="232"/>
        <v>9.6076654694400023</v>
      </c>
      <c r="O1532">
        <f t="shared" si="232"/>
        <v>21.585494988800004</v>
      </c>
      <c r="P1532">
        <f t="shared" si="234"/>
        <v>44.37180792832001</v>
      </c>
      <c r="Q1532">
        <f t="shared" si="235"/>
        <v>126.63749539840002</v>
      </c>
      <c r="R1532">
        <f t="shared" si="236"/>
        <v>0.85461012480000009</v>
      </c>
      <c r="S1532">
        <f t="shared" si="237"/>
        <v>43.181939015680008</v>
      </c>
      <c r="T1532">
        <f t="shared" si="238"/>
        <v>138.82392878080003</v>
      </c>
      <c r="U1532">
        <f t="shared" si="239"/>
        <v>3.1842760601600011</v>
      </c>
      <c r="V1532">
        <f t="shared" si="240"/>
        <v>1.0989053952000003</v>
      </c>
      <c r="W1532" t="b">
        <f t="shared" si="233"/>
        <v>0</v>
      </c>
    </row>
    <row r="1533" spans="1:23" hidden="1" x14ac:dyDescent="0.25">
      <c r="A1533" t="s">
        <v>57</v>
      </c>
      <c r="B1533">
        <v>1967</v>
      </c>
      <c r="C1533">
        <v>10</v>
      </c>
      <c r="D1533">
        <v>9.4</v>
      </c>
      <c r="E1533">
        <v>22.7</v>
      </c>
      <c r="F1533">
        <v>41.4</v>
      </c>
      <c r="G1533">
        <v>113.3</v>
      </c>
      <c r="H1533">
        <v>1</v>
      </c>
      <c r="I1533">
        <v>45</v>
      </c>
      <c r="J1533">
        <v>94.3</v>
      </c>
      <c r="K1533">
        <v>2.1</v>
      </c>
      <c r="L1533">
        <v>0.6</v>
      </c>
      <c r="M1533" t="b">
        <f t="shared" si="231"/>
        <v>1</v>
      </c>
      <c r="N1533">
        <f t="shared" si="232"/>
        <v>9.5661323755520034</v>
      </c>
      <c r="O1533">
        <f t="shared" si="232"/>
        <v>21.808395991040005</v>
      </c>
      <c r="P1533">
        <f t="shared" si="234"/>
        <v>43.777446342656013</v>
      </c>
      <c r="Q1533">
        <f t="shared" si="235"/>
        <v>123.96999631872002</v>
      </c>
      <c r="R1533">
        <f t="shared" si="236"/>
        <v>0.88368809984000007</v>
      </c>
      <c r="S1533">
        <f t="shared" si="237"/>
        <v>43.545551212544005</v>
      </c>
      <c r="T1533">
        <f t="shared" si="238"/>
        <v>129.91914302464005</v>
      </c>
      <c r="U1533">
        <f t="shared" si="239"/>
        <v>2.9674208481280009</v>
      </c>
      <c r="V1533">
        <f t="shared" si="240"/>
        <v>0.9991243161600003</v>
      </c>
      <c r="W1533" t="b">
        <f t="shared" si="233"/>
        <v>0</v>
      </c>
    </row>
    <row r="1534" spans="1:23" hidden="1" x14ac:dyDescent="0.25">
      <c r="A1534" t="s">
        <v>57</v>
      </c>
      <c r="B1534">
        <v>1968</v>
      </c>
      <c r="C1534">
        <v>10</v>
      </c>
      <c r="D1534">
        <v>14</v>
      </c>
      <c r="E1534">
        <v>29.8</v>
      </c>
      <c r="F1534">
        <v>47</v>
      </c>
      <c r="G1534">
        <v>94.7</v>
      </c>
      <c r="H1534">
        <v>0.9</v>
      </c>
      <c r="I1534">
        <v>41.3</v>
      </c>
      <c r="J1534">
        <v>167.1</v>
      </c>
      <c r="K1534">
        <v>4</v>
      </c>
      <c r="L1534">
        <v>1.3</v>
      </c>
      <c r="M1534" t="b">
        <f t="shared" si="231"/>
        <v>1</v>
      </c>
      <c r="N1534">
        <f t="shared" si="232"/>
        <v>10.452905900441603</v>
      </c>
      <c r="O1534">
        <f t="shared" si="232"/>
        <v>23.406716792832004</v>
      </c>
      <c r="P1534">
        <f t="shared" si="234"/>
        <v>44.421957074124812</v>
      </c>
      <c r="Q1534">
        <f t="shared" si="235"/>
        <v>118.11599705497602</v>
      </c>
      <c r="R1534">
        <f t="shared" si="236"/>
        <v>0.88695047987200015</v>
      </c>
      <c r="S1534">
        <f t="shared" si="237"/>
        <v>43.096440970035204</v>
      </c>
      <c r="T1534">
        <f t="shared" si="238"/>
        <v>137.35531441971204</v>
      </c>
      <c r="U1534">
        <f t="shared" si="239"/>
        <v>3.1739366785024012</v>
      </c>
      <c r="V1534">
        <f t="shared" si="240"/>
        <v>1.0592994529280002</v>
      </c>
      <c r="W1534" t="b">
        <f t="shared" si="233"/>
        <v>0</v>
      </c>
    </row>
    <row r="1535" spans="1:23" hidden="1" x14ac:dyDescent="0.25">
      <c r="A1535" t="s">
        <v>57</v>
      </c>
      <c r="B1535">
        <v>1969</v>
      </c>
      <c r="C1535">
        <v>11</v>
      </c>
      <c r="D1535">
        <v>13.5</v>
      </c>
      <c r="E1535">
        <v>30.2</v>
      </c>
      <c r="F1535">
        <v>44.6</v>
      </c>
      <c r="G1535">
        <v>174.1</v>
      </c>
      <c r="H1535">
        <v>1.5</v>
      </c>
      <c r="I1535">
        <v>33.299999999999997</v>
      </c>
      <c r="J1535">
        <v>89.5</v>
      </c>
      <c r="K1535">
        <v>2.7</v>
      </c>
      <c r="L1535">
        <v>0.9</v>
      </c>
      <c r="M1535" t="b">
        <f t="shared" si="231"/>
        <v>1</v>
      </c>
      <c r="N1535">
        <f t="shared" si="232"/>
        <v>11.062324720353285</v>
      </c>
      <c r="O1535">
        <f t="shared" si="232"/>
        <v>24.765373434265602</v>
      </c>
      <c r="P1535">
        <f t="shared" si="234"/>
        <v>44.457565659299853</v>
      </c>
      <c r="Q1535">
        <f t="shared" si="235"/>
        <v>129.31279764398082</v>
      </c>
      <c r="R1535">
        <f t="shared" si="236"/>
        <v>1.0095603838976002</v>
      </c>
      <c r="S1535">
        <f t="shared" si="237"/>
        <v>41.137152776028159</v>
      </c>
      <c r="T1535">
        <f t="shared" si="238"/>
        <v>127.78425153576964</v>
      </c>
      <c r="U1535">
        <f t="shared" si="239"/>
        <v>3.0791493428019212</v>
      </c>
      <c r="V1535">
        <f t="shared" si="240"/>
        <v>1.0274395623424002</v>
      </c>
      <c r="W1535" t="b">
        <f t="shared" si="233"/>
        <v>0</v>
      </c>
    </row>
    <row r="1536" spans="1:23" hidden="1" x14ac:dyDescent="0.25">
      <c r="A1536" t="s">
        <v>57</v>
      </c>
      <c r="B1536">
        <v>1970</v>
      </c>
      <c r="C1536">
        <v>11</v>
      </c>
      <c r="D1536">
        <v>10.9</v>
      </c>
      <c r="E1536">
        <v>23</v>
      </c>
      <c r="F1536">
        <v>47.4</v>
      </c>
      <c r="G1536">
        <v>127.5</v>
      </c>
      <c r="H1536">
        <v>0.8</v>
      </c>
      <c r="I1536">
        <v>51.5</v>
      </c>
      <c r="J1536">
        <v>179.5</v>
      </c>
      <c r="K1536">
        <v>3.5</v>
      </c>
      <c r="L1536">
        <v>0.6</v>
      </c>
      <c r="M1536" t="b">
        <f t="shared" si="231"/>
        <v>1</v>
      </c>
      <c r="N1536">
        <f t="shared" si="232"/>
        <v>11.029859776282628</v>
      </c>
      <c r="O1536">
        <f t="shared" si="232"/>
        <v>24.412298747412486</v>
      </c>
      <c r="P1536">
        <f t="shared" si="234"/>
        <v>45.046052527439883</v>
      </c>
      <c r="Q1536">
        <f t="shared" si="235"/>
        <v>128.95023811518467</v>
      </c>
      <c r="R1536">
        <f t="shared" si="236"/>
        <v>0.96764830711808025</v>
      </c>
      <c r="S1536">
        <f t="shared" si="237"/>
        <v>43.209722220822528</v>
      </c>
      <c r="T1536">
        <f t="shared" si="238"/>
        <v>138.12740122861572</v>
      </c>
      <c r="U1536">
        <f t="shared" si="239"/>
        <v>3.1633194742415371</v>
      </c>
      <c r="V1536">
        <f t="shared" si="240"/>
        <v>0.94195164987392022</v>
      </c>
      <c r="W1536" t="b">
        <f t="shared" si="233"/>
        <v>0</v>
      </c>
    </row>
    <row r="1537" spans="1:23" hidden="1" x14ac:dyDescent="0.25">
      <c r="A1537" t="s">
        <v>57</v>
      </c>
      <c r="B1537">
        <v>1971</v>
      </c>
      <c r="C1537">
        <v>12</v>
      </c>
      <c r="D1537">
        <v>10</v>
      </c>
      <c r="E1537">
        <v>21.5</v>
      </c>
      <c r="F1537">
        <v>46.5</v>
      </c>
      <c r="G1537">
        <v>119.3</v>
      </c>
      <c r="H1537">
        <v>0.8</v>
      </c>
      <c r="I1537">
        <v>40.799999999999997</v>
      </c>
      <c r="J1537">
        <v>125.3</v>
      </c>
      <c r="K1537">
        <v>3.1</v>
      </c>
      <c r="L1537">
        <v>1</v>
      </c>
      <c r="M1537" t="b">
        <f t="shared" si="231"/>
        <v>1</v>
      </c>
      <c r="N1537">
        <f t="shared" si="232"/>
        <v>10.823887821026103</v>
      </c>
      <c r="O1537">
        <f t="shared" si="232"/>
        <v>23.82983899792999</v>
      </c>
      <c r="P1537">
        <f t="shared" si="234"/>
        <v>45.336842021951909</v>
      </c>
      <c r="Q1537">
        <f t="shared" si="235"/>
        <v>127.02019049214775</v>
      </c>
      <c r="R1537">
        <f t="shared" si="236"/>
        <v>0.93411864569446423</v>
      </c>
      <c r="S1537">
        <f t="shared" si="237"/>
        <v>42.72777777665803</v>
      </c>
      <c r="T1537">
        <f t="shared" si="238"/>
        <v>135.56192098289259</v>
      </c>
      <c r="U1537">
        <f t="shared" si="239"/>
        <v>3.1506555793932298</v>
      </c>
      <c r="V1537">
        <f t="shared" si="240"/>
        <v>0.95356131989913617</v>
      </c>
      <c r="W1537" t="b">
        <f t="shared" si="233"/>
        <v>0</v>
      </c>
    </row>
    <row r="1538" spans="1:23" hidden="1" x14ac:dyDescent="0.25">
      <c r="A1538" t="s">
        <v>57</v>
      </c>
      <c r="B1538">
        <v>1972</v>
      </c>
      <c r="C1538">
        <v>11</v>
      </c>
      <c r="D1538">
        <v>13.6</v>
      </c>
      <c r="E1538">
        <v>26.2</v>
      </c>
      <c r="F1538">
        <v>52.1</v>
      </c>
      <c r="G1538">
        <v>178.5</v>
      </c>
      <c r="H1538">
        <v>0.9</v>
      </c>
      <c r="I1538">
        <v>47.3</v>
      </c>
      <c r="J1538">
        <v>143.69999999999999</v>
      </c>
      <c r="K1538">
        <v>3</v>
      </c>
      <c r="L1538">
        <v>1.4</v>
      </c>
      <c r="M1538" t="b">
        <f t="shared" si="231"/>
        <v>1</v>
      </c>
      <c r="N1538">
        <f t="shared" si="232"/>
        <v>11.379110256820884</v>
      </c>
      <c r="O1538">
        <f t="shared" si="232"/>
        <v>24.303871198343991</v>
      </c>
      <c r="P1538">
        <f t="shared" si="234"/>
        <v>46.689473617561532</v>
      </c>
      <c r="Q1538">
        <f t="shared" si="235"/>
        <v>137.3161523937182</v>
      </c>
      <c r="R1538">
        <f t="shared" si="236"/>
        <v>0.9272949165555715</v>
      </c>
      <c r="S1538">
        <f t="shared" si="237"/>
        <v>43.642222221326428</v>
      </c>
      <c r="T1538">
        <f t="shared" si="238"/>
        <v>137.18953678631408</v>
      </c>
      <c r="U1538">
        <f t="shared" si="239"/>
        <v>3.1205244635145841</v>
      </c>
      <c r="V1538">
        <f t="shared" si="240"/>
        <v>1.0428490559193089</v>
      </c>
      <c r="W1538" t="b">
        <f t="shared" si="233"/>
        <v>0</v>
      </c>
    </row>
    <row r="1539" spans="1:23" hidden="1" x14ac:dyDescent="0.25">
      <c r="A1539" t="s">
        <v>57</v>
      </c>
      <c r="B1539">
        <v>1973</v>
      </c>
      <c r="C1539">
        <v>12</v>
      </c>
      <c r="D1539">
        <v>9.8000000000000007</v>
      </c>
      <c r="E1539">
        <v>23.6</v>
      </c>
      <c r="F1539">
        <v>41.3</v>
      </c>
      <c r="G1539">
        <v>110.3</v>
      </c>
      <c r="H1539">
        <v>0.4</v>
      </c>
      <c r="I1539">
        <v>35.9</v>
      </c>
      <c r="J1539">
        <v>90.8</v>
      </c>
      <c r="K1539">
        <v>2.5</v>
      </c>
      <c r="L1539">
        <v>0.8</v>
      </c>
      <c r="M1539" t="b">
        <f t="shared" ref="M1539:M1602" si="241">EXACT(A1539,A1538)</f>
        <v>1</v>
      </c>
      <c r="N1539">
        <f t="shared" ref="N1539:O1602" si="242">IF(AND($M1539, NOT(EXACT(TRIM(N1538),""))), IF(EXACT(TRIM(D1539),""),N1538, 0.2*D1539 +0.8*N1538), D1539)</f>
        <v>11.063288205456708</v>
      </c>
      <c r="O1539">
        <f t="shared" si="242"/>
        <v>24.163096958675197</v>
      </c>
      <c r="P1539">
        <f t="shared" si="234"/>
        <v>45.611578894049224</v>
      </c>
      <c r="Q1539">
        <f t="shared" si="235"/>
        <v>131.91292191497456</v>
      </c>
      <c r="R1539">
        <f t="shared" si="236"/>
        <v>0.82183593324445736</v>
      </c>
      <c r="S1539">
        <f t="shared" si="237"/>
        <v>42.093777777061142</v>
      </c>
      <c r="T1539">
        <f t="shared" si="238"/>
        <v>127.91162942905126</v>
      </c>
      <c r="U1539">
        <f t="shared" si="239"/>
        <v>2.9964195708116677</v>
      </c>
      <c r="V1539">
        <f t="shared" si="240"/>
        <v>0.99427924473544715</v>
      </c>
      <c r="W1539" t="b">
        <f t="shared" ref="W1539:W1602" si="243">IF(EXACT(A1539,A1540),FALSE,TRUE)</f>
        <v>0</v>
      </c>
    </row>
    <row r="1540" spans="1:23" hidden="1" x14ac:dyDescent="0.25">
      <c r="A1540" t="s">
        <v>57</v>
      </c>
      <c r="B1540">
        <v>1974</v>
      </c>
      <c r="C1540">
        <v>12</v>
      </c>
      <c r="D1540">
        <v>8.3000000000000007</v>
      </c>
      <c r="E1540">
        <v>19.8</v>
      </c>
      <c r="F1540">
        <v>41.6</v>
      </c>
      <c r="G1540">
        <v>110.3</v>
      </c>
      <c r="H1540">
        <v>0.4</v>
      </c>
      <c r="I1540">
        <v>40.5</v>
      </c>
      <c r="J1540">
        <v>121.3</v>
      </c>
      <c r="K1540">
        <v>3</v>
      </c>
      <c r="L1540">
        <v>1</v>
      </c>
      <c r="M1540" t="b">
        <f t="shared" si="241"/>
        <v>1</v>
      </c>
      <c r="N1540">
        <f t="shared" si="242"/>
        <v>10.510630564365366</v>
      </c>
      <c r="O1540">
        <f t="shared" si="242"/>
        <v>23.290477566940162</v>
      </c>
      <c r="P1540">
        <f t="shared" si="234"/>
        <v>44.809263115239382</v>
      </c>
      <c r="Q1540">
        <f t="shared" si="235"/>
        <v>127.59033753197966</v>
      </c>
      <c r="R1540">
        <f t="shared" si="236"/>
        <v>0.73746874659556605</v>
      </c>
      <c r="S1540">
        <f t="shared" si="237"/>
        <v>41.775022221648918</v>
      </c>
      <c r="T1540">
        <f t="shared" si="238"/>
        <v>126.58930354324102</v>
      </c>
      <c r="U1540">
        <f t="shared" si="239"/>
        <v>2.9971356566493341</v>
      </c>
      <c r="V1540">
        <f t="shared" si="240"/>
        <v>0.99542339578835781</v>
      </c>
      <c r="W1540" t="b">
        <f t="shared" si="243"/>
        <v>0</v>
      </c>
    </row>
    <row r="1541" spans="1:23" hidden="1" x14ac:dyDescent="0.25">
      <c r="A1541" t="s">
        <v>57</v>
      </c>
      <c r="B1541">
        <v>1975</v>
      </c>
      <c r="C1541">
        <v>10</v>
      </c>
      <c r="D1541">
        <v>7.2</v>
      </c>
      <c r="E1541">
        <v>15.3</v>
      </c>
      <c r="F1541">
        <v>47.1</v>
      </c>
      <c r="G1541">
        <v>107.5</v>
      </c>
      <c r="H1541">
        <v>0.8</v>
      </c>
      <c r="I1541">
        <v>53.3</v>
      </c>
      <c r="J1541">
        <v>213.1</v>
      </c>
      <c r="K1541">
        <v>4</v>
      </c>
      <c r="L1541">
        <v>1.7</v>
      </c>
      <c r="M1541" t="b">
        <f t="shared" si="241"/>
        <v>1</v>
      </c>
      <c r="N1541">
        <f t="shared" si="242"/>
        <v>9.8485044514922926</v>
      </c>
      <c r="O1541">
        <f t="shared" si="242"/>
        <v>21.69238205355213</v>
      </c>
      <c r="P1541">
        <f t="shared" si="234"/>
        <v>45.267410492191509</v>
      </c>
      <c r="Q1541">
        <f t="shared" si="235"/>
        <v>123.57227002558373</v>
      </c>
      <c r="R1541">
        <f t="shared" si="236"/>
        <v>0.74997499727645289</v>
      </c>
      <c r="S1541">
        <f t="shared" si="237"/>
        <v>44.080017777319142</v>
      </c>
      <c r="T1541">
        <f t="shared" si="238"/>
        <v>143.89144283459282</v>
      </c>
      <c r="U1541">
        <f t="shared" si="239"/>
        <v>3.1977085253194675</v>
      </c>
      <c r="V1541">
        <f t="shared" si="240"/>
        <v>1.1363387166306864</v>
      </c>
      <c r="W1541" t="b">
        <f t="shared" si="243"/>
        <v>0</v>
      </c>
    </row>
    <row r="1542" spans="1:23" hidden="1" x14ac:dyDescent="0.25">
      <c r="A1542" t="s">
        <v>57</v>
      </c>
      <c r="B1542">
        <v>1976</v>
      </c>
      <c r="C1542">
        <v>12</v>
      </c>
      <c r="D1542">
        <v>10.8</v>
      </c>
      <c r="E1542">
        <v>22.8</v>
      </c>
      <c r="F1542">
        <v>47.6</v>
      </c>
      <c r="G1542">
        <v>158.69999999999999</v>
      </c>
      <c r="H1542">
        <v>0.8</v>
      </c>
      <c r="I1542">
        <v>37.700000000000003</v>
      </c>
      <c r="J1542">
        <v>146.80000000000001</v>
      </c>
      <c r="K1542">
        <v>3.9</v>
      </c>
      <c r="L1542">
        <v>1</v>
      </c>
      <c r="M1542" t="b">
        <f t="shared" si="241"/>
        <v>1</v>
      </c>
      <c r="N1542">
        <f t="shared" si="242"/>
        <v>10.038803561193834</v>
      </c>
      <c r="O1542">
        <f t="shared" si="242"/>
        <v>21.913905642841705</v>
      </c>
      <c r="P1542">
        <f t="shared" si="234"/>
        <v>45.73392839375321</v>
      </c>
      <c r="Q1542">
        <f t="shared" si="235"/>
        <v>130.59781602046701</v>
      </c>
      <c r="R1542">
        <f t="shared" si="236"/>
        <v>0.75997999782116243</v>
      </c>
      <c r="S1542">
        <f t="shared" si="237"/>
        <v>42.804014221855311</v>
      </c>
      <c r="T1542">
        <f t="shared" si="238"/>
        <v>144.47315426767426</v>
      </c>
      <c r="U1542">
        <f t="shared" si="239"/>
        <v>3.3381668202555739</v>
      </c>
      <c r="V1542">
        <f t="shared" si="240"/>
        <v>1.1090709733045492</v>
      </c>
      <c r="W1542" t="b">
        <f t="shared" si="243"/>
        <v>0</v>
      </c>
    </row>
    <row r="1543" spans="1:23" hidden="1" x14ac:dyDescent="0.25">
      <c r="A1543" t="s">
        <v>57</v>
      </c>
      <c r="B1543">
        <v>1977</v>
      </c>
      <c r="C1543">
        <v>11</v>
      </c>
      <c r="D1543">
        <v>13.3</v>
      </c>
      <c r="E1543">
        <v>26.7</v>
      </c>
      <c r="F1543">
        <v>49.7</v>
      </c>
      <c r="G1543">
        <v>172.6</v>
      </c>
      <c r="H1543">
        <v>0.9</v>
      </c>
      <c r="I1543">
        <v>46.6</v>
      </c>
      <c r="J1543">
        <v>154.30000000000001</v>
      </c>
      <c r="K1543">
        <v>3.3</v>
      </c>
      <c r="L1543">
        <v>2</v>
      </c>
      <c r="M1543" t="b">
        <f t="shared" si="241"/>
        <v>1</v>
      </c>
      <c r="N1543">
        <f t="shared" si="242"/>
        <v>10.691042848955068</v>
      </c>
      <c r="O1543">
        <f t="shared" si="242"/>
        <v>22.871124514273365</v>
      </c>
      <c r="P1543">
        <f t="shared" si="234"/>
        <v>46.527142715002569</v>
      </c>
      <c r="Q1543">
        <f t="shared" si="235"/>
        <v>138.99825281637362</v>
      </c>
      <c r="R1543">
        <f t="shared" si="236"/>
        <v>0.78798399825693</v>
      </c>
      <c r="S1543">
        <f t="shared" si="237"/>
        <v>43.563211377484251</v>
      </c>
      <c r="T1543">
        <f t="shared" si="238"/>
        <v>146.43852341413941</v>
      </c>
      <c r="U1543">
        <f t="shared" si="239"/>
        <v>3.3305334562044595</v>
      </c>
      <c r="V1543">
        <f t="shared" si="240"/>
        <v>1.2872567786436395</v>
      </c>
      <c r="W1543" t="b">
        <f t="shared" si="243"/>
        <v>0</v>
      </c>
    </row>
    <row r="1544" spans="1:23" hidden="1" x14ac:dyDescent="0.25">
      <c r="A1544" t="s">
        <v>57</v>
      </c>
      <c r="B1544">
        <v>1978</v>
      </c>
      <c r="C1544">
        <v>12</v>
      </c>
      <c r="D1544">
        <v>12.2</v>
      </c>
      <c r="E1544">
        <v>23.8</v>
      </c>
      <c r="F1544">
        <v>51</v>
      </c>
      <c r="G1544">
        <v>184.1</v>
      </c>
      <c r="H1544">
        <v>1</v>
      </c>
      <c r="I1544">
        <v>39.299999999999997</v>
      </c>
      <c r="J1544">
        <v>127.6</v>
      </c>
      <c r="K1544">
        <v>3.3</v>
      </c>
      <c r="L1544">
        <v>0.8</v>
      </c>
      <c r="M1544" t="b">
        <f t="shared" si="241"/>
        <v>1</v>
      </c>
      <c r="N1544">
        <f t="shared" si="242"/>
        <v>10.992834279164054</v>
      </c>
      <c r="O1544">
        <f t="shared" si="242"/>
        <v>23.056899611418693</v>
      </c>
      <c r="P1544">
        <f t="shared" si="234"/>
        <v>47.421714172002062</v>
      </c>
      <c r="Q1544">
        <f t="shared" si="235"/>
        <v>148.01860225309889</v>
      </c>
      <c r="R1544">
        <f t="shared" si="236"/>
        <v>0.830387198605544</v>
      </c>
      <c r="S1544">
        <f t="shared" si="237"/>
        <v>42.710569101987403</v>
      </c>
      <c r="T1544">
        <f t="shared" si="238"/>
        <v>142.67081873131153</v>
      </c>
      <c r="U1544">
        <f t="shared" si="239"/>
        <v>3.3244267649635679</v>
      </c>
      <c r="V1544">
        <f t="shared" si="240"/>
        <v>1.1898054229149118</v>
      </c>
      <c r="W1544" t="b">
        <f t="shared" si="243"/>
        <v>0</v>
      </c>
    </row>
    <row r="1545" spans="1:23" hidden="1" x14ac:dyDescent="0.25">
      <c r="A1545" t="s">
        <v>57</v>
      </c>
      <c r="B1545">
        <v>1979</v>
      </c>
      <c r="C1545">
        <v>12</v>
      </c>
      <c r="D1545">
        <v>7</v>
      </c>
      <c r="E1545">
        <v>15</v>
      </c>
      <c r="F1545">
        <v>46.7</v>
      </c>
      <c r="G1545">
        <v>90.8</v>
      </c>
      <c r="H1545">
        <v>0.3</v>
      </c>
      <c r="I1545">
        <v>42.4</v>
      </c>
      <c r="J1545">
        <v>141.4</v>
      </c>
      <c r="K1545">
        <v>3.3</v>
      </c>
      <c r="L1545">
        <v>0.8</v>
      </c>
      <c r="M1545" t="b">
        <f t="shared" si="241"/>
        <v>1</v>
      </c>
      <c r="N1545">
        <f t="shared" si="242"/>
        <v>10.194267423331244</v>
      </c>
      <c r="O1545">
        <f t="shared" si="242"/>
        <v>21.445519689134954</v>
      </c>
      <c r="P1545">
        <f t="shared" si="234"/>
        <v>47.277371337601657</v>
      </c>
      <c r="Q1545">
        <f t="shared" si="235"/>
        <v>136.57488180247913</v>
      </c>
      <c r="R1545">
        <f t="shared" si="236"/>
        <v>0.72430975888443516</v>
      </c>
      <c r="S1545">
        <f t="shared" si="237"/>
        <v>42.648455281589918</v>
      </c>
      <c r="T1545">
        <f t="shared" si="238"/>
        <v>142.41665498504923</v>
      </c>
      <c r="U1545">
        <f t="shared" si="239"/>
        <v>3.3195414119708548</v>
      </c>
      <c r="V1545">
        <f t="shared" si="240"/>
        <v>1.1118443383319296</v>
      </c>
      <c r="W1545" t="b">
        <f t="shared" si="243"/>
        <v>0</v>
      </c>
    </row>
    <row r="1546" spans="1:23" hidden="1" x14ac:dyDescent="0.25">
      <c r="A1546" t="s">
        <v>57</v>
      </c>
      <c r="B1546">
        <v>1980</v>
      </c>
      <c r="C1546">
        <v>12</v>
      </c>
      <c r="D1546">
        <v>10.9</v>
      </c>
      <c r="E1546">
        <v>23.4</v>
      </c>
      <c r="F1546">
        <v>46.6</v>
      </c>
      <c r="G1546">
        <v>143.30000000000001</v>
      </c>
      <c r="H1546">
        <v>0.8</v>
      </c>
      <c r="I1546">
        <v>40.700000000000003</v>
      </c>
      <c r="J1546">
        <v>128.30000000000001</v>
      </c>
      <c r="K1546">
        <v>3.2</v>
      </c>
      <c r="L1546">
        <v>0.8</v>
      </c>
      <c r="M1546" t="b">
        <f t="shared" si="241"/>
        <v>1</v>
      </c>
      <c r="N1546">
        <f t="shared" si="242"/>
        <v>10.335413938664995</v>
      </c>
      <c r="O1546">
        <f t="shared" si="242"/>
        <v>21.836415751307964</v>
      </c>
      <c r="P1546">
        <f t="shared" si="234"/>
        <v>47.141897070081328</v>
      </c>
      <c r="Q1546">
        <f t="shared" si="235"/>
        <v>137.9199054419833</v>
      </c>
      <c r="R1546">
        <f t="shared" si="236"/>
        <v>0.73944780710754821</v>
      </c>
      <c r="S1546">
        <f t="shared" si="237"/>
        <v>42.258764225271939</v>
      </c>
      <c r="T1546">
        <f t="shared" si="238"/>
        <v>139.5933239880394</v>
      </c>
      <c r="U1546">
        <f t="shared" si="239"/>
        <v>3.2956331295766841</v>
      </c>
      <c r="V1546">
        <f t="shared" si="240"/>
        <v>1.0494754706655438</v>
      </c>
      <c r="W1546" t="b">
        <f t="shared" si="243"/>
        <v>0</v>
      </c>
    </row>
    <row r="1547" spans="1:23" hidden="1" x14ac:dyDescent="0.25">
      <c r="A1547" t="s">
        <v>57</v>
      </c>
      <c r="B1547">
        <v>1981</v>
      </c>
      <c r="C1547">
        <v>12</v>
      </c>
      <c r="D1547">
        <v>10.3</v>
      </c>
      <c r="E1547">
        <v>23.9</v>
      </c>
      <c r="F1547">
        <v>43.2</v>
      </c>
      <c r="G1547">
        <v>123.1</v>
      </c>
      <c r="H1547">
        <v>0.5</v>
      </c>
      <c r="I1547">
        <v>34.700000000000003</v>
      </c>
      <c r="J1547">
        <v>92.9</v>
      </c>
      <c r="K1547">
        <v>2.7</v>
      </c>
      <c r="L1547">
        <v>0.4</v>
      </c>
      <c r="M1547" t="b">
        <f t="shared" si="241"/>
        <v>1</v>
      </c>
      <c r="N1547">
        <f t="shared" si="242"/>
        <v>10.328331150931998</v>
      </c>
      <c r="O1547">
        <f t="shared" si="242"/>
        <v>22.249132601046373</v>
      </c>
      <c r="P1547">
        <f t="shared" si="234"/>
        <v>46.353517656065065</v>
      </c>
      <c r="Q1547">
        <f t="shared" si="235"/>
        <v>134.95592435358665</v>
      </c>
      <c r="R1547">
        <f t="shared" si="236"/>
        <v>0.69155824568603852</v>
      </c>
      <c r="S1547">
        <f t="shared" si="237"/>
        <v>40.747011380217558</v>
      </c>
      <c r="T1547">
        <f t="shared" si="238"/>
        <v>130.25465919043154</v>
      </c>
      <c r="U1547">
        <f t="shared" si="239"/>
        <v>3.1765065036613476</v>
      </c>
      <c r="V1547">
        <f t="shared" si="240"/>
        <v>0.91958037653243507</v>
      </c>
      <c r="W1547" t="b">
        <f t="shared" si="243"/>
        <v>0</v>
      </c>
    </row>
    <row r="1548" spans="1:23" hidden="1" x14ac:dyDescent="0.25">
      <c r="A1548" t="s">
        <v>57</v>
      </c>
      <c r="B1548">
        <v>1982</v>
      </c>
      <c r="C1548">
        <v>11</v>
      </c>
      <c r="D1548">
        <v>11.5</v>
      </c>
      <c r="E1548">
        <v>23.3</v>
      </c>
      <c r="F1548">
        <v>49.2</v>
      </c>
      <c r="G1548">
        <v>153</v>
      </c>
      <c r="H1548">
        <v>1.1000000000000001</v>
      </c>
      <c r="I1548">
        <v>47.1</v>
      </c>
      <c r="J1548">
        <v>173</v>
      </c>
      <c r="K1548">
        <v>3.7</v>
      </c>
      <c r="L1548">
        <v>1.7</v>
      </c>
      <c r="M1548" t="b">
        <f t="shared" si="241"/>
        <v>1</v>
      </c>
      <c r="N1548">
        <f t="shared" si="242"/>
        <v>10.562664920745599</v>
      </c>
      <c r="O1548">
        <f t="shared" si="242"/>
        <v>22.459306080837099</v>
      </c>
      <c r="P1548">
        <f t="shared" si="234"/>
        <v>46.92281412485206</v>
      </c>
      <c r="Q1548">
        <f t="shared" si="235"/>
        <v>138.56473948286933</v>
      </c>
      <c r="R1548">
        <f t="shared" si="236"/>
        <v>0.77324659654883088</v>
      </c>
      <c r="S1548">
        <f t="shared" si="237"/>
        <v>42.017609104174049</v>
      </c>
      <c r="T1548">
        <f t="shared" si="238"/>
        <v>138.80372735234525</v>
      </c>
      <c r="U1548">
        <f t="shared" si="239"/>
        <v>3.2812052029290784</v>
      </c>
      <c r="V1548">
        <f t="shared" si="240"/>
        <v>1.0756643012259481</v>
      </c>
      <c r="W1548" t="b">
        <f t="shared" si="243"/>
        <v>0</v>
      </c>
    </row>
    <row r="1549" spans="1:23" hidden="1" x14ac:dyDescent="0.25">
      <c r="A1549" t="s">
        <v>57</v>
      </c>
      <c r="B1549">
        <v>1983</v>
      </c>
      <c r="C1549">
        <v>11</v>
      </c>
      <c r="D1549">
        <v>13.2</v>
      </c>
      <c r="E1549">
        <v>26.5</v>
      </c>
      <c r="F1549">
        <v>49.8</v>
      </c>
      <c r="G1549">
        <v>198.5</v>
      </c>
      <c r="H1549">
        <v>1.7</v>
      </c>
      <c r="I1549">
        <v>41.2</v>
      </c>
      <c r="J1549">
        <v>148</v>
      </c>
      <c r="K1549">
        <v>3.6</v>
      </c>
      <c r="L1549">
        <v>1.5</v>
      </c>
      <c r="M1549" t="b">
        <f t="shared" si="241"/>
        <v>1</v>
      </c>
      <c r="N1549">
        <f t="shared" si="242"/>
        <v>11.09013193659648</v>
      </c>
      <c r="O1549">
        <f t="shared" si="242"/>
        <v>23.267444864669681</v>
      </c>
      <c r="P1549">
        <f t="shared" si="234"/>
        <v>47.498251299881652</v>
      </c>
      <c r="Q1549">
        <f t="shared" si="235"/>
        <v>150.55179158629545</v>
      </c>
      <c r="R1549">
        <f t="shared" si="236"/>
        <v>0.95859727723906474</v>
      </c>
      <c r="S1549">
        <f t="shared" si="237"/>
        <v>41.85408728333924</v>
      </c>
      <c r="T1549">
        <f t="shared" si="238"/>
        <v>140.64298188187621</v>
      </c>
      <c r="U1549">
        <f t="shared" si="239"/>
        <v>3.3449641623432629</v>
      </c>
      <c r="V1549">
        <f t="shared" si="240"/>
        <v>1.1605314409807586</v>
      </c>
      <c r="W1549" t="b">
        <f t="shared" si="243"/>
        <v>0</v>
      </c>
    </row>
    <row r="1550" spans="1:23" hidden="1" x14ac:dyDescent="0.25">
      <c r="A1550" t="s">
        <v>57</v>
      </c>
      <c r="B1550">
        <v>1984</v>
      </c>
      <c r="C1550">
        <v>12</v>
      </c>
      <c r="D1550">
        <v>10</v>
      </c>
      <c r="E1550">
        <v>22.1</v>
      </c>
      <c r="F1550">
        <v>45.3</v>
      </c>
      <c r="G1550">
        <v>140.30000000000001</v>
      </c>
      <c r="H1550">
        <v>0.7</v>
      </c>
      <c r="I1550">
        <v>42.4</v>
      </c>
      <c r="J1550">
        <v>145.80000000000001</v>
      </c>
      <c r="K1550">
        <v>3.4</v>
      </c>
      <c r="L1550">
        <v>1.4</v>
      </c>
      <c r="M1550" t="b">
        <f t="shared" si="241"/>
        <v>1</v>
      </c>
      <c r="N1550">
        <f t="shared" si="242"/>
        <v>10.872105549277185</v>
      </c>
      <c r="O1550">
        <f t="shared" si="242"/>
        <v>23.033955891735747</v>
      </c>
      <c r="P1550">
        <f t="shared" si="234"/>
        <v>47.058601039905327</v>
      </c>
      <c r="Q1550">
        <f t="shared" si="235"/>
        <v>148.50143326903637</v>
      </c>
      <c r="R1550">
        <f t="shared" si="236"/>
        <v>0.90687782179125187</v>
      </c>
      <c r="S1550">
        <f t="shared" si="237"/>
        <v>41.963269826671393</v>
      </c>
      <c r="T1550">
        <f t="shared" si="238"/>
        <v>141.67438550550096</v>
      </c>
      <c r="U1550">
        <f t="shared" si="239"/>
        <v>3.3559713298746106</v>
      </c>
      <c r="V1550">
        <f t="shared" si="240"/>
        <v>1.2084251527846068</v>
      </c>
      <c r="W1550" t="b">
        <f t="shared" si="243"/>
        <v>0</v>
      </c>
    </row>
    <row r="1551" spans="1:23" hidden="1" x14ac:dyDescent="0.25">
      <c r="A1551" t="s">
        <v>57</v>
      </c>
      <c r="B1551">
        <v>1985</v>
      </c>
      <c r="C1551">
        <v>11</v>
      </c>
      <c r="D1551">
        <v>12.6</v>
      </c>
      <c r="E1551">
        <v>25.5</v>
      </c>
      <c r="F1551">
        <v>49.5</v>
      </c>
      <c r="G1551">
        <v>172.9</v>
      </c>
      <c r="H1551">
        <v>1.2</v>
      </c>
      <c r="I1551">
        <v>51.8</v>
      </c>
      <c r="J1551">
        <v>235</v>
      </c>
      <c r="K1551">
        <v>4.5</v>
      </c>
      <c r="L1551">
        <v>1.5</v>
      </c>
      <c r="M1551" t="b">
        <f t="shared" si="241"/>
        <v>1</v>
      </c>
      <c r="N1551">
        <f t="shared" si="242"/>
        <v>11.217684439421747</v>
      </c>
      <c r="O1551">
        <f t="shared" si="242"/>
        <v>23.527164713388601</v>
      </c>
      <c r="P1551">
        <f t="shared" si="234"/>
        <v>47.546880831924263</v>
      </c>
      <c r="Q1551">
        <f t="shared" si="235"/>
        <v>153.38114661522911</v>
      </c>
      <c r="R1551">
        <f t="shared" si="236"/>
        <v>0.96550225743300155</v>
      </c>
      <c r="S1551">
        <f t="shared" si="237"/>
        <v>43.930615861337117</v>
      </c>
      <c r="T1551">
        <f t="shared" si="238"/>
        <v>160.33950840440076</v>
      </c>
      <c r="U1551">
        <f t="shared" si="239"/>
        <v>3.5847770638996885</v>
      </c>
      <c r="V1551">
        <f t="shared" si="240"/>
        <v>1.2667401222276855</v>
      </c>
      <c r="W1551" t="b">
        <f t="shared" si="243"/>
        <v>0</v>
      </c>
    </row>
    <row r="1552" spans="1:23" hidden="1" x14ac:dyDescent="0.25">
      <c r="A1552" t="s">
        <v>57</v>
      </c>
      <c r="B1552">
        <v>1986</v>
      </c>
      <c r="C1552">
        <v>11</v>
      </c>
      <c r="D1552">
        <v>11.9</v>
      </c>
      <c r="E1552">
        <v>24.8</v>
      </c>
      <c r="F1552">
        <v>48</v>
      </c>
      <c r="G1552">
        <v>156</v>
      </c>
      <c r="H1552">
        <v>0.6</v>
      </c>
      <c r="I1552">
        <v>52.1</v>
      </c>
      <c r="J1552">
        <v>206.2</v>
      </c>
      <c r="K1552">
        <v>4</v>
      </c>
      <c r="L1552">
        <v>1.6</v>
      </c>
      <c r="M1552" t="b">
        <f t="shared" si="241"/>
        <v>1</v>
      </c>
      <c r="N1552">
        <f t="shared" si="242"/>
        <v>11.354147551537398</v>
      </c>
      <c r="O1552">
        <f t="shared" si="242"/>
        <v>23.781731770710881</v>
      </c>
      <c r="P1552">
        <f t="shared" si="234"/>
        <v>47.63750466553941</v>
      </c>
      <c r="Q1552">
        <f t="shared" si="235"/>
        <v>153.90491729218331</v>
      </c>
      <c r="R1552">
        <f t="shared" si="236"/>
        <v>0.89240180594640128</v>
      </c>
      <c r="S1552">
        <f t="shared" si="237"/>
        <v>45.564492689069695</v>
      </c>
      <c r="T1552">
        <f t="shared" si="238"/>
        <v>169.51160672352063</v>
      </c>
      <c r="U1552">
        <f t="shared" si="239"/>
        <v>3.667821651119751</v>
      </c>
      <c r="V1552">
        <f t="shared" si="240"/>
        <v>1.3333920977821485</v>
      </c>
      <c r="W1552" t="b">
        <f t="shared" si="243"/>
        <v>0</v>
      </c>
    </row>
    <row r="1553" spans="1:23" hidden="1" x14ac:dyDescent="0.25">
      <c r="A1553" t="s">
        <v>57</v>
      </c>
      <c r="B1553">
        <v>1987</v>
      </c>
      <c r="C1553">
        <v>11</v>
      </c>
      <c r="D1553">
        <v>19.7</v>
      </c>
      <c r="E1553">
        <v>36.700000000000003</v>
      </c>
      <c r="F1553">
        <v>53.7</v>
      </c>
      <c r="G1553">
        <v>267.10000000000002</v>
      </c>
      <c r="H1553">
        <v>1.5</v>
      </c>
      <c r="I1553">
        <v>44.3</v>
      </c>
      <c r="J1553">
        <v>154.19999999999999</v>
      </c>
      <c r="K1553">
        <v>3.5</v>
      </c>
      <c r="L1553">
        <v>1.2</v>
      </c>
      <c r="M1553" t="b">
        <f t="shared" si="241"/>
        <v>1</v>
      </c>
      <c r="N1553">
        <f t="shared" si="242"/>
        <v>13.023318041229919</v>
      </c>
      <c r="O1553">
        <f t="shared" si="242"/>
        <v>26.365385416568706</v>
      </c>
      <c r="P1553">
        <f t="shared" si="234"/>
        <v>48.850003732431531</v>
      </c>
      <c r="Q1553">
        <f t="shared" si="235"/>
        <v>176.54393383374668</v>
      </c>
      <c r="R1553">
        <f t="shared" si="236"/>
        <v>1.0139214447571212</v>
      </c>
      <c r="S1553">
        <f t="shared" si="237"/>
        <v>45.311594151255754</v>
      </c>
      <c r="T1553">
        <f t="shared" si="238"/>
        <v>166.44928537881651</v>
      </c>
      <c r="U1553">
        <f t="shared" si="239"/>
        <v>3.6342573208958013</v>
      </c>
      <c r="V1553">
        <f t="shared" si="240"/>
        <v>1.3067136782257189</v>
      </c>
      <c r="W1553" t="b">
        <f t="shared" si="243"/>
        <v>0</v>
      </c>
    </row>
    <row r="1554" spans="1:23" hidden="1" x14ac:dyDescent="0.25">
      <c r="A1554" t="s">
        <v>57</v>
      </c>
      <c r="B1554">
        <v>1988</v>
      </c>
      <c r="C1554">
        <v>12</v>
      </c>
      <c r="D1554">
        <v>13.4</v>
      </c>
      <c r="E1554">
        <v>32.799999999999997</v>
      </c>
      <c r="F1554">
        <v>41</v>
      </c>
      <c r="G1554">
        <v>174.1</v>
      </c>
      <c r="H1554">
        <v>0.7</v>
      </c>
      <c r="I1554">
        <v>45.4</v>
      </c>
      <c r="J1554">
        <v>125</v>
      </c>
      <c r="K1554">
        <v>2.8</v>
      </c>
      <c r="L1554">
        <v>1.3</v>
      </c>
      <c r="M1554" t="b">
        <f t="shared" si="241"/>
        <v>1</v>
      </c>
      <c r="N1554">
        <f t="shared" si="242"/>
        <v>13.098654432983935</v>
      </c>
      <c r="O1554">
        <f t="shared" si="242"/>
        <v>27.652308333254965</v>
      </c>
      <c r="P1554">
        <f t="shared" ref="P1554:P1617" si="244">IF(AND($M1554, NOT(EXACT(TRIM(P1553),""))), IF(EXACT(TRIM(F1554),""),P1553, 0.2*F1554 +0.8*P1553), F1554)</f>
        <v>47.280002985945231</v>
      </c>
      <c r="Q1554">
        <f t="shared" ref="Q1554:Q1617" si="245">IF(AND($M1554, NOT(EXACT(TRIM(Q1553),""))), IF(EXACT(TRIM(G1554),""),Q1553, 0.2*G1554 +0.8*Q1553), G1554)</f>
        <v>176.05514706699734</v>
      </c>
      <c r="R1554">
        <f t="shared" ref="R1554:R1617" si="246">IF(AND($M1554, NOT(EXACT(TRIM(R1553),""))), IF(EXACT(TRIM(H1554),""),R1553, 0.2*H1554 +0.8*R1553), H1554)</f>
        <v>0.95113715580569702</v>
      </c>
      <c r="S1554">
        <f t="shared" ref="S1554:S1617" si="247">IF(AND($M1554, NOT(EXACT(TRIM(S1553),""))), IF(EXACT(TRIM(I1554),""),S1553, 0.2*I1554 +0.8*S1553), I1554)</f>
        <v>45.329275321004602</v>
      </c>
      <c r="T1554">
        <f t="shared" ref="T1554:T1617" si="248">IF(AND($M1554, NOT(EXACT(TRIM(T1553),""))), IF(EXACT(TRIM(J1554),""),T1553, 0.2*J1554 +0.8*T1553), J1554)</f>
        <v>158.1594283030532</v>
      </c>
      <c r="U1554">
        <f t="shared" ref="U1554:U1617" si="249">IF(AND($M1554, NOT(EXACT(TRIM(U1553),""))), IF(EXACT(TRIM(K1554),""),U1553, 0.2*K1554 +0.8*U1553), K1554)</f>
        <v>3.4674058567166415</v>
      </c>
      <c r="V1554">
        <f t="shared" ref="V1554:V1617" si="250">IF(AND($M1554, NOT(EXACT(TRIM(V1553),""))), IF(EXACT(TRIM(L1554),""),V1553, 0.2*L1554 +0.8*V1553), L1554)</f>
        <v>1.3053709425805753</v>
      </c>
      <c r="W1554" t="b">
        <f t="shared" si="243"/>
        <v>0</v>
      </c>
    </row>
    <row r="1555" spans="1:23" hidden="1" x14ac:dyDescent="0.25">
      <c r="A1555" t="s">
        <v>57</v>
      </c>
      <c r="B1555">
        <v>1989</v>
      </c>
      <c r="C1555">
        <v>11</v>
      </c>
      <c r="D1555">
        <v>14.4</v>
      </c>
      <c r="E1555">
        <v>33.5</v>
      </c>
      <c r="F1555">
        <v>42.9</v>
      </c>
      <c r="G1555">
        <v>166.4</v>
      </c>
      <c r="H1555">
        <v>0.6</v>
      </c>
      <c r="I1555">
        <v>45.7</v>
      </c>
      <c r="J1555">
        <v>150.1</v>
      </c>
      <c r="K1555">
        <v>3.3</v>
      </c>
      <c r="L1555">
        <v>1</v>
      </c>
      <c r="M1555" t="b">
        <f t="shared" si="241"/>
        <v>1</v>
      </c>
      <c r="N1555">
        <f t="shared" si="242"/>
        <v>13.35892354638715</v>
      </c>
      <c r="O1555">
        <f t="shared" si="242"/>
        <v>28.821846666603971</v>
      </c>
      <c r="P1555">
        <f t="shared" si="244"/>
        <v>46.404002388756183</v>
      </c>
      <c r="Q1555">
        <f t="shared" si="245"/>
        <v>174.12411765359786</v>
      </c>
      <c r="R1555">
        <f t="shared" si="246"/>
        <v>0.88090972464455763</v>
      </c>
      <c r="S1555">
        <f t="shared" si="247"/>
        <v>45.403420256803685</v>
      </c>
      <c r="T1555">
        <f t="shared" si="248"/>
        <v>156.54754264244258</v>
      </c>
      <c r="U1555">
        <f t="shared" si="249"/>
        <v>3.4339246853733134</v>
      </c>
      <c r="V1555">
        <f t="shared" si="250"/>
        <v>1.2442967540644603</v>
      </c>
      <c r="W1555" t="b">
        <f t="shared" si="243"/>
        <v>0</v>
      </c>
    </row>
    <row r="1556" spans="1:23" hidden="1" x14ac:dyDescent="0.25">
      <c r="A1556" t="s">
        <v>57</v>
      </c>
      <c r="B1556">
        <v>1990</v>
      </c>
      <c r="C1556">
        <v>11</v>
      </c>
      <c r="D1556">
        <v>22.3</v>
      </c>
      <c r="E1556">
        <v>42</v>
      </c>
      <c r="F1556">
        <v>53</v>
      </c>
      <c r="G1556">
        <v>307.60000000000002</v>
      </c>
      <c r="H1556">
        <v>1.6</v>
      </c>
      <c r="I1556">
        <v>45.8</v>
      </c>
      <c r="J1556">
        <v>172.8</v>
      </c>
      <c r="K1556">
        <v>3.8</v>
      </c>
      <c r="L1556">
        <v>1.8</v>
      </c>
      <c r="M1556" t="b">
        <f t="shared" si="241"/>
        <v>1</v>
      </c>
      <c r="N1556">
        <f t="shared" si="242"/>
        <v>15.147138837109722</v>
      </c>
      <c r="O1556">
        <f t="shared" si="242"/>
        <v>31.45747733328318</v>
      </c>
      <c r="P1556">
        <f t="shared" si="244"/>
        <v>47.723201911004949</v>
      </c>
      <c r="Q1556">
        <f t="shared" si="245"/>
        <v>200.81929412287832</v>
      </c>
      <c r="R1556">
        <f t="shared" si="246"/>
        <v>1.0247277797156462</v>
      </c>
      <c r="S1556">
        <f t="shared" si="247"/>
        <v>45.482736205442947</v>
      </c>
      <c r="T1556">
        <f t="shared" si="248"/>
        <v>159.79803411395409</v>
      </c>
      <c r="U1556">
        <f t="shared" si="249"/>
        <v>3.507139748298651</v>
      </c>
      <c r="V1556">
        <f t="shared" si="250"/>
        <v>1.3554374032515684</v>
      </c>
      <c r="W1556" t="b">
        <f t="shared" si="243"/>
        <v>0</v>
      </c>
    </row>
    <row r="1557" spans="1:23" hidden="1" x14ac:dyDescent="0.25">
      <c r="A1557" t="s">
        <v>57</v>
      </c>
      <c r="B1557">
        <v>1991</v>
      </c>
      <c r="C1557">
        <v>11</v>
      </c>
      <c r="D1557">
        <v>15.6</v>
      </c>
      <c r="E1557">
        <v>32</v>
      </c>
      <c r="F1557">
        <v>48.9</v>
      </c>
      <c r="G1557">
        <v>245.2</v>
      </c>
      <c r="H1557">
        <v>1.9</v>
      </c>
      <c r="I1557">
        <v>47.5</v>
      </c>
      <c r="J1557">
        <v>164.2</v>
      </c>
      <c r="K1557">
        <v>3.5</v>
      </c>
      <c r="L1557">
        <v>2.2000000000000002</v>
      </c>
      <c r="M1557" t="b">
        <f t="shared" si="241"/>
        <v>1</v>
      </c>
      <c r="N1557">
        <f t="shared" si="242"/>
        <v>15.23771106968778</v>
      </c>
      <c r="O1557">
        <f t="shared" si="242"/>
        <v>31.565981866626544</v>
      </c>
      <c r="P1557">
        <f t="shared" si="244"/>
        <v>47.958561528803962</v>
      </c>
      <c r="Q1557">
        <f t="shared" si="245"/>
        <v>209.69543529830267</v>
      </c>
      <c r="R1557">
        <f t="shared" si="246"/>
        <v>1.1997822237725169</v>
      </c>
      <c r="S1557">
        <f t="shared" si="247"/>
        <v>45.886188964354361</v>
      </c>
      <c r="T1557">
        <f t="shared" si="248"/>
        <v>160.67842729116327</v>
      </c>
      <c r="U1557">
        <f t="shared" si="249"/>
        <v>3.505711798638921</v>
      </c>
      <c r="V1557">
        <f t="shared" si="250"/>
        <v>1.5243499226012549</v>
      </c>
      <c r="W1557" t="b">
        <f t="shared" si="243"/>
        <v>0</v>
      </c>
    </row>
    <row r="1558" spans="1:23" hidden="1" x14ac:dyDescent="0.25">
      <c r="A1558" t="s">
        <v>57</v>
      </c>
      <c r="B1558">
        <v>1992</v>
      </c>
      <c r="C1558">
        <v>11</v>
      </c>
      <c r="D1558">
        <v>15.5</v>
      </c>
      <c r="E1558">
        <v>29.4</v>
      </c>
      <c r="F1558">
        <v>52.9</v>
      </c>
      <c r="G1558">
        <v>218.4</v>
      </c>
      <c r="H1558">
        <v>1.7</v>
      </c>
      <c r="I1558">
        <v>48.8</v>
      </c>
      <c r="J1558">
        <v>193.4</v>
      </c>
      <c r="K1558">
        <v>4</v>
      </c>
      <c r="L1558">
        <v>2.4</v>
      </c>
      <c r="M1558" t="b">
        <f t="shared" si="241"/>
        <v>1</v>
      </c>
      <c r="N1558">
        <f t="shared" si="242"/>
        <v>15.290168855750224</v>
      </c>
      <c r="O1558">
        <f t="shared" si="242"/>
        <v>31.132785493301235</v>
      </c>
      <c r="P1558">
        <f t="shared" si="244"/>
        <v>48.946849223043166</v>
      </c>
      <c r="Q1558">
        <f t="shared" si="245"/>
        <v>211.43634823864215</v>
      </c>
      <c r="R1558">
        <f t="shared" si="246"/>
        <v>1.2998257790180137</v>
      </c>
      <c r="S1558">
        <f t="shared" si="247"/>
        <v>46.468951171483489</v>
      </c>
      <c r="T1558">
        <f t="shared" si="248"/>
        <v>167.22274183293064</v>
      </c>
      <c r="U1558">
        <f t="shared" si="249"/>
        <v>3.6045694389111373</v>
      </c>
      <c r="V1558">
        <f t="shared" si="250"/>
        <v>1.6994799380810039</v>
      </c>
      <c r="W1558" t="b">
        <f t="shared" si="243"/>
        <v>0</v>
      </c>
    </row>
    <row r="1559" spans="1:23" hidden="1" x14ac:dyDescent="0.25">
      <c r="A1559" t="s">
        <v>57</v>
      </c>
      <c r="B1559">
        <v>1993</v>
      </c>
      <c r="C1559">
        <v>11</v>
      </c>
      <c r="D1559">
        <v>18.5</v>
      </c>
      <c r="E1559">
        <v>30.2</v>
      </c>
      <c r="F1559">
        <v>61.1</v>
      </c>
      <c r="G1559">
        <v>228.9</v>
      </c>
      <c r="H1559">
        <v>1.8</v>
      </c>
      <c r="I1559">
        <v>49.1</v>
      </c>
      <c r="J1559">
        <v>218.5</v>
      </c>
      <c r="K1559">
        <v>4.5</v>
      </c>
      <c r="L1559">
        <v>2.6</v>
      </c>
      <c r="M1559" t="b">
        <f t="shared" si="241"/>
        <v>1</v>
      </c>
      <c r="N1559">
        <f t="shared" si="242"/>
        <v>15.93213508460018</v>
      </c>
      <c r="O1559">
        <f t="shared" si="242"/>
        <v>30.94622839464099</v>
      </c>
      <c r="P1559">
        <f t="shared" si="244"/>
        <v>51.377479378434536</v>
      </c>
      <c r="Q1559">
        <f t="shared" si="245"/>
        <v>214.92907859091375</v>
      </c>
      <c r="R1559">
        <f t="shared" si="246"/>
        <v>1.3998606232144111</v>
      </c>
      <c r="S1559">
        <f t="shared" si="247"/>
        <v>46.995160937186796</v>
      </c>
      <c r="T1559">
        <f t="shared" si="248"/>
        <v>177.47819346634452</v>
      </c>
      <c r="U1559">
        <f t="shared" si="249"/>
        <v>3.7836555511289101</v>
      </c>
      <c r="V1559">
        <f t="shared" si="250"/>
        <v>1.8795839504648033</v>
      </c>
      <c r="W1559" t="b">
        <f t="shared" si="243"/>
        <v>0</v>
      </c>
    </row>
    <row r="1560" spans="1:23" hidden="1" x14ac:dyDescent="0.25">
      <c r="A1560" t="s">
        <v>57</v>
      </c>
      <c r="B1560">
        <v>1994</v>
      </c>
      <c r="C1560">
        <v>11</v>
      </c>
      <c r="D1560">
        <v>16.5</v>
      </c>
      <c r="E1560">
        <v>26.5</v>
      </c>
      <c r="F1560">
        <v>62.2</v>
      </c>
      <c r="G1560">
        <v>196.4</v>
      </c>
      <c r="H1560">
        <v>1.7</v>
      </c>
      <c r="I1560">
        <v>52.1</v>
      </c>
      <c r="J1560">
        <v>254.5</v>
      </c>
      <c r="K1560">
        <v>4.9000000000000004</v>
      </c>
      <c r="L1560">
        <v>2.9</v>
      </c>
      <c r="M1560" t="b">
        <f t="shared" si="241"/>
        <v>1</v>
      </c>
      <c r="N1560">
        <f t="shared" si="242"/>
        <v>16.045708067680145</v>
      </c>
      <c r="O1560">
        <f t="shared" si="242"/>
        <v>30.056982715712795</v>
      </c>
      <c r="P1560">
        <f t="shared" si="244"/>
        <v>53.541983502747627</v>
      </c>
      <c r="Q1560">
        <f t="shared" si="245"/>
        <v>211.223262872731</v>
      </c>
      <c r="R1560">
        <f t="shared" si="246"/>
        <v>1.459888498571529</v>
      </c>
      <c r="S1560">
        <f t="shared" si="247"/>
        <v>48.016128749749441</v>
      </c>
      <c r="T1560">
        <f t="shared" si="248"/>
        <v>192.88255477307564</v>
      </c>
      <c r="U1560">
        <f t="shared" si="249"/>
        <v>4.0069244409031288</v>
      </c>
      <c r="V1560">
        <f t="shared" si="250"/>
        <v>2.0836671603718426</v>
      </c>
      <c r="W1560" t="b">
        <f t="shared" si="243"/>
        <v>0</v>
      </c>
    </row>
    <row r="1561" spans="1:23" hidden="1" x14ac:dyDescent="0.25">
      <c r="A1561" t="s">
        <v>57</v>
      </c>
      <c r="B1561">
        <v>1995</v>
      </c>
      <c r="C1561">
        <v>11</v>
      </c>
      <c r="D1561">
        <v>16.600000000000001</v>
      </c>
      <c r="E1561">
        <v>30</v>
      </c>
      <c r="F1561">
        <v>55.5</v>
      </c>
      <c r="G1561">
        <v>228.9</v>
      </c>
      <c r="H1561">
        <v>1.9</v>
      </c>
      <c r="I1561">
        <v>43.6</v>
      </c>
      <c r="J1561">
        <v>226.2</v>
      </c>
      <c r="K1561">
        <v>5.2</v>
      </c>
      <c r="L1561">
        <v>2.1</v>
      </c>
      <c r="M1561" t="b">
        <f t="shared" si="241"/>
        <v>1</v>
      </c>
      <c r="N1561">
        <f t="shared" si="242"/>
        <v>16.156566454144119</v>
      </c>
      <c r="O1561">
        <f t="shared" si="242"/>
        <v>30.045586172570239</v>
      </c>
      <c r="P1561">
        <f t="shared" si="244"/>
        <v>53.933586802198107</v>
      </c>
      <c r="Q1561">
        <f t="shared" si="245"/>
        <v>214.75861029818481</v>
      </c>
      <c r="R1561">
        <f t="shared" si="246"/>
        <v>1.5479107988572234</v>
      </c>
      <c r="S1561">
        <f t="shared" si="247"/>
        <v>47.132902999799555</v>
      </c>
      <c r="T1561">
        <f t="shared" si="248"/>
        <v>199.54604381846053</v>
      </c>
      <c r="U1561">
        <f t="shared" si="249"/>
        <v>4.2455395527225033</v>
      </c>
      <c r="V1561">
        <f t="shared" si="250"/>
        <v>2.086933728297474</v>
      </c>
      <c r="W1561" t="b">
        <f t="shared" si="243"/>
        <v>0</v>
      </c>
    </row>
    <row r="1562" spans="1:23" hidden="1" x14ac:dyDescent="0.25">
      <c r="A1562" t="s">
        <v>57</v>
      </c>
      <c r="B1562">
        <v>1996</v>
      </c>
      <c r="C1562">
        <v>12</v>
      </c>
      <c r="D1562">
        <v>14.7</v>
      </c>
      <c r="E1562">
        <v>27.4</v>
      </c>
      <c r="F1562">
        <v>53.5</v>
      </c>
      <c r="G1562">
        <v>206.7</v>
      </c>
      <c r="H1562">
        <v>1.8</v>
      </c>
      <c r="I1562">
        <v>37.5</v>
      </c>
      <c r="J1562">
        <v>155</v>
      </c>
      <c r="K1562">
        <v>4.0999999999999996</v>
      </c>
      <c r="L1562">
        <v>1.6</v>
      </c>
      <c r="M1562" t="b">
        <f t="shared" si="241"/>
        <v>1</v>
      </c>
      <c r="N1562">
        <f t="shared" si="242"/>
        <v>15.865253163315296</v>
      </c>
      <c r="O1562">
        <f t="shared" si="242"/>
        <v>29.516468938056192</v>
      </c>
      <c r="P1562">
        <f t="shared" si="244"/>
        <v>53.846869441758493</v>
      </c>
      <c r="Q1562">
        <f t="shared" si="245"/>
        <v>213.14688823854786</v>
      </c>
      <c r="R1562">
        <f t="shared" si="246"/>
        <v>1.5983286390857789</v>
      </c>
      <c r="S1562">
        <f t="shared" si="247"/>
        <v>45.206322399839642</v>
      </c>
      <c r="T1562">
        <f t="shared" si="248"/>
        <v>190.63683505476843</v>
      </c>
      <c r="U1562">
        <f t="shared" si="249"/>
        <v>4.2164316421780033</v>
      </c>
      <c r="V1562">
        <f t="shared" si="250"/>
        <v>1.9895469826379795</v>
      </c>
      <c r="W1562" t="b">
        <f t="shared" si="243"/>
        <v>0</v>
      </c>
    </row>
    <row r="1563" spans="1:23" hidden="1" x14ac:dyDescent="0.25">
      <c r="A1563" t="s">
        <v>57</v>
      </c>
      <c r="B1563">
        <v>1997</v>
      </c>
      <c r="C1563">
        <v>11</v>
      </c>
      <c r="D1563">
        <v>18.7</v>
      </c>
      <c r="E1563">
        <v>30</v>
      </c>
      <c r="F1563">
        <v>62.4</v>
      </c>
      <c r="G1563">
        <v>259.8</v>
      </c>
      <c r="H1563">
        <v>2.4</v>
      </c>
      <c r="I1563">
        <v>39.299999999999997</v>
      </c>
      <c r="J1563">
        <v>153.30000000000001</v>
      </c>
      <c r="K1563">
        <v>3.9</v>
      </c>
      <c r="L1563">
        <v>2.1</v>
      </c>
      <c r="M1563" t="b">
        <f t="shared" si="241"/>
        <v>1</v>
      </c>
      <c r="N1563">
        <f t="shared" si="242"/>
        <v>16.432202530652241</v>
      </c>
      <c r="O1563">
        <f t="shared" si="242"/>
        <v>29.613175150444956</v>
      </c>
      <c r="P1563">
        <f t="shared" si="244"/>
        <v>55.557495553406795</v>
      </c>
      <c r="Q1563">
        <f t="shared" si="245"/>
        <v>222.47751059083831</v>
      </c>
      <c r="R1563">
        <f t="shared" si="246"/>
        <v>1.7586629112686232</v>
      </c>
      <c r="S1563">
        <f t="shared" si="247"/>
        <v>44.025057919871713</v>
      </c>
      <c r="T1563">
        <f t="shared" si="248"/>
        <v>183.16946804381473</v>
      </c>
      <c r="U1563">
        <f t="shared" si="249"/>
        <v>4.153145313742403</v>
      </c>
      <c r="V1563">
        <f t="shared" si="250"/>
        <v>2.0116375861103837</v>
      </c>
      <c r="W1563" t="b">
        <f t="shared" si="243"/>
        <v>0</v>
      </c>
    </row>
    <row r="1564" spans="1:23" hidden="1" x14ac:dyDescent="0.25">
      <c r="A1564" t="s">
        <v>57</v>
      </c>
      <c r="B1564">
        <v>1998</v>
      </c>
      <c r="C1564">
        <v>11</v>
      </c>
      <c r="D1564">
        <v>15.5</v>
      </c>
      <c r="E1564">
        <v>27.5</v>
      </c>
      <c r="F1564">
        <v>56.6</v>
      </c>
      <c r="G1564">
        <v>226</v>
      </c>
      <c r="H1564">
        <v>2</v>
      </c>
      <c r="I1564">
        <v>39.6</v>
      </c>
      <c r="J1564">
        <v>142.19999999999999</v>
      </c>
      <c r="K1564">
        <v>3.6</v>
      </c>
      <c r="L1564">
        <v>1.7</v>
      </c>
      <c r="M1564" t="b">
        <f t="shared" si="241"/>
        <v>1</v>
      </c>
      <c r="N1564">
        <f t="shared" si="242"/>
        <v>16.245762024521795</v>
      </c>
      <c r="O1564">
        <f t="shared" si="242"/>
        <v>29.190540120355966</v>
      </c>
      <c r="P1564">
        <f t="shared" si="244"/>
        <v>55.765996442725438</v>
      </c>
      <c r="Q1564">
        <f t="shared" si="245"/>
        <v>223.18200847267065</v>
      </c>
      <c r="R1564">
        <f t="shared" si="246"/>
        <v>1.8069303290148988</v>
      </c>
      <c r="S1564">
        <f t="shared" si="247"/>
        <v>43.140046335897374</v>
      </c>
      <c r="T1564">
        <f t="shared" si="248"/>
        <v>174.97557443505178</v>
      </c>
      <c r="U1564">
        <f t="shared" si="249"/>
        <v>4.0425162509939225</v>
      </c>
      <c r="V1564">
        <f t="shared" si="250"/>
        <v>1.9493100688883072</v>
      </c>
      <c r="W1564" t="b">
        <f t="shared" si="243"/>
        <v>0</v>
      </c>
    </row>
    <row r="1565" spans="1:23" x14ac:dyDescent="0.25">
      <c r="A1565" t="s">
        <v>57</v>
      </c>
      <c r="B1565">
        <v>1999</v>
      </c>
      <c r="C1565">
        <v>11</v>
      </c>
      <c r="D1565">
        <v>14</v>
      </c>
      <c r="E1565">
        <v>29.9</v>
      </c>
      <c r="F1565">
        <v>46.8</v>
      </c>
      <c r="G1565">
        <v>210</v>
      </c>
      <c r="H1565">
        <v>1.6</v>
      </c>
      <c r="I1565">
        <v>38</v>
      </c>
      <c r="J1565">
        <v>109.1</v>
      </c>
      <c r="K1565">
        <v>2.9</v>
      </c>
      <c r="L1565">
        <v>0.7</v>
      </c>
      <c r="M1565" t="b">
        <f t="shared" si="241"/>
        <v>1</v>
      </c>
      <c r="N1565">
        <f t="shared" si="242"/>
        <v>15.796609619617438</v>
      </c>
      <c r="O1565">
        <f t="shared" si="242"/>
        <v>29.332432096284773</v>
      </c>
      <c r="P1565">
        <f t="shared" si="244"/>
        <v>53.972797154180356</v>
      </c>
      <c r="Q1565">
        <f t="shared" si="245"/>
        <v>220.54560677813652</v>
      </c>
      <c r="R1565">
        <f t="shared" si="246"/>
        <v>1.7655442632119192</v>
      </c>
      <c r="S1565">
        <f t="shared" si="247"/>
        <v>42.112037068717903</v>
      </c>
      <c r="T1565">
        <f t="shared" si="248"/>
        <v>161.80045954804143</v>
      </c>
      <c r="U1565">
        <f t="shared" si="249"/>
        <v>3.8140130007951383</v>
      </c>
      <c r="V1565">
        <f t="shared" si="250"/>
        <v>1.6994480551106457</v>
      </c>
      <c r="W1565" t="b">
        <f t="shared" si="243"/>
        <v>1</v>
      </c>
    </row>
    <row r="1566" spans="1:23" hidden="1" x14ac:dyDescent="0.25">
      <c r="A1566" t="s">
        <v>58</v>
      </c>
      <c r="B1566">
        <v>1956</v>
      </c>
      <c r="C1566">
        <v>9</v>
      </c>
      <c r="D1566">
        <v>8.3000000000000007</v>
      </c>
      <c r="E1566">
        <v>17.600000000000001</v>
      </c>
      <c r="F1566">
        <v>47.5</v>
      </c>
      <c r="G1566">
        <v>126.4</v>
      </c>
      <c r="H1566">
        <v>1</v>
      </c>
      <c r="I1566">
        <v>52.1</v>
      </c>
      <c r="J1566">
        <v>228.4</v>
      </c>
      <c r="K1566">
        <v>4.4000000000000004</v>
      </c>
      <c r="L1566">
        <v>2.6</v>
      </c>
      <c r="M1566" t="b">
        <f t="shared" si="241"/>
        <v>0</v>
      </c>
      <c r="N1566">
        <f t="shared" si="242"/>
        <v>8.3000000000000007</v>
      </c>
      <c r="O1566">
        <f t="shared" si="242"/>
        <v>17.600000000000001</v>
      </c>
      <c r="P1566">
        <f t="shared" si="244"/>
        <v>47.5</v>
      </c>
      <c r="Q1566">
        <f t="shared" si="245"/>
        <v>126.4</v>
      </c>
      <c r="R1566">
        <f t="shared" si="246"/>
        <v>1</v>
      </c>
      <c r="S1566">
        <f t="shared" si="247"/>
        <v>52.1</v>
      </c>
      <c r="T1566">
        <f t="shared" si="248"/>
        <v>228.4</v>
      </c>
      <c r="U1566">
        <f t="shared" si="249"/>
        <v>4.4000000000000004</v>
      </c>
      <c r="V1566">
        <f t="shared" si="250"/>
        <v>2.6</v>
      </c>
      <c r="W1566" t="b">
        <f t="shared" si="243"/>
        <v>0</v>
      </c>
    </row>
    <row r="1567" spans="1:23" hidden="1" x14ac:dyDescent="0.25">
      <c r="A1567" t="s">
        <v>58</v>
      </c>
      <c r="B1567">
        <v>1958</v>
      </c>
      <c r="C1567">
        <v>9</v>
      </c>
      <c r="D1567">
        <v>7.9</v>
      </c>
      <c r="E1567">
        <v>15.7</v>
      </c>
      <c r="F1567">
        <v>50.4</v>
      </c>
      <c r="G1567">
        <v>110.1</v>
      </c>
      <c r="H1567">
        <v>1</v>
      </c>
      <c r="I1567">
        <v>44.8</v>
      </c>
      <c r="J1567">
        <v>158.69999999999999</v>
      </c>
      <c r="K1567">
        <v>3.5</v>
      </c>
      <c r="L1567">
        <v>0.9</v>
      </c>
      <c r="M1567" t="b">
        <f t="shared" si="241"/>
        <v>1</v>
      </c>
      <c r="N1567">
        <f t="shared" si="242"/>
        <v>8.2200000000000006</v>
      </c>
      <c r="O1567">
        <f t="shared" si="242"/>
        <v>17.220000000000002</v>
      </c>
      <c r="P1567">
        <f t="shared" si="244"/>
        <v>48.08</v>
      </c>
      <c r="Q1567">
        <f t="shared" si="245"/>
        <v>123.14</v>
      </c>
      <c r="R1567">
        <f t="shared" si="246"/>
        <v>1</v>
      </c>
      <c r="S1567">
        <f t="shared" si="247"/>
        <v>50.640000000000008</v>
      </c>
      <c r="T1567">
        <f t="shared" si="248"/>
        <v>214.46000000000004</v>
      </c>
      <c r="U1567">
        <f t="shared" si="249"/>
        <v>4.2200000000000006</v>
      </c>
      <c r="V1567">
        <f t="shared" si="250"/>
        <v>2.2600000000000002</v>
      </c>
      <c r="W1567" t="b">
        <f t="shared" si="243"/>
        <v>0</v>
      </c>
    </row>
    <row r="1568" spans="1:23" hidden="1" x14ac:dyDescent="0.25">
      <c r="A1568" t="s">
        <v>58</v>
      </c>
      <c r="B1568">
        <v>1959</v>
      </c>
      <c r="C1568">
        <v>10</v>
      </c>
      <c r="D1568">
        <v>7.6</v>
      </c>
      <c r="E1568">
        <v>16.7</v>
      </c>
      <c r="F1568">
        <v>45.5</v>
      </c>
      <c r="G1568">
        <v>122.5</v>
      </c>
      <c r="H1568">
        <v>1.3</v>
      </c>
      <c r="I1568">
        <v>44.1</v>
      </c>
      <c r="J1568">
        <v>245</v>
      </c>
      <c r="K1568">
        <v>5.6</v>
      </c>
      <c r="L1568">
        <v>2.6</v>
      </c>
      <c r="M1568" t="b">
        <f t="shared" si="241"/>
        <v>1</v>
      </c>
      <c r="N1568">
        <f t="shared" si="242"/>
        <v>8.0960000000000001</v>
      </c>
      <c r="O1568">
        <f t="shared" si="242"/>
        <v>17.116000000000003</v>
      </c>
      <c r="P1568">
        <f t="shared" si="244"/>
        <v>47.564</v>
      </c>
      <c r="Q1568">
        <f t="shared" si="245"/>
        <v>123.012</v>
      </c>
      <c r="R1568">
        <f t="shared" si="246"/>
        <v>1.06</v>
      </c>
      <c r="S1568">
        <f t="shared" si="247"/>
        <v>49.332000000000008</v>
      </c>
      <c r="T1568">
        <f t="shared" si="248"/>
        <v>220.56800000000004</v>
      </c>
      <c r="U1568">
        <f t="shared" si="249"/>
        <v>4.4960000000000004</v>
      </c>
      <c r="V1568">
        <f t="shared" si="250"/>
        <v>2.3280000000000003</v>
      </c>
      <c r="W1568" t="b">
        <f t="shared" si="243"/>
        <v>0</v>
      </c>
    </row>
    <row r="1569" spans="1:23" hidden="1" x14ac:dyDescent="0.25">
      <c r="A1569" t="s">
        <v>58</v>
      </c>
      <c r="B1569">
        <v>1960</v>
      </c>
      <c r="C1569">
        <v>10</v>
      </c>
      <c r="D1569">
        <v>9.5</v>
      </c>
      <c r="E1569">
        <v>16.899999999999999</v>
      </c>
      <c r="F1569">
        <v>56.2</v>
      </c>
      <c r="G1569">
        <v>139.69999999999999</v>
      </c>
      <c r="H1569">
        <v>1</v>
      </c>
      <c r="I1569">
        <v>49</v>
      </c>
      <c r="J1569">
        <v>256.3</v>
      </c>
      <c r="K1569">
        <v>5.2</v>
      </c>
      <c r="L1569">
        <v>2.6</v>
      </c>
      <c r="M1569" t="b">
        <f t="shared" si="241"/>
        <v>1</v>
      </c>
      <c r="N1569">
        <f t="shared" si="242"/>
        <v>8.3768000000000011</v>
      </c>
      <c r="O1569">
        <f t="shared" si="242"/>
        <v>17.072800000000004</v>
      </c>
      <c r="P1569">
        <f t="shared" si="244"/>
        <v>49.291200000000003</v>
      </c>
      <c r="Q1569">
        <f t="shared" si="245"/>
        <v>126.34960000000001</v>
      </c>
      <c r="R1569">
        <f t="shared" si="246"/>
        <v>1.048</v>
      </c>
      <c r="S1569">
        <f t="shared" si="247"/>
        <v>49.265600000000006</v>
      </c>
      <c r="T1569">
        <f t="shared" si="248"/>
        <v>227.71440000000007</v>
      </c>
      <c r="U1569">
        <f t="shared" si="249"/>
        <v>4.6368000000000009</v>
      </c>
      <c r="V1569">
        <f t="shared" si="250"/>
        <v>2.3824000000000005</v>
      </c>
      <c r="W1569" t="b">
        <f t="shared" si="243"/>
        <v>0</v>
      </c>
    </row>
    <row r="1570" spans="1:23" hidden="1" x14ac:dyDescent="0.25">
      <c r="A1570" t="s">
        <v>58</v>
      </c>
      <c r="B1570">
        <v>1961</v>
      </c>
      <c r="C1570">
        <v>9</v>
      </c>
      <c r="D1570">
        <v>9.4</v>
      </c>
      <c r="E1570">
        <v>15.6</v>
      </c>
      <c r="F1570">
        <v>60.7</v>
      </c>
      <c r="G1570">
        <v>143.80000000000001</v>
      </c>
      <c r="H1570">
        <v>1.9</v>
      </c>
      <c r="I1570">
        <v>51.4</v>
      </c>
      <c r="J1570">
        <v>289.8</v>
      </c>
      <c r="K1570">
        <v>5.6</v>
      </c>
      <c r="L1570">
        <v>3.4</v>
      </c>
      <c r="M1570" t="b">
        <f t="shared" si="241"/>
        <v>1</v>
      </c>
      <c r="N1570">
        <f t="shared" si="242"/>
        <v>8.5814400000000024</v>
      </c>
      <c r="O1570">
        <f t="shared" si="242"/>
        <v>16.778240000000004</v>
      </c>
      <c r="P1570">
        <f t="shared" si="244"/>
        <v>51.572960000000009</v>
      </c>
      <c r="Q1570">
        <f t="shared" si="245"/>
        <v>129.83968000000002</v>
      </c>
      <c r="R1570">
        <f t="shared" si="246"/>
        <v>1.2183999999999999</v>
      </c>
      <c r="S1570">
        <f t="shared" si="247"/>
        <v>49.69248000000001</v>
      </c>
      <c r="T1570">
        <f t="shared" si="248"/>
        <v>240.13152000000008</v>
      </c>
      <c r="U1570">
        <f t="shared" si="249"/>
        <v>4.8294400000000008</v>
      </c>
      <c r="V1570">
        <f t="shared" si="250"/>
        <v>2.5859200000000007</v>
      </c>
      <c r="W1570" t="b">
        <f t="shared" si="243"/>
        <v>0</v>
      </c>
    </row>
    <row r="1571" spans="1:23" hidden="1" x14ac:dyDescent="0.25">
      <c r="A1571" t="s">
        <v>58</v>
      </c>
      <c r="B1571">
        <v>1962</v>
      </c>
      <c r="C1571">
        <v>9</v>
      </c>
      <c r="D1571">
        <v>11.2</v>
      </c>
      <c r="E1571">
        <v>20.2</v>
      </c>
      <c r="F1571">
        <v>55.5</v>
      </c>
      <c r="G1571">
        <v>163.80000000000001</v>
      </c>
      <c r="H1571" t="s">
        <v>1</v>
      </c>
      <c r="I1571">
        <v>52.8</v>
      </c>
      <c r="J1571">
        <v>205.9</v>
      </c>
      <c r="K1571">
        <v>3.9</v>
      </c>
      <c r="L1571" t="s">
        <v>1</v>
      </c>
      <c r="M1571" t="b">
        <f t="shared" si="241"/>
        <v>1</v>
      </c>
      <c r="N1571">
        <f t="shared" si="242"/>
        <v>9.1051520000000021</v>
      </c>
      <c r="O1571">
        <f t="shared" si="242"/>
        <v>17.462592000000004</v>
      </c>
      <c r="P1571">
        <f t="shared" si="244"/>
        <v>52.358368000000013</v>
      </c>
      <c r="Q1571">
        <f t="shared" si="245"/>
        <v>136.63174400000003</v>
      </c>
      <c r="R1571">
        <f t="shared" si="246"/>
        <v>1.2183999999999999</v>
      </c>
      <c r="S1571">
        <f t="shared" si="247"/>
        <v>50.313984000000012</v>
      </c>
      <c r="T1571">
        <f t="shared" si="248"/>
        <v>233.28521600000008</v>
      </c>
      <c r="U1571">
        <f t="shared" si="249"/>
        <v>4.6435520000000006</v>
      </c>
      <c r="V1571">
        <f t="shared" si="250"/>
        <v>2.5859200000000007</v>
      </c>
      <c r="W1571" t="b">
        <f t="shared" si="243"/>
        <v>0</v>
      </c>
    </row>
    <row r="1572" spans="1:23" hidden="1" x14ac:dyDescent="0.25">
      <c r="A1572" t="s">
        <v>58</v>
      </c>
      <c r="B1572">
        <v>1963</v>
      </c>
      <c r="C1572">
        <v>9</v>
      </c>
      <c r="D1572">
        <v>10.8</v>
      </c>
      <c r="E1572">
        <v>19.100000000000001</v>
      </c>
      <c r="F1572">
        <v>56.4</v>
      </c>
      <c r="G1572">
        <v>136.6</v>
      </c>
      <c r="H1572" t="s">
        <v>1</v>
      </c>
      <c r="I1572">
        <v>38.1</v>
      </c>
      <c r="J1572">
        <v>127.9</v>
      </c>
      <c r="K1572">
        <v>3.4</v>
      </c>
      <c r="L1572" t="s">
        <v>1</v>
      </c>
      <c r="M1572" t="b">
        <f t="shared" si="241"/>
        <v>1</v>
      </c>
      <c r="N1572">
        <f t="shared" si="242"/>
        <v>9.4441216000000026</v>
      </c>
      <c r="O1572">
        <f t="shared" si="242"/>
        <v>17.790073600000007</v>
      </c>
      <c r="P1572">
        <f t="shared" si="244"/>
        <v>53.166694400000011</v>
      </c>
      <c r="Q1572">
        <f t="shared" si="245"/>
        <v>136.62539520000001</v>
      </c>
      <c r="R1572">
        <f t="shared" si="246"/>
        <v>1.2183999999999999</v>
      </c>
      <c r="S1572">
        <f t="shared" si="247"/>
        <v>47.871187200000008</v>
      </c>
      <c r="T1572">
        <f t="shared" si="248"/>
        <v>212.20817280000009</v>
      </c>
      <c r="U1572">
        <f t="shared" si="249"/>
        <v>4.3948416000000003</v>
      </c>
      <c r="V1572">
        <f t="shared" si="250"/>
        <v>2.5859200000000007</v>
      </c>
      <c r="W1572" t="b">
        <f t="shared" si="243"/>
        <v>0</v>
      </c>
    </row>
    <row r="1573" spans="1:23" hidden="1" x14ac:dyDescent="0.25">
      <c r="A1573" t="s">
        <v>58</v>
      </c>
      <c r="B1573">
        <v>1964</v>
      </c>
      <c r="C1573">
        <v>10</v>
      </c>
      <c r="D1573">
        <v>9.6999999999999993</v>
      </c>
      <c r="E1573">
        <v>19.7</v>
      </c>
      <c r="F1573">
        <v>49.2</v>
      </c>
      <c r="G1573">
        <v>131.5</v>
      </c>
      <c r="H1573">
        <v>0.8</v>
      </c>
      <c r="I1573">
        <v>41</v>
      </c>
      <c r="J1573">
        <v>160.30000000000001</v>
      </c>
      <c r="K1573">
        <v>3.9</v>
      </c>
      <c r="L1573">
        <v>1.1000000000000001</v>
      </c>
      <c r="M1573" t="b">
        <f t="shared" si="241"/>
        <v>1</v>
      </c>
      <c r="N1573">
        <f t="shared" si="242"/>
        <v>9.4952972800000026</v>
      </c>
      <c r="O1573">
        <f t="shared" si="242"/>
        <v>18.172058880000005</v>
      </c>
      <c r="P1573">
        <f t="shared" si="244"/>
        <v>52.373355520000018</v>
      </c>
      <c r="Q1573">
        <f t="shared" si="245"/>
        <v>135.60031616000003</v>
      </c>
      <c r="R1573">
        <f t="shared" si="246"/>
        <v>1.1347200000000002</v>
      </c>
      <c r="S1573">
        <f t="shared" si="247"/>
        <v>46.496949760000014</v>
      </c>
      <c r="T1573">
        <f t="shared" si="248"/>
        <v>201.82653824000008</v>
      </c>
      <c r="U1573">
        <f t="shared" si="249"/>
        <v>4.2958732800000003</v>
      </c>
      <c r="V1573">
        <f t="shared" si="250"/>
        <v>2.288736000000001</v>
      </c>
      <c r="W1573" t="b">
        <f t="shared" si="243"/>
        <v>0</v>
      </c>
    </row>
    <row r="1574" spans="1:23" hidden="1" x14ac:dyDescent="0.25">
      <c r="A1574" t="s">
        <v>58</v>
      </c>
      <c r="B1574">
        <v>1965</v>
      </c>
      <c r="C1574">
        <v>10</v>
      </c>
      <c r="D1574">
        <v>7.3</v>
      </c>
      <c r="E1574">
        <v>15.8</v>
      </c>
      <c r="F1574">
        <v>46.2</v>
      </c>
      <c r="G1574">
        <v>96.4</v>
      </c>
      <c r="H1574">
        <v>0.7</v>
      </c>
      <c r="I1574">
        <v>47.5</v>
      </c>
      <c r="J1574">
        <v>122.4</v>
      </c>
      <c r="K1574">
        <v>2.6</v>
      </c>
      <c r="L1574">
        <v>0.8</v>
      </c>
      <c r="M1574" t="b">
        <f t="shared" si="241"/>
        <v>1</v>
      </c>
      <c r="N1574">
        <f t="shared" si="242"/>
        <v>9.0562378240000037</v>
      </c>
      <c r="O1574">
        <f t="shared" si="242"/>
        <v>17.697647104000005</v>
      </c>
      <c r="P1574">
        <f t="shared" si="244"/>
        <v>51.138684416000018</v>
      </c>
      <c r="Q1574">
        <f t="shared" si="245"/>
        <v>127.76025292800003</v>
      </c>
      <c r="R1574">
        <f t="shared" si="246"/>
        <v>1.047776</v>
      </c>
      <c r="S1574">
        <f t="shared" si="247"/>
        <v>46.697559808000015</v>
      </c>
      <c r="T1574">
        <f t="shared" si="248"/>
        <v>185.94123059200007</v>
      </c>
      <c r="U1574">
        <f t="shared" si="249"/>
        <v>3.9566986240000004</v>
      </c>
      <c r="V1574">
        <f t="shared" si="250"/>
        <v>1.9909888000000011</v>
      </c>
      <c r="W1574" t="b">
        <f t="shared" si="243"/>
        <v>0</v>
      </c>
    </row>
    <row r="1575" spans="1:23" hidden="1" x14ac:dyDescent="0.25">
      <c r="A1575" t="s">
        <v>58</v>
      </c>
      <c r="B1575">
        <v>1967</v>
      </c>
      <c r="C1575">
        <v>10</v>
      </c>
      <c r="D1575">
        <v>10.6</v>
      </c>
      <c r="E1575">
        <v>22.1</v>
      </c>
      <c r="F1575">
        <v>48</v>
      </c>
      <c r="G1575">
        <v>149.6</v>
      </c>
      <c r="H1575">
        <v>0.6</v>
      </c>
      <c r="I1575">
        <v>51.7</v>
      </c>
      <c r="J1575">
        <v>226</v>
      </c>
      <c r="K1575">
        <v>4.4000000000000004</v>
      </c>
      <c r="L1575" t="s">
        <v>1</v>
      </c>
      <c r="M1575" t="b">
        <f t="shared" si="241"/>
        <v>1</v>
      </c>
      <c r="N1575">
        <f t="shared" si="242"/>
        <v>9.3649902592000025</v>
      </c>
      <c r="O1575">
        <f t="shared" si="242"/>
        <v>18.578117683200006</v>
      </c>
      <c r="P1575">
        <f t="shared" si="244"/>
        <v>50.510947532800017</v>
      </c>
      <c r="Q1575">
        <f t="shared" si="245"/>
        <v>132.12820234240002</v>
      </c>
      <c r="R1575">
        <f t="shared" si="246"/>
        <v>0.95822080000000009</v>
      </c>
      <c r="S1575">
        <f t="shared" si="247"/>
        <v>47.698047846400016</v>
      </c>
      <c r="T1575">
        <f t="shared" si="248"/>
        <v>193.95298447360005</v>
      </c>
      <c r="U1575">
        <f t="shared" si="249"/>
        <v>4.0453588992000009</v>
      </c>
      <c r="V1575">
        <f t="shared" si="250"/>
        <v>1.9909888000000011</v>
      </c>
      <c r="W1575" t="b">
        <f t="shared" si="243"/>
        <v>0</v>
      </c>
    </row>
    <row r="1576" spans="1:23" hidden="1" x14ac:dyDescent="0.25">
      <c r="A1576" t="s">
        <v>58</v>
      </c>
      <c r="B1576">
        <v>1968</v>
      </c>
      <c r="C1576">
        <v>10</v>
      </c>
      <c r="D1576">
        <v>12.5</v>
      </c>
      <c r="E1576">
        <v>29.4</v>
      </c>
      <c r="F1576">
        <v>42.5</v>
      </c>
      <c r="G1576">
        <v>224.2</v>
      </c>
      <c r="H1576">
        <v>1.9</v>
      </c>
      <c r="I1576">
        <v>48</v>
      </c>
      <c r="J1576">
        <v>168.2</v>
      </c>
      <c r="K1576">
        <v>3.5</v>
      </c>
      <c r="L1576" t="s">
        <v>1</v>
      </c>
      <c r="M1576" t="b">
        <f t="shared" si="241"/>
        <v>1</v>
      </c>
      <c r="N1576">
        <f t="shared" si="242"/>
        <v>9.9919922073600027</v>
      </c>
      <c r="O1576">
        <f t="shared" si="242"/>
        <v>20.742494146560006</v>
      </c>
      <c r="P1576">
        <f t="shared" si="244"/>
        <v>48.908758026240015</v>
      </c>
      <c r="Q1576">
        <f t="shared" si="245"/>
        <v>150.54256187392002</v>
      </c>
      <c r="R1576">
        <f t="shared" si="246"/>
        <v>1.1465766400000001</v>
      </c>
      <c r="S1576">
        <f t="shared" si="247"/>
        <v>47.758438277120014</v>
      </c>
      <c r="T1576">
        <f t="shared" si="248"/>
        <v>188.80238757888003</v>
      </c>
      <c r="U1576">
        <f t="shared" si="249"/>
        <v>3.9362871193600011</v>
      </c>
      <c r="V1576">
        <f t="shared" si="250"/>
        <v>1.9909888000000011</v>
      </c>
      <c r="W1576" t="b">
        <f t="shared" si="243"/>
        <v>0</v>
      </c>
    </row>
    <row r="1577" spans="1:23" hidden="1" x14ac:dyDescent="0.25">
      <c r="A1577" t="s">
        <v>58</v>
      </c>
      <c r="B1577">
        <v>1969</v>
      </c>
      <c r="C1577">
        <v>10</v>
      </c>
      <c r="D1577">
        <v>11.3</v>
      </c>
      <c r="E1577">
        <v>24.1</v>
      </c>
      <c r="F1577">
        <v>46.9</v>
      </c>
      <c r="G1577">
        <v>178.4</v>
      </c>
      <c r="H1577" t="s">
        <v>1</v>
      </c>
      <c r="I1577">
        <v>52.2</v>
      </c>
      <c r="J1577">
        <v>201.9</v>
      </c>
      <c r="K1577">
        <v>3.9</v>
      </c>
      <c r="L1577">
        <v>2.5</v>
      </c>
      <c r="M1577" t="b">
        <f t="shared" si="241"/>
        <v>1</v>
      </c>
      <c r="N1577">
        <f t="shared" si="242"/>
        <v>10.253593765888002</v>
      </c>
      <c r="O1577">
        <f t="shared" si="242"/>
        <v>21.413995317248006</v>
      </c>
      <c r="P1577">
        <f t="shared" si="244"/>
        <v>48.50700642099202</v>
      </c>
      <c r="Q1577">
        <f t="shared" si="245"/>
        <v>156.11404949913603</v>
      </c>
      <c r="R1577">
        <f t="shared" si="246"/>
        <v>1.1465766400000001</v>
      </c>
      <c r="S1577">
        <f t="shared" si="247"/>
        <v>48.646750621696015</v>
      </c>
      <c r="T1577">
        <f t="shared" si="248"/>
        <v>191.42191006310404</v>
      </c>
      <c r="U1577">
        <f t="shared" si="249"/>
        <v>3.9290296954880013</v>
      </c>
      <c r="V1577">
        <f t="shared" si="250"/>
        <v>2.0927910400000007</v>
      </c>
      <c r="W1577" t="b">
        <f t="shared" si="243"/>
        <v>0</v>
      </c>
    </row>
    <row r="1578" spans="1:23" hidden="1" x14ac:dyDescent="0.25">
      <c r="A1578" t="s">
        <v>58</v>
      </c>
      <c r="B1578">
        <v>1970</v>
      </c>
      <c r="C1578">
        <v>11</v>
      </c>
      <c r="D1578">
        <v>13.4</v>
      </c>
      <c r="E1578">
        <v>30.5</v>
      </c>
      <c r="F1578">
        <v>43.9</v>
      </c>
      <c r="G1578">
        <v>214.3</v>
      </c>
      <c r="H1578">
        <v>1.5</v>
      </c>
      <c r="I1578">
        <v>47.8</v>
      </c>
      <c r="J1578">
        <v>155.4</v>
      </c>
      <c r="K1578">
        <v>3.2</v>
      </c>
      <c r="L1578">
        <v>1.6</v>
      </c>
      <c r="M1578" t="b">
        <f t="shared" si="241"/>
        <v>1</v>
      </c>
      <c r="N1578">
        <f t="shared" si="242"/>
        <v>10.882875012710402</v>
      </c>
      <c r="O1578">
        <f t="shared" si="242"/>
        <v>23.231196253798405</v>
      </c>
      <c r="P1578">
        <f t="shared" si="244"/>
        <v>47.585605136793617</v>
      </c>
      <c r="Q1578">
        <f t="shared" si="245"/>
        <v>167.75123959930883</v>
      </c>
      <c r="R1578">
        <f t="shared" si="246"/>
        <v>1.2172613120000002</v>
      </c>
      <c r="S1578">
        <f t="shared" si="247"/>
        <v>48.477400497356818</v>
      </c>
      <c r="T1578">
        <f t="shared" si="248"/>
        <v>184.21752805048325</v>
      </c>
      <c r="U1578">
        <f t="shared" si="249"/>
        <v>3.7832237563904014</v>
      </c>
      <c r="V1578">
        <f t="shared" si="250"/>
        <v>1.9942328320000007</v>
      </c>
      <c r="W1578" t="b">
        <f t="shared" si="243"/>
        <v>0</v>
      </c>
    </row>
    <row r="1579" spans="1:23" hidden="1" x14ac:dyDescent="0.25">
      <c r="A1579" t="s">
        <v>58</v>
      </c>
      <c r="B1579">
        <v>1971</v>
      </c>
      <c r="C1579">
        <v>11</v>
      </c>
      <c r="D1579">
        <v>11.5</v>
      </c>
      <c r="E1579">
        <v>27.7</v>
      </c>
      <c r="F1579">
        <v>41.6</v>
      </c>
      <c r="G1579">
        <v>139</v>
      </c>
      <c r="H1579">
        <v>0.9</v>
      </c>
      <c r="I1579">
        <v>44.7</v>
      </c>
      <c r="J1579">
        <v>133.9</v>
      </c>
      <c r="K1579">
        <v>3</v>
      </c>
      <c r="L1579">
        <v>0.9</v>
      </c>
      <c r="M1579" t="b">
        <f t="shared" si="241"/>
        <v>1</v>
      </c>
      <c r="N1579">
        <f t="shared" si="242"/>
        <v>11.006300010168323</v>
      </c>
      <c r="O1579">
        <f t="shared" si="242"/>
        <v>24.124957003038723</v>
      </c>
      <c r="P1579">
        <f t="shared" si="244"/>
        <v>46.388484109434899</v>
      </c>
      <c r="Q1579">
        <f t="shared" si="245"/>
        <v>162.00099167944708</v>
      </c>
      <c r="R1579">
        <f t="shared" si="246"/>
        <v>1.1538090496000002</v>
      </c>
      <c r="S1579">
        <f t="shared" si="247"/>
        <v>47.721920397885455</v>
      </c>
      <c r="T1579">
        <f t="shared" si="248"/>
        <v>174.1540224403866</v>
      </c>
      <c r="U1579">
        <f t="shared" si="249"/>
        <v>3.6265790051123212</v>
      </c>
      <c r="V1579">
        <f t="shared" si="250"/>
        <v>1.7753862656000006</v>
      </c>
      <c r="W1579" t="b">
        <f t="shared" si="243"/>
        <v>0</v>
      </c>
    </row>
    <row r="1580" spans="1:23" hidden="1" x14ac:dyDescent="0.25">
      <c r="A1580" t="s">
        <v>58</v>
      </c>
      <c r="B1580">
        <v>1972</v>
      </c>
      <c r="C1580">
        <v>11</v>
      </c>
      <c r="D1580">
        <v>12</v>
      </c>
      <c r="E1580">
        <v>24.5</v>
      </c>
      <c r="F1580">
        <v>48.9</v>
      </c>
      <c r="G1580">
        <v>177</v>
      </c>
      <c r="H1580">
        <v>1.6</v>
      </c>
      <c r="I1580">
        <v>50.9</v>
      </c>
      <c r="J1580">
        <v>176.3</v>
      </c>
      <c r="K1580">
        <v>3.5</v>
      </c>
      <c r="L1580">
        <v>1.5</v>
      </c>
      <c r="M1580" t="b">
        <f t="shared" si="241"/>
        <v>1</v>
      </c>
      <c r="N1580">
        <f t="shared" si="242"/>
        <v>11.20504000813466</v>
      </c>
      <c r="O1580">
        <f t="shared" si="242"/>
        <v>24.199965602430979</v>
      </c>
      <c r="P1580">
        <f t="shared" si="244"/>
        <v>46.890787287547923</v>
      </c>
      <c r="Q1580">
        <f t="shared" si="245"/>
        <v>165.00079334355769</v>
      </c>
      <c r="R1580">
        <f t="shared" si="246"/>
        <v>1.2430472396800003</v>
      </c>
      <c r="S1580">
        <f t="shared" si="247"/>
        <v>48.357536318308362</v>
      </c>
      <c r="T1580">
        <f t="shared" si="248"/>
        <v>174.58321795230927</v>
      </c>
      <c r="U1580">
        <f t="shared" si="249"/>
        <v>3.6012632040898573</v>
      </c>
      <c r="V1580">
        <f t="shared" si="250"/>
        <v>1.7203090124800007</v>
      </c>
      <c r="W1580" t="b">
        <f t="shared" si="243"/>
        <v>0</v>
      </c>
    </row>
    <row r="1581" spans="1:23" hidden="1" x14ac:dyDescent="0.25">
      <c r="A1581" t="s">
        <v>58</v>
      </c>
      <c r="B1581">
        <v>1973</v>
      </c>
      <c r="C1581">
        <v>11</v>
      </c>
      <c r="D1581">
        <v>11.5</v>
      </c>
      <c r="E1581">
        <v>24.6</v>
      </c>
      <c r="F1581">
        <v>46.5</v>
      </c>
      <c r="G1581">
        <v>157.69999999999999</v>
      </c>
      <c r="H1581">
        <v>1.7</v>
      </c>
      <c r="I1581">
        <v>48.9</v>
      </c>
      <c r="J1581">
        <v>154.6</v>
      </c>
      <c r="K1581">
        <v>3.2</v>
      </c>
      <c r="L1581">
        <v>1.9</v>
      </c>
      <c r="M1581" t="b">
        <f t="shared" si="241"/>
        <v>1</v>
      </c>
      <c r="N1581">
        <f t="shared" si="242"/>
        <v>11.264032006507728</v>
      </c>
      <c r="O1581">
        <f t="shared" si="242"/>
        <v>24.279972481944785</v>
      </c>
      <c r="P1581">
        <f t="shared" si="244"/>
        <v>46.812629830038347</v>
      </c>
      <c r="Q1581">
        <f t="shared" si="245"/>
        <v>163.54063467484616</v>
      </c>
      <c r="R1581">
        <f t="shared" si="246"/>
        <v>1.3344377917440002</v>
      </c>
      <c r="S1581">
        <f t="shared" si="247"/>
        <v>48.466029054646697</v>
      </c>
      <c r="T1581">
        <f t="shared" si="248"/>
        <v>170.5865743618474</v>
      </c>
      <c r="U1581">
        <f t="shared" si="249"/>
        <v>3.521010563271886</v>
      </c>
      <c r="V1581">
        <f t="shared" si="250"/>
        <v>1.7562472099840005</v>
      </c>
      <c r="W1581" t="b">
        <f t="shared" si="243"/>
        <v>0</v>
      </c>
    </row>
    <row r="1582" spans="1:23" hidden="1" x14ac:dyDescent="0.25">
      <c r="A1582" t="s">
        <v>58</v>
      </c>
      <c r="B1582">
        <v>1974</v>
      </c>
      <c r="C1582">
        <v>11</v>
      </c>
      <c r="D1582">
        <v>7.7</v>
      </c>
      <c r="E1582">
        <v>15.6</v>
      </c>
      <c r="F1582">
        <v>49.4</v>
      </c>
      <c r="G1582">
        <v>101.5</v>
      </c>
      <c r="H1582">
        <v>0.8</v>
      </c>
      <c r="I1582">
        <v>58.3</v>
      </c>
      <c r="J1582">
        <v>290.7</v>
      </c>
      <c r="K1582">
        <v>5</v>
      </c>
      <c r="L1582">
        <v>2.4</v>
      </c>
      <c r="M1582" t="b">
        <f t="shared" si="241"/>
        <v>1</v>
      </c>
      <c r="N1582">
        <f t="shared" si="242"/>
        <v>10.551225605206184</v>
      </c>
      <c r="O1582">
        <f t="shared" si="242"/>
        <v>22.543977985555831</v>
      </c>
      <c r="P1582">
        <f t="shared" si="244"/>
        <v>47.330103864030683</v>
      </c>
      <c r="Q1582">
        <f t="shared" si="245"/>
        <v>151.13250773987696</v>
      </c>
      <c r="R1582">
        <f t="shared" si="246"/>
        <v>1.2275502333952004</v>
      </c>
      <c r="S1582">
        <f t="shared" si="247"/>
        <v>50.432823243717365</v>
      </c>
      <c r="T1582">
        <f t="shared" si="248"/>
        <v>194.60925948947795</v>
      </c>
      <c r="U1582">
        <f t="shared" si="249"/>
        <v>3.8168084506175091</v>
      </c>
      <c r="V1582">
        <f t="shared" si="250"/>
        <v>1.8849977679872005</v>
      </c>
      <c r="W1582" t="b">
        <f t="shared" si="243"/>
        <v>0</v>
      </c>
    </row>
    <row r="1583" spans="1:23" hidden="1" x14ac:dyDescent="0.25">
      <c r="A1583" t="s">
        <v>58</v>
      </c>
      <c r="B1583">
        <v>1996</v>
      </c>
      <c r="C1583">
        <v>11</v>
      </c>
      <c r="D1583">
        <v>17.8</v>
      </c>
      <c r="E1583">
        <v>32.9</v>
      </c>
      <c r="F1583">
        <v>54.1</v>
      </c>
      <c r="G1583">
        <v>242.7</v>
      </c>
      <c r="H1583">
        <v>0.9</v>
      </c>
      <c r="I1583">
        <v>35.799999999999997</v>
      </c>
      <c r="J1583">
        <v>138.1</v>
      </c>
      <c r="K1583">
        <v>3.9</v>
      </c>
      <c r="L1583">
        <v>2.1</v>
      </c>
      <c r="M1583" t="b">
        <f t="shared" si="241"/>
        <v>1</v>
      </c>
      <c r="N1583">
        <f t="shared" si="242"/>
        <v>12.000980484164948</v>
      </c>
      <c r="O1583">
        <f t="shared" si="242"/>
        <v>24.615182388444666</v>
      </c>
      <c r="P1583">
        <f t="shared" si="244"/>
        <v>48.684083091224551</v>
      </c>
      <c r="Q1583">
        <f t="shared" si="245"/>
        <v>169.44600619190157</v>
      </c>
      <c r="R1583">
        <f t="shared" si="246"/>
        <v>1.1620401867161603</v>
      </c>
      <c r="S1583">
        <f t="shared" si="247"/>
        <v>47.5062585949739</v>
      </c>
      <c r="T1583">
        <f t="shared" si="248"/>
        <v>183.30740759158238</v>
      </c>
      <c r="U1583">
        <f t="shared" si="249"/>
        <v>3.8334467604940077</v>
      </c>
      <c r="V1583">
        <f t="shared" si="250"/>
        <v>1.9279982143897607</v>
      </c>
      <c r="W1583" t="b">
        <f t="shared" si="243"/>
        <v>0</v>
      </c>
    </row>
    <row r="1584" spans="1:23" hidden="1" x14ac:dyDescent="0.25">
      <c r="A1584" t="s">
        <v>58</v>
      </c>
      <c r="B1584">
        <v>1997</v>
      </c>
      <c r="C1584">
        <v>11</v>
      </c>
      <c r="D1584">
        <v>16.5</v>
      </c>
      <c r="E1584">
        <v>32.200000000000003</v>
      </c>
      <c r="F1584">
        <v>51.4</v>
      </c>
      <c r="G1584">
        <v>251.7</v>
      </c>
      <c r="H1584">
        <v>1.4</v>
      </c>
      <c r="I1584">
        <v>38.6</v>
      </c>
      <c r="J1584">
        <v>128.6</v>
      </c>
      <c r="K1584">
        <v>3.3</v>
      </c>
      <c r="L1584">
        <v>1.4</v>
      </c>
      <c r="M1584" t="b">
        <f t="shared" si="241"/>
        <v>1</v>
      </c>
      <c r="N1584">
        <f t="shared" si="242"/>
        <v>12.90078438733196</v>
      </c>
      <c r="O1584">
        <f t="shared" si="242"/>
        <v>26.132145910755735</v>
      </c>
      <c r="P1584">
        <f t="shared" si="244"/>
        <v>49.227266472979643</v>
      </c>
      <c r="Q1584">
        <f t="shared" si="245"/>
        <v>185.89680495352127</v>
      </c>
      <c r="R1584">
        <f t="shared" si="246"/>
        <v>1.2096321493729283</v>
      </c>
      <c r="S1584">
        <f t="shared" si="247"/>
        <v>45.725006875979119</v>
      </c>
      <c r="T1584">
        <f t="shared" si="248"/>
        <v>172.36592607326591</v>
      </c>
      <c r="U1584">
        <f t="shared" si="249"/>
        <v>3.7267574083952066</v>
      </c>
      <c r="V1584">
        <f t="shared" si="250"/>
        <v>1.8223985715118087</v>
      </c>
      <c r="W1584" t="b">
        <f t="shared" si="243"/>
        <v>0</v>
      </c>
    </row>
    <row r="1585" spans="1:23" hidden="1" x14ac:dyDescent="0.25">
      <c r="A1585" t="s">
        <v>58</v>
      </c>
      <c r="B1585">
        <v>1998</v>
      </c>
      <c r="C1585">
        <v>12</v>
      </c>
      <c r="D1585">
        <v>13.8</v>
      </c>
      <c r="E1585">
        <v>28.7</v>
      </c>
      <c r="F1585">
        <v>48</v>
      </c>
      <c r="G1585">
        <v>232.4</v>
      </c>
      <c r="H1585">
        <v>1.8</v>
      </c>
      <c r="I1585">
        <v>36.799999999999997</v>
      </c>
      <c r="J1585">
        <v>126.3</v>
      </c>
      <c r="K1585">
        <v>3.4</v>
      </c>
      <c r="L1585">
        <v>1.2</v>
      </c>
      <c r="M1585" t="b">
        <f t="shared" si="241"/>
        <v>1</v>
      </c>
      <c r="N1585">
        <f t="shared" si="242"/>
        <v>13.080627509865568</v>
      </c>
      <c r="O1585">
        <f t="shared" si="242"/>
        <v>26.64571672860459</v>
      </c>
      <c r="P1585">
        <f t="shared" si="244"/>
        <v>48.981813178383717</v>
      </c>
      <c r="Q1585">
        <f t="shared" si="245"/>
        <v>195.19744396281703</v>
      </c>
      <c r="R1585">
        <f t="shared" si="246"/>
        <v>1.3277057194983428</v>
      </c>
      <c r="S1585">
        <f t="shared" si="247"/>
        <v>43.940005500783293</v>
      </c>
      <c r="T1585">
        <f t="shared" si="248"/>
        <v>163.15274085861273</v>
      </c>
      <c r="U1585">
        <f t="shared" si="249"/>
        <v>3.6614059267161658</v>
      </c>
      <c r="V1585">
        <f t="shared" si="250"/>
        <v>1.697918857209447</v>
      </c>
      <c r="W1585" t="b">
        <f t="shared" si="243"/>
        <v>0</v>
      </c>
    </row>
    <row r="1586" spans="1:23" x14ac:dyDescent="0.25">
      <c r="A1586" t="s">
        <v>58</v>
      </c>
      <c r="B1586">
        <v>1999</v>
      </c>
      <c r="C1586">
        <v>11</v>
      </c>
      <c r="D1586">
        <v>15.8</v>
      </c>
      <c r="E1586">
        <v>32.6</v>
      </c>
      <c r="F1586">
        <v>48.5</v>
      </c>
      <c r="G1586">
        <v>219.7</v>
      </c>
      <c r="H1586">
        <v>1.5</v>
      </c>
      <c r="I1586">
        <v>39.1</v>
      </c>
      <c r="J1586">
        <v>136.1</v>
      </c>
      <c r="K1586">
        <v>3.5</v>
      </c>
      <c r="L1586">
        <v>1.5</v>
      </c>
      <c r="M1586" t="b">
        <f t="shared" si="241"/>
        <v>1</v>
      </c>
      <c r="N1586">
        <f t="shared" si="242"/>
        <v>13.624502007892456</v>
      </c>
      <c r="O1586">
        <f t="shared" si="242"/>
        <v>27.836573382883675</v>
      </c>
      <c r="P1586">
        <f t="shared" si="244"/>
        <v>48.885450542706977</v>
      </c>
      <c r="Q1586">
        <f t="shared" si="245"/>
        <v>200.09795517025364</v>
      </c>
      <c r="R1586">
        <f t="shared" si="246"/>
        <v>1.3621645755986744</v>
      </c>
      <c r="S1586">
        <f t="shared" si="247"/>
        <v>42.972004400626638</v>
      </c>
      <c r="T1586">
        <f t="shared" si="248"/>
        <v>157.74219268689018</v>
      </c>
      <c r="U1586">
        <f t="shared" si="249"/>
        <v>3.6291247413729328</v>
      </c>
      <c r="V1586">
        <f t="shared" si="250"/>
        <v>1.6583350857675578</v>
      </c>
      <c r="W1586" t="b">
        <f t="shared" si="243"/>
        <v>1</v>
      </c>
    </row>
    <row r="1587" spans="1:23" hidden="1" x14ac:dyDescent="0.25">
      <c r="A1587" t="s">
        <v>59</v>
      </c>
      <c r="B1587">
        <v>1956</v>
      </c>
      <c r="C1587">
        <v>9</v>
      </c>
      <c r="D1587">
        <v>5.0999999999999996</v>
      </c>
      <c r="E1587">
        <v>10.3</v>
      </c>
      <c r="F1587">
        <v>49.5</v>
      </c>
      <c r="G1587">
        <v>67</v>
      </c>
      <c r="H1587" t="s">
        <v>1</v>
      </c>
      <c r="I1587">
        <v>51.1</v>
      </c>
      <c r="J1587">
        <v>235.9</v>
      </c>
      <c r="K1587">
        <v>4.5999999999999996</v>
      </c>
      <c r="L1587" t="s">
        <v>1</v>
      </c>
      <c r="M1587" t="b">
        <f t="shared" si="241"/>
        <v>0</v>
      </c>
      <c r="N1587">
        <f t="shared" si="242"/>
        <v>5.0999999999999996</v>
      </c>
      <c r="O1587">
        <f t="shared" si="242"/>
        <v>10.3</v>
      </c>
      <c r="P1587">
        <f t="shared" si="244"/>
        <v>49.5</v>
      </c>
      <c r="Q1587">
        <f t="shared" si="245"/>
        <v>67</v>
      </c>
      <c r="R1587" t="str">
        <f t="shared" si="246"/>
        <v xml:space="preserve"> </v>
      </c>
      <c r="S1587">
        <f t="shared" si="247"/>
        <v>51.1</v>
      </c>
      <c r="T1587">
        <f t="shared" si="248"/>
        <v>235.9</v>
      </c>
      <c r="U1587">
        <f t="shared" si="249"/>
        <v>4.5999999999999996</v>
      </c>
      <c r="V1587" t="str">
        <f t="shared" si="250"/>
        <v xml:space="preserve"> </v>
      </c>
      <c r="W1587" t="b">
        <f t="shared" si="243"/>
        <v>0</v>
      </c>
    </row>
    <row r="1588" spans="1:23" hidden="1" x14ac:dyDescent="0.25">
      <c r="A1588" t="s">
        <v>59</v>
      </c>
      <c r="B1588">
        <v>1957</v>
      </c>
      <c r="C1588">
        <v>9</v>
      </c>
      <c r="D1588">
        <v>4.8</v>
      </c>
      <c r="E1588">
        <v>12.7</v>
      </c>
      <c r="F1588">
        <v>37.700000000000003</v>
      </c>
      <c r="G1588">
        <v>67.2</v>
      </c>
      <c r="H1588" t="s">
        <v>1</v>
      </c>
      <c r="I1588">
        <v>52.4</v>
      </c>
      <c r="J1588">
        <v>172.4</v>
      </c>
      <c r="K1588">
        <v>3.3</v>
      </c>
      <c r="L1588" t="s">
        <v>1</v>
      </c>
      <c r="M1588" t="b">
        <f t="shared" si="241"/>
        <v>1</v>
      </c>
      <c r="N1588">
        <f t="shared" si="242"/>
        <v>5.04</v>
      </c>
      <c r="O1588">
        <f t="shared" si="242"/>
        <v>10.780000000000001</v>
      </c>
      <c r="P1588">
        <f t="shared" si="244"/>
        <v>47.14</v>
      </c>
      <c r="Q1588">
        <f t="shared" si="245"/>
        <v>67.040000000000006</v>
      </c>
      <c r="R1588" t="str">
        <f t="shared" si="246"/>
        <v xml:space="preserve"> </v>
      </c>
      <c r="S1588">
        <f t="shared" si="247"/>
        <v>51.36</v>
      </c>
      <c r="T1588">
        <f t="shared" si="248"/>
        <v>223.20000000000005</v>
      </c>
      <c r="U1588">
        <f t="shared" si="249"/>
        <v>4.34</v>
      </c>
      <c r="V1588" t="str">
        <f t="shared" si="250"/>
        <v xml:space="preserve"> </v>
      </c>
      <c r="W1588" t="b">
        <f t="shared" si="243"/>
        <v>0</v>
      </c>
    </row>
    <row r="1589" spans="1:23" hidden="1" x14ac:dyDescent="0.25">
      <c r="A1589" t="s">
        <v>59</v>
      </c>
      <c r="B1589">
        <v>1958</v>
      </c>
      <c r="C1589">
        <v>9</v>
      </c>
      <c r="D1589">
        <v>6.6</v>
      </c>
      <c r="E1589">
        <v>16.8</v>
      </c>
      <c r="F1589">
        <v>39.1</v>
      </c>
      <c r="G1589">
        <v>107.2</v>
      </c>
      <c r="H1589" t="s">
        <v>1</v>
      </c>
      <c r="I1589">
        <v>51.1</v>
      </c>
      <c r="J1589">
        <v>177.1</v>
      </c>
      <c r="K1589">
        <v>3.5</v>
      </c>
      <c r="L1589" t="s">
        <v>1</v>
      </c>
      <c r="M1589" t="b">
        <f t="shared" si="241"/>
        <v>1</v>
      </c>
      <c r="N1589">
        <f t="shared" si="242"/>
        <v>5.3520000000000003</v>
      </c>
      <c r="O1589">
        <f t="shared" si="242"/>
        <v>11.984000000000002</v>
      </c>
      <c r="P1589">
        <f t="shared" si="244"/>
        <v>45.532000000000004</v>
      </c>
      <c r="Q1589">
        <f t="shared" si="245"/>
        <v>75.072000000000003</v>
      </c>
      <c r="R1589" t="str">
        <f t="shared" si="246"/>
        <v xml:space="preserve"> </v>
      </c>
      <c r="S1589">
        <f t="shared" si="247"/>
        <v>51.308</v>
      </c>
      <c r="T1589">
        <f t="shared" si="248"/>
        <v>213.98000000000008</v>
      </c>
      <c r="U1589">
        <f t="shared" si="249"/>
        <v>4.1719999999999997</v>
      </c>
      <c r="V1589" t="str">
        <f t="shared" si="250"/>
        <v xml:space="preserve"> </v>
      </c>
      <c r="W1589" t="b">
        <f t="shared" si="243"/>
        <v>0</v>
      </c>
    </row>
    <row r="1590" spans="1:23" hidden="1" x14ac:dyDescent="0.25">
      <c r="A1590" t="s">
        <v>59</v>
      </c>
      <c r="B1590">
        <v>1959</v>
      </c>
      <c r="C1590">
        <v>9</v>
      </c>
      <c r="D1590">
        <v>6.3</v>
      </c>
      <c r="E1590">
        <v>16.3</v>
      </c>
      <c r="F1590">
        <v>38.799999999999997</v>
      </c>
      <c r="G1590">
        <v>76.400000000000006</v>
      </c>
      <c r="H1590" t="s">
        <v>1</v>
      </c>
      <c r="I1590">
        <v>42.9</v>
      </c>
      <c r="J1590">
        <v>113.9</v>
      </c>
      <c r="K1590">
        <v>2.7</v>
      </c>
      <c r="L1590" t="s">
        <v>1</v>
      </c>
      <c r="M1590" t="b">
        <f t="shared" si="241"/>
        <v>1</v>
      </c>
      <c r="N1590">
        <f t="shared" si="242"/>
        <v>5.5415999999999999</v>
      </c>
      <c r="O1590">
        <f t="shared" si="242"/>
        <v>12.847200000000001</v>
      </c>
      <c r="P1590">
        <f t="shared" si="244"/>
        <v>44.185600000000001</v>
      </c>
      <c r="Q1590">
        <f t="shared" si="245"/>
        <v>75.337600000000009</v>
      </c>
      <c r="R1590" t="str">
        <f t="shared" si="246"/>
        <v xml:space="preserve"> </v>
      </c>
      <c r="S1590">
        <f t="shared" si="247"/>
        <v>49.626400000000004</v>
      </c>
      <c r="T1590">
        <f t="shared" si="248"/>
        <v>193.96400000000008</v>
      </c>
      <c r="U1590">
        <f t="shared" si="249"/>
        <v>3.8776000000000002</v>
      </c>
      <c r="V1590" t="str">
        <f t="shared" si="250"/>
        <v xml:space="preserve"> </v>
      </c>
      <c r="W1590" t="b">
        <f t="shared" si="243"/>
        <v>0</v>
      </c>
    </row>
    <row r="1591" spans="1:23" hidden="1" x14ac:dyDescent="0.25">
      <c r="A1591" t="s">
        <v>59</v>
      </c>
      <c r="B1591">
        <v>1960</v>
      </c>
      <c r="C1591">
        <v>9</v>
      </c>
      <c r="D1591">
        <v>6.2</v>
      </c>
      <c r="E1591">
        <v>14</v>
      </c>
      <c r="F1591">
        <v>44.4</v>
      </c>
      <c r="G1591">
        <v>82.8</v>
      </c>
      <c r="H1591" t="s">
        <v>1</v>
      </c>
      <c r="I1591">
        <v>42.2</v>
      </c>
      <c r="J1591">
        <v>152.1</v>
      </c>
      <c r="K1591">
        <v>3.6</v>
      </c>
      <c r="L1591" t="s">
        <v>1</v>
      </c>
      <c r="M1591" t="b">
        <f t="shared" si="241"/>
        <v>1</v>
      </c>
      <c r="N1591">
        <f t="shared" si="242"/>
        <v>5.6732800000000001</v>
      </c>
      <c r="O1591">
        <f t="shared" si="242"/>
        <v>13.077760000000001</v>
      </c>
      <c r="P1591">
        <f t="shared" si="244"/>
        <v>44.228480000000005</v>
      </c>
      <c r="Q1591">
        <f t="shared" si="245"/>
        <v>76.830080000000009</v>
      </c>
      <c r="R1591" t="str">
        <f t="shared" si="246"/>
        <v xml:space="preserve"> </v>
      </c>
      <c r="S1591">
        <f t="shared" si="247"/>
        <v>48.141120000000001</v>
      </c>
      <c r="T1591">
        <f t="shared" si="248"/>
        <v>185.59120000000007</v>
      </c>
      <c r="U1591">
        <f t="shared" si="249"/>
        <v>3.8220800000000006</v>
      </c>
      <c r="V1591" t="str">
        <f t="shared" si="250"/>
        <v xml:space="preserve"> </v>
      </c>
      <c r="W1591" t="b">
        <f t="shared" si="243"/>
        <v>0</v>
      </c>
    </row>
    <row r="1592" spans="1:23" hidden="1" x14ac:dyDescent="0.25">
      <c r="A1592" t="s">
        <v>59</v>
      </c>
      <c r="B1592">
        <v>1961</v>
      </c>
      <c r="C1592">
        <v>9</v>
      </c>
      <c r="D1592">
        <v>7.3</v>
      </c>
      <c r="E1592">
        <v>13.8</v>
      </c>
      <c r="F1592">
        <v>53.2</v>
      </c>
      <c r="G1592">
        <v>127.1</v>
      </c>
      <c r="H1592" t="s">
        <v>1</v>
      </c>
      <c r="I1592">
        <v>51.2</v>
      </c>
      <c r="J1592">
        <v>237.6</v>
      </c>
      <c r="K1592">
        <v>4.5999999999999996</v>
      </c>
      <c r="L1592" t="s">
        <v>1</v>
      </c>
      <c r="M1592" t="b">
        <f t="shared" si="241"/>
        <v>1</v>
      </c>
      <c r="N1592">
        <f t="shared" si="242"/>
        <v>5.9986240000000004</v>
      </c>
      <c r="O1592">
        <f t="shared" si="242"/>
        <v>13.222208000000002</v>
      </c>
      <c r="P1592">
        <f t="shared" si="244"/>
        <v>46.022784000000009</v>
      </c>
      <c r="Q1592">
        <f t="shared" si="245"/>
        <v>86.884064000000009</v>
      </c>
      <c r="R1592" t="str">
        <f t="shared" si="246"/>
        <v xml:space="preserve"> </v>
      </c>
      <c r="S1592">
        <f t="shared" si="247"/>
        <v>48.752896000000007</v>
      </c>
      <c r="T1592">
        <f t="shared" si="248"/>
        <v>195.99296000000007</v>
      </c>
      <c r="U1592">
        <f t="shared" si="249"/>
        <v>3.9776640000000008</v>
      </c>
      <c r="V1592" t="str">
        <f t="shared" si="250"/>
        <v xml:space="preserve"> </v>
      </c>
      <c r="W1592" t="b">
        <f t="shared" si="243"/>
        <v>0</v>
      </c>
    </row>
    <row r="1593" spans="1:23" hidden="1" x14ac:dyDescent="0.25">
      <c r="A1593" t="s">
        <v>59</v>
      </c>
      <c r="B1593">
        <v>1962</v>
      </c>
      <c r="C1593">
        <v>9</v>
      </c>
      <c r="D1593">
        <v>7.3</v>
      </c>
      <c r="E1593">
        <v>16.7</v>
      </c>
      <c r="F1593">
        <v>44</v>
      </c>
      <c r="G1593">
        <v>109.6</v>
      </c>
      <c r="H1593" t="s">
        <v>1</v>
      </c>
      <c r="I1593">
        <v>50.2</v>
      </c>
      <c r="J1593">
        <v>232.2</v>
      </c>
      <c r="K1593">
        <v>4.5999999999999996</v>
      </c>
      <c r="L1593" t="s">
        <v>1</v>
      </c>
      <c r="M1593" t="b">
        <f t="shared" si="241"/>
        <v>1</v>
      </c>
      <c r="N1593">
        <f t="shared" si="242"/>
        <v>6.258899200000001</v>
      </c>
      <c r="O1593">
        <f t="shared" si="242"/>
        <v>13.917766400000001</v>
      </c>
      <c r="P1593">
        <f t="shared" si="244"/>
        <v>45.618227200000007</v>
      </c>
      <c r="Q1593">
        <f t="shared" si="245"/>
        <v>91.427251200000015</v>
      </c>
      <c r="R1593" t="str">
        <f t="shared" si="246"/>
        <v xml:space="preserve"> </v>
      </c>
      <c r="S1593">
        <f t="shared" si="247"/>
        <v>49.042316800000009</v>
      </c>
      <c r="T1593">
        <f t="shared" si="248"/>
        <v>203.23436800000007</v>
      </c>
      <c r="U1593">
        <f t="shared" si="249"/>
        <v>4.1021312000000005</v>
      </c>
      <c r="V1593" t="str">
        <f t="shared" si="250"/>
        <v xml:space="preserve"> </v>
      </c>
      <c r="W1593" t="b">
        <f t="shared" si="243"/>
        <v>0</v>
      </c>
    </row>
    <row r="1594" spans="1:23" hidden="1" x14ac:dyDescent="0.25">
      <c r="A1594" t="s">
        <v>59</v>
      </c>
      <c r="B1594">
        <v>1963</v>
      </c>
      <c r="C1594">
        <v>10</v>
      </c>
      <c r="D1594">
        <v>9.9</v>
      </c>
      <c r="E1594">
        <v>23.4</v>
      </c>
      <c r="F1594">
        <v>42.3</v>
      </c>
      <c r="G1594">
        <v>113.9</v>
      </c>
      <c r="H1594" t="s">
        <v>1</v>
      </c>
      <c r="I1594">
        <v>37.9</v>
      </c>
      <c r="J1594">
        <v>102.5</v>
      </c>
      <c r="K1594">
        <v>2.7</v>
      </c>
      <c r="L1594" t="s">
        <v>1</v>
      </c>
      <c r="M1594" t="b">
        <f t="shared" si="241"/>
        <v>1</v>
      </c>
      <c r="N1594">
        <f t="shared" si="242"/>
        <v>6.9871193600000012</v>
      </c>
      <c r="O1594">
        <f t="shared" si="242"/>
        <v>15.814213120000002</v>
      </c>
      <c r="P1594">
        <f t="shared" si="244"/>
        <v>44.954581760000011</v>
      </c>
      <c r="Q1594">
        <f t="shared" si="245"/>
        <v>95.921800960000013</v>
      </c>
      <c r="R1594" t="str">
        <f t="shared" si="246"/>
        <v xml:space="preserve"> </v>
      </c>
      <c r="S1594">
        <f t="shared" si="247"/>
        <v>46.81385344000001</v>
      </c>
      <c r="T1594">
        <f t="shared" si="248"/>
        <v>183.08749440000008</v>
      </c>
      <c r="U1594">
        <f t="shared" si="249"/>
        <v>3.8217049600000008</v>
      </c>
      <c r="V1594" t="str">
        <f t="shared" si="250"/>
        <v xml:space="preserve"> </v>
      </c>
      <c r="W1594" t="b">
        <f t="shared" si="243"/>
        <v>0</v>
      </c>
    </row>
    <row r="1595" spans="1:23" hidden="1" x14ac:dyDescent="0.25">
      <c r="A1595" t="s">
        <v>59</v>
      </c>
      <c r="B1595">
        <v>1964</v>
      </c>
      <c r="C1595">
        <v>9</v>
      </c>
      <c r="D1595">
        <v>10</v>
      </c>
      <c r="E1595">
        <v>22.7</v>
      </c>
      <c r="F1595">
        <v>44.1</v>
      </c>
      <c r="G1595">
        <v>122.4</v>
      </c>
      <c r="H1595" t="s">
        <v>1</v>
      </c>
      <c r="I1595">
        <v>35.799999999999997</v>
      </c>
      <c r="J1595">
        <v>88.9</v>
      </c>
      <c r="K1595">
        <v>2.5</v>
      </c>
      <c r="L1595" t="s">
        <v>1</v>
      </c>
      <c r="M1595" t="b">
        <f t="shared" si="241"/>
        <v>1</v>
      </c>
      <c r="N1595">
        <f t="shared" si="242"/>
        <v>7.5896954880000012</v>
      </c>
      <c r="O1595">
        <f t="shared" si="242"/>
        <v>17.191370496000001</v>
      </c>
      <c r="P1595">
        <f t="shared" si="244"/>
        <v>44.783665408000012</v>
      </c>
      <c r="Q1595">
        <f t="shared" si="245"/>
        <v>101.21744076800002</v>
      </c>
      <c r="R1595" t="str">
        <f t="shared" si="246"/>
        <v xml:space="preserve"> </v>
      </c>
      <c r="S1595">
        <f t="shared" si="247"/>
        <v>44.611082752000016</v>
      </c>
      <c r="T1595">
        <f t="shared" si="248"/>
        <v>164.24999552000008</v>
      </c>
      <c r="U1595">
        <f t="shared" si="249"/>
        <v>3.5573639680000007</v>
      </c>
      <c r="V1595" t="str">
        <f t="shared" si="250"/>
        <v xml:space="preserve"> </v>
      </c>
      <c r="W1595" t="b">
        <f t="shared" si="243"/>
        <v>0</v>
      </c>
    </row>
    <row r="1596" spans="1:23" hidden="1" x14ac:dyDescent="0.25">
      <c r="A1596" t="s">
        <v>59</v>
      </c>
      <c r="B1596">
        <v>1965</v>
      </c>
      <c r="C1596">
        <v>10</v>
      </c>
      <c r="D1596">
        <v>9.4</v>
      </c>
      <c r="E1596">
        <v>21.1</v>
      </c>
      <c r="F1596">
        <v>44.5</v>
      </c>
      <c r="G1596">
        <v>130.6</v>
      </c>
      <c r="H1596" t="s">
        <v>1</v>
      </c>
      <c r="I1596">
        <v>42</v>
      </c>
      <c r="J1596">
        <v>140.4</v>
      </c>
      <c r="K1596">
        <v>3.3</v>
      </c>
      <c r="L1596" t="s">
        <v>1</v>
      </c>
      <c r="M1596" t="b">
        <f t="shared" si="241"/>
        <v>1</v>
      </c>
      <c r="N1596">
        <f t="shared" si="242"/>
        <v>7.9517563904000008</v>
      </c>
      <c r="O1596">
        <f t="shared" si="242"/>
        <v>17.973096396800003</v>
      </c>
      <c r="P1596">
        <f t="shared" si="244"/>
        <v>44.726932326400011</v>
      </c>
      <c r="Q1596">
        <f t="shared" si="245"/>
        <v>107.09395261440002</v>
      </c>
      <c r="R1596" t="str">
        <f t="shared" si="246"/>
        <v xml:space="preserve"> </v>
      </c>
      <c r="S1596">
        <f t="shared" si="247"/>
        <v>44.088866201600013</v>
      </c>
      <c r="T1596">
        <f t="shared" si="248"/>
        <v>159.47999641600009</v>
      </c>
      <c r="U1596">
        <f t="shared" si="249"/>
        <v>3.5058911744000008</v>
      </c>
      <c r="V1596" t="str">
        <f t="shared" si="250"/>
        <v xml:space="preserve"> </v>
      </c>
      <c r="W1596" t="b">
        <f t="shared" si="243"/>
        <v>0</v>
      </c>
    </row>
    <row r="1597" spans="1:23" hidden="1" x14ac:dyDescent="0.25">
      <c r="A1597" t="s">
        <v>59</v>
      </c>
      <c r="B1597">
        <v>1966</v>
      </c>
      <c r="C1597">
        <v>10</v>
      </c>
      <c r="D1597">
        <v>9.9</v>
      </c>
      <c r="E1597">
        <v>22.5</v>
      </c>
      <c r="F1597">
        <v>44</v>
      </c>
      <c r="G1597">
        <v>137.9</v>
      </c>
      <c r="H1597" t="s">
        <v>1</v>
      </c>
      <c r="I1597">
        <v>41.8</v>
      </c>
      <c r="J1597">
        <v>129.19999999999999</v>
      </c>
      <c r="K1597">
        <v>3.1</v>
      </c>
      <c r="L1597" t="s">
        <v>1</v>
      </c>
      <c r="M1597" t="b">
        <f t="shared" si="241"/>
        <v>1</v>
      </c>
      <c r="N1597">
        <f t="shared" si="242"/>
        <v>8.3414051123200004</v>
      </c>
      <c r="O1597">
        <f t="shared" si="242"/>
        <v>18.878477117440003</v>
      </c>
      <c r="P1597">
        <f t="shared" si="244"/>
        <v>44.581545861120006</v>
      </c>
      <c r="Q1597">
        <f t="shared" si="245"/>
        <v>113.25516209152002</v>
      </c>
      <c r="R1597" t="str">
        <f t="shared" si="246"/>
        <v xml:space="preserve"> </v>
      </c>
      <c r="S1597">
        <f t="shared" si="247"/>
        <v>43.631092961280011</v>
      </c>
      <c r="T1597">
        <f t="shared" si="248"/>
        <v>153.42399713280008</v>
      </c>
      <c r="U1597">
        <f t="shared" si="249"/>
        <v>3.4247129395200009</v>
      </c>
      <c r="V1597" t="str">
        <f t="shared" si="250"/>
        <v xml:space="preserve"> </v>
      </c>
      <c r="W1597" t="b">
        <f t="shared" si="243"/>
        <v>0</v>
      </c>
    </row>
    <row r="1598" spans="1:23" hidden="1" x14ac:dyDescent="0.25">
      <c r="A1598" t="s">
        <v>59</v>
      </c>
      <c r="B1598">
        <v>1967</v>
      </c>
      <c r="C1598">
        <v>10</v>
      </c>
      <c r="D1598">
        <v>10.5</v>
      </c>
      <c r="E1598">
        <v>22.9</v>
      </c>
      <c r="F1598">
        <v>45.9</v>
      </c>
      <c r="G1598">
        <v>127</v>
      </c>
      <c r="H1598" t="s">
        <v>1</v>
      </c>
      <c r="I1598">
        <v>47.9</v>
      </c>
      <c r="J1598">
        <v>174.8</v>
      </c>
      <c r="K1598">
        <v>3.6</v>
      </c>
      <c r="L1598" t="s">
        <v>1</v>
      </c>
      <c r="M1598" t="b">
        <f t="shared" si="241"/>
        <v>1</v>
      </c>
      <c r="N1598">
        <f t="shared" si="242"/>
        <v>8.773124089856001</v>
      </c>
      <c r="O1598">
        <f t="shared" si="242"/>
        <v>19.682781693952002</v>
      </c>
      <c r="P1598">
        <f t="shared" si="244"/>
        <v>44.845236688896009</v>
      </c>
      <c r="Q1598">
        <f t="shared" si="245"/>
        <v>116.00412967321603</v>
      </c>
      <c r="R1598" t="str">
        <f t="shared" si="246"/>
        <v xml:space="preserve"> </v>
      </c>
      <c r="S1598">
        <f t="shared" si="247"/>
        <v>44.484874369024006</v>
      </c>
      <c r="T1598">
        <f t="shared" si="248"/>
        <v>157.69919770624008</v>
      </c>
      <c r="U1598">
        <f t="shared" si="249"/>
        <v>3.459770351616001</v>
      </c>
      <c r="V1598" t="str">
        <f t="shared" si="250"/>
        <v xml:space="preserve"> </v>
      </c>
      <c r="W1598" t="b">
        <f t="shared" si="243"/>
        <v>0</v>
      </c>
    </row>
    <row r="1599" spans="1:23" hidden="1" x14ac:dyDescent="0.25">
      <c r="A1599" t="s">
        <v>59</v>
      </c>
      <c r="B1599">
        <v>1968</v>
      </c>
      <c r="C1599">
        <v>10</v>
      </c>
      <c r="D1599">
        <v>10.6</v>
      </c>
      <c r="E1599">
        <v>20.9</v>
      </c>
      <c r="F1599">
        <v>50.7</v>
      </c>
      <c r="G1599">
        <v>152.6</v>
      </c>
      <c r="H1599" t="s">
        <v>1</v>
      </c>
      <c r="I1599">
        <v>54</v>
      </c>
      <c r="J1599">
        <v>267.2</v>
      </c>
      <c r="K1599">
        <v>4.9000000000000004</v>
      </c>
      <c r="L1599" t="s">
        <v>1</v>
      </c>
      <c r="M1599" t="b">
        <f t="shared" si="241"/>
        <v>1</v>
      </c>
      <c r="N1599">
        <f t="shared" si="242"/>
        <v>9.1384992718848004</v>
      </c>
      <c r="O1599">
        <f t="shared" si="242"/>
        <v>19.926225355161602</v>
      </c>
      <c r="P1599">
        <f t="shared" si="244"/>
        <v>46.016189351116807</v>
      </c>
      <c r="Q1599">
        <f t="shared" si="245"/>
        <v>123.32330373857282</v>
      </c>
      <c r="R1599" t="str">
        <f t="shared" si="246"/>
        <v xml:space="preserve"> </v>
      </c>
      <c r="S1599">
        <f t="shared" si="247"/>
        <v>46.387899495219202</v>
      </c>
      <c r="T1599">
        <f t="shared" si="248"/>
        <v>179.59935816499205</v>
      </c>
      <c r="U1599">
        <f t="shared" si="249"/>
        <v>3.7478162812928009</v>
      </c>
      <c r="V1599" t="str">
        <f t="shared" si="250"/>
        <v xml:space="preserve"> </v>
      </c>
      <c r="W1599" t="b">
        <f t="shared" si="243"/>
        <v>0</v>
      </c>
    </row>
    <row r="1600" spans="1:23" hidden="1" x14ac:dyDescent="0.25">
      <c r="A1600" t="s">
        <v>59</v>
      </c>
      <c r="B1600">
        <v>1969</v>
      </c>
      <c r="C1600">
        <v>10</v>
      </c>
      <c r="D1600">
        <v>12.2</v>
      </c>
      <c r="E1600">
        <v>24</v>
      </c>
      <c r="F1600">
        <v>50.8</v>
      </c>
      <c r="G1600">
        <v>167.3</v>
      </c>
      <c r="H1600" t="s">
        <v>1</v>
      </c>
      <c r="I1600">
        <v>60.3</v>
      </c>
      <c r="J1600">
        <v>265</v>
      </c>
      <c r="K1600">
        <v>4.4000000000000004</v>
      </c>
      <c r="L1600" t="s">
        <v>1</v>
      </c>
      <c r="M1600" t="b">
        <f t="shared" si="241"/>
        <v>1</v>
      </c>
      <c r="N1600">
        <f t="shared" si="242"/>
        <v>9.7507994175078405</v>
      </c>
      <c r="O1600">
        <f t="shared" si="242"/>
        <v>20.740980284129282</v>
      </c>
      <c r="P1600">
        <f t="shared" si="244"/>
        <v>46.972951480893443</v>
      </c>
      <c r="Q1600">
        <f t="shared" si="245"/>
        <v>132.11864299085826</v>
      </c>
      <c r="R1600" t="str">
        <f t="shared" si="246"/>
        <v xml:space="preserve"> </v>
      </c>
      <c r="S1600">
        <f t="shared" si="247"/>
        <v>49.170319596175368</v>
      </c>
      <c r="T1600">
        <f t="shared" si="248"/>
        <v>196.67948653199366</v>
      </c>
      <c r="U1600">
        <f t="shared" si="249"/>
        <v>3.8782530250342413</v>
      </c>
      <c r="V1600" t="str">
        <f t="shared" si="250"/>
        <v xml:space="preserve"> </v>
      </c>
      <c r="W1600" t="b">
        <f t="shared" si="243"/>
        <v>0</v>
      </c>
    </row>
    <row r="1601" spans="1:23" hidden="1" x14ac:dyDescent="0.25">
      <c r="A1601" t="s">
        <v>59</v>
      </c>
      <c r="B1601">
        <v>1970</v>
      </c>
      <c r="C1601">
        <v>10</v>
      </c>
      <c r="D1601">
        <v>10.9</v>
      </c>
      <c r="E1601">
        <v>21.1</v>
      </c>
      <c r="F1601">
        <v>51.7</v>
      </c>
      <c r="G1601">
        <v>149.5</v>
      </c>
      <c r="H1601" t="s">
        <v>1</v>
      </c>
      <c r="I1601">
        <v>52.5</v>
      </c>
      <c r="J1601">
        <v>187.8</v>
      </c>
      <c r="K1601">
        <v>3.6</v>
      </c>
      <c r="L1601" t="s">
        <v>1</v>
      </c>
      <c r="M1601" t="b">
        <f t="shared" si="241"/>
        <v>1</v>
      </c>
      <c r="N1601">
        <f t="shared" si="242"/>
        <v>9.9806395340062721</v>
      </c>
      <c r="O1601">
        <f t="shared" si="242"/>
        <v>20.812784227303425</v>
      </c>
      <c r="P1601">
        <f t="shared" si="244"/>
        <v>47.918361184714762</v>
      </c>
      <c r="Q1601">
        <f t="shared" si="245"/>
        <v>135.5949143926866</v>
      </c>
      <c r="R1601" t="str">
        <f t="shared" si="246"/>
        <v xml:space="preserve"> </v>
      </c>
      <c r="S1601">
        <f t="shared" si="247"/>
        <v>49.836255676940297</v>
      </c>
      <c r="T1601">
        <f t="shared" si="248"/>
        <v>194.90358922559494</v>
      </c>
      <c r="U1601">
        <f t="shared" si="249"/>
        <v>3.8226024200273936</v>
      </c>
      <c r="V1601" t="str">
        <f t="shared" si="250"/>
        <v xml:space="preserve"> </v>
      </c>
      <c r="W1601" t="b">
        <f t="shared" si="243"/>
        <v>0</v>
      </c>
    </row>
    <row r="1602" spans="1:23" hidden="1" x14ac:dyDescent="0.25">
      <c r="A1602" t="s">
        <v>59</v>
      </c>
      <c r="B1602">
        <v>1971</v>
      </c>
      <c r="C1602">
        <v>11</v>
      </c>
      <c r="D1602">
        <v>10.5</v>
      </c>
      <c r="E1602">
        <v>21.9</v>
      </c>
      <c r="F1602">
        <v>47.7</v>
      </c>
      <c r="G1602">
        <v>137.5</v>
      </c>
      <c r="H1602" t="s">
        <v>1</v>
      </c>
      <c r="I1602">
        <v>48.9</v>
      </c>
      <c r="J1602">
        <v>183.5</v>
      </c>
      <c r="K1602">
        <v>3.8</v>
      </c>
      <c r="L1602" t="s">
        <v>1</v>
      </c>
      <c r="M1602" t="b">
        <f t="shared" si="241"/>
        <v>1</v>
      </c>
      <c r="N1602">
        <f t="shared" si="242"/>
        <v>10.084511627205018</v>
      </c>
      <c r="O1602">
        <f t="shared" si="242"/>
        <v>21.030227381842739</v>
      </c>
      <c r="P1602">
        <f t="shared" si="244"/>
        <v>47.874688947771809</v>
      </c>
      <c r="Q1602">
        <f t="shared" si="245"/>
        <v>135.97593151414929</v>
      </c>
      <c r="R1602" t="str">
        <f t="shared" si="246"/>
        <v xml:space="preserve"> </v>
      </c>
      <c r="S1602">
        <f t="shared" si="247"/>
        <v>49.649004541552245</v>
      </c>
      <c r="T1602">
        <f t="shared" si="248"/>
        <v>192.62287138047594</v>
      </c>
      <c r="U1602">
        <f t="shared" si="249"/>
        <v>3.8180819360219154</v>
      </c>
      <c r="V1602" t="str">
        <f t="shared" si="250"/>
        <v xml:space="preserve"> </v>
      </c>
      <c r="W1602" t="b">
        <f t="shared" si="243"/>
        <v>0</v>
      </c>
    </row>
    <row r="1603" spans="1:23" hidden="1" x14ac:dyDescent="0.25">
      <c r="A1603" t="s">
        <v>59</v>
      </c>
      <c r="B1603">
        <v>1972</v>
      </c>
      <c r="C1603">
        <v>11</v>
      </c>
      <c r="D1603">
        <v>8.5</v>
      </c>
      <c r="E1603">
        <v>17</v>
      </c>
      <c r="F1603">
        <v>50.3</v>
      </c>
      <c r="G1603">
        <v>127.7</v>
      </c>
      <c r="H1603" t="s">
        <v>1</v>
      </c>
      <c r="I1603">
        <v>53.2</v>
      </c>
      <c r="J1603">
        <v>214.6</v>
      </c>
      <c r="K1603">
        <v>4</v>
      </c>
      <c r="L1603" t="s">
        <v>1</v>
      </c>
      <c r="M1603" t="b">
        <f t="shared" ref="M1603:M1666" si="251">EXACT(A1603,A1602)</f>
        <v>1</v>
      </c>
      <c r="N1603">
        <f t="shared" ref="N1603:O1666" si="252">IF(AND($M1603, NOT(EXACT(TRIM(N1602),""))), IF(EXACT(TRIM(D1603),""),N1602, 0.2*D1603 +0.8*N1602), D1603)</f>
        <v>9.7676093017640149</v>
      </c>
      <c r="O1603">
        <f t="shared" si="252"/>
        <v>20.22418190547419</v>
      </c>
      <c r="P1603">
        <f t="shared" si="244"/>
        <v>48.359751158217449</v>
      </c>
      <c r="Q1603">
        <f t="shared" si="245"/>
        <v>134.32074521131943</v>
      </c>
      <c r="R1603" t="str">
        <f t="shared" si="246"/>
        <v xml:space="preserve"> </v>
      </c>
      <c r="S1603">
        <f t="shared" si="247"/>
        <v>50.359203633241798</v>
      </c>
      <c r="T1603">
        <f t="shared" si="248"/>
        <v>197.01829710438079</v>
      </c>
      <c r="U1603">
        <f t="shared" si="249"/>
        <v>3.8544655488175321</v>
      </c>
      <c r="V1603" t="str">
        <f t="shared" si="250"/>
        <v xml:space="preserve"> </v>
      </c>
      <c r="W1603" t="b">
        <f t="shared" ref="W1603:W1666" si="253">IF(EXACT(A1603,A1604),FALSE,TRUE)</f>
        <v>0</v>
      </c>
    </row>
    <row r="1604" spans="1:23" hidden="1" x14ac:dyDescent="0.25">
      <c r="A1604" t="s">
        <v>59</v>
      </c>
      <c r="B1604">
        <v>1973</v>
      </c>
      <c r="C1604">
        <v>11</v>
      </c>
      <c r="D1604">
        <v>6.5</v>
      </c>
      <c r="E1604">
        <v>17</v>
      </c>
      <c r="F1604">
        <v>38</v>
      </c>
      <c r="G1604">
        <v>82.9</v>
      </c>
      <c r="H1604">
        <v>0.2</v>
      </c>
      <c r="I1604">
        <v>51.5</v>
      </c>
      <c r="J1604">
        <v>171.5</v>
      </c>
      <c r="K1604">
        <v>3.3</v>
      </c>
      <c r="L1604" t="s">
        <v>1</v>
      </c>
      <c r="M1604" t="b">
        <f t="shared" si="251"/>
        <v>1</v>
      </c>
      <c r="N1604">
        <f t="shared" si="252"/>
        <v>9.114087441411213</v>
      </c>
      <c r="O1604">
        <f t="shared" si="252"/>
        <v>19.579345524379356</v>
      </c>
      <c r="P1604">
        <f t="shared" si="244"/>
        <v>46.287800926573965</v>
      </c>
      <c r="Q1604">
        <f t="shared" si="245"/>
        <v>124.03659616905556</v>
      </c>
      <c r="R1604">
        <f t="shared" si="246"/>
        <v>0.2</v>
      </c>
      <c r="S1604">
        <f t="shared" si="247"/>
        <v>50.587362906593441</v>
      </c>
      <c r="T1604">
        <f t="shared" si="248"/>
        <v>191.91463768350465</v>
      </c>
      <c r="U1604">
        <f t="shared" si="249"/>
        <v>3.7435724390540259</v>
      </c>
      <c r="V1604" t="str">
        <f t="shared" si="250"/>
        <v xml:space="preserve"> </v>
      </c>
      <c r="W1604" t="b">
        <f t="shared" si="253"/>
        <v>0</v>
      </c>
    </row>
    <row r="1605" spans="1:23" hidden="1" x14ac:dyDescent="0.25">
      <c r="A1605" t="s">
        <v>59</v>
      </c>
      <c r="B1605">
        <v>1974</v>
      </c>
      <c r="C1605">
        <v>11</v>
      </c>
      <c r="D1605">
        <v>10.199999999999999</v>
      </c>
      <c r="E1605">
        <v>19</v>
      </c>
      <c r="F1605">
        <v>53.6</v>
      </c>
      <c r="G1605">
        <v>137.4</v>
      </c>
      <c r="H1605">
        <v>0.8</v>
      </c>
      <c r="I1605">
        <v>50.5</v>
      </c>
      <c r="J1605">
        <v>198.4</v>
      </c>
      <c r="K1605">
        <v>3.9</v>
      </c>
      <c r="L1605">
        <v>1.7</v>
      </c>
      <c r="M1605" t="b">
        <f t="shared" si="251"/>
        <v>1</v>
      </c>
      <c r="N1605">
        <f t="shared" si="252"/>
        <v>9.3312699531289702</v>
      </c>
      <c r="O1605">
        <f t="shared" si="252"/>
        <v>19.463476419503486</v>
      </c>
      <c r="P1605">
        <f t="shared" si="244"/>
        <v>47.750240741259169</v>
      </c>
      <c r="Q1605">
        <f t="shared" si="245"/>
        <v>126.70927693524446</v>
      </c>
      <c r="R1605">
        <f t="shared" si="246"/>
        <v>0.32000000000000006</v>
      </c>
      <c r="S1605">
        <f t="shared" si="247"/>
        <v>50.569890325274756</v>
      </c>
      <c r="T1605">
        <f t="shared" si="248"/>
        <v>193.21171014680374</v>
      </c>
      <c r="U1605">
        <f t="shared" si="249"/>
        <v>3.774857951243221</v>
      </c>
      <c r="V1605">
        <f t="shared" si="250"/>
        <v>1.7</v>
      </c>
      <c r="W1605" t="b">
        <f t="shared" si="253"/>
        <v>0</v>
      </c>
    </row>
    <row r="1606" spans="1:23" hidden="1" x14ac:dyDescent="0.25">
      <c r="A1606" t="s">
        <v>59</v>
      </c>
      <c r="B1606">
        <v>1975</v>
      </c>
      <c r="C1606">
        <v>11</v>
      </c>
      <c r="D1606">
        <v>7.5</v>
      </c>
      <c r="E1606">
        <v>15</v>
      </c>
      <c r="F1606">
        <v>49.7</v>
      </c>
      <c r="G1606">
        <v>112.6</v>
      </c>
      <c r="H1606">
        <v>0.5</v>
      </c>
      <c r="I1606">
        <v>56</v>
      </c>
      <c r="J1606">
        <v>233.5</v>
      </c>
      <c r="K1606">
        <v>4.2</v>
      </c>
      <c r="L1606" t="s">
        <v>1</v>
      </c>
      <c r="M1606" t="b">
        <f t="shared" si="251"/>
        <v>1</v>
      </c>
      <c r="N1606">
        <f t="shared" si="252"/>
        <v>8.9650159625031769</v>
      </c>
      <c r="O1606">
        <f t="shared" si="252"/>
        <v>18.57078113560279</v>
      </c>
      <c r="P1606">
        <f t="shared" si="244"/>
        <v>48.140192593007342</v>
      </c>
      <c r="Q1606">
        <f t="shared" si="245"/>
        <v>123.88742154819558</v>
      </c>
      <c r="R1606">
        <f t="shared" si="246"/>
        <v>0.35600000000000009</v>
      </c>
      <c r="S1606">
        <f t="shared" si="247"/>
        <v>51.655912260219807</v>
      </c>
      <c r="T1606">
        <f t="shared" si="248"/>
        <v>201.26936811744298</v>
      </c>
      <c r="U1606">
        <f t="shared" si="249"/>
        <v>3.8598863609945768</v>
      </c>
      <c r="V1606">
        <f t="shared" si="250"/>
        <v>1.7</v>
      </c>
      <c r="W1606" t="b">
        <f t="shared" si="253"/>
        <v>0</v>
      </c>
    </row>
    <row r="1607" spans="1:23" hidden="1" x14ac:dyDescent="0.25">
      <c r="A1607" t="s">
        <v>59</v>
      </c>
      <c r="B1607">
        <v>1976</v>
      </c>
      <c r="C1607">
        <v>11</v>
      </c>
      <c r="D1607">
        <v>9.3000000000000007</v>
      </c>
      <c r="E1607">
        <v>18.2</v>
      </c>
      <c r="F1607">
        <v>51</v>
      </c>
      <c r="G1607">
        <v>120.1</v>
      </c>
      <c r="H1607">
        <v>0.5</v>
      </c>
      <c r="I1607">
        <v>51.9</v>
      </c>
      <c r="J1607">
        <v>189.3</v>
      </c>
      <c r="K1607">
        <v>3.6</v>
      </c>
      <c r="L1607">
        <v>2.4</v>
      </c>
      <c r="M1607" t="b">
        <f t="shared" si="251"/>
        <v>1</v>
      </c>
      <c r="N1607">
        <f t="shared" si="252"/>
        <v>9.0320127700025417</v>
      </c>
      <c r="O1607">
        <f t="shared" si="252"/>
        <v>18.496624908482232</v>
      </c>
      <c r="P1607">
        <f t="shared" si="244"/>
        <v>48.712154074405881</v>
      </c>
      <c r="Q1607">
        <f t="shared" si="245"/>
        <v>123.12993723855647</v>
      </c>
      <c r="R1607">
        <f t="shared" si="246"/>
        <v>0.38480000000000014</v>
      </c>
      <c r="S1607">
        <f t="shared" si="247"/>
        <v>51.704729808175848</v>
      </c>
      <c r="T1607">
        <f t="shared" si="248"/>
        <v>198.87549449395442</v>
      </c>
      <c r="U1607">
        <f t="shared" si="249"/>
        <v>3.8079090887956619</v>
      </c>
      <c r="V1607">
        <f t="shared" si="250"/>
        <v>1.84</v>
      </c>
      <c r="W1607" t="b">
        <f t="shared" si="253"/>
        <v>0</v>
      </c>
    </row>
    <row r="1608" spans="1:23" hidden="1" x14ac:dyDescent="0.25">
      <c r="A1608" t="s">
        <v>59</v>
      </c>
      <c r="B1608">
        <v>1977</v>
      </c>
      <c r="C1608">
        <v>11</v>
      </c>
      <c r="D1608">
        <v>9.4</v>
      </c>
      <c r="E1608">
        <v>15.8</v>
      </c>
      <c r="F1608">
        <v>59.2</v>
      </c>
      <c r="G1608">
        <v>113.4</v>
      </c>
      <c r="H1608">
        <v>0.9</v>
      </c>
      <c r="I1608">
        <v>60.7</v>
      </c>
      <c r="J1608">
        <v>306.2</v>
      </c>
      <c r="K1608">
        <v>5</v>
      </c>
      <c r="L1608">
        <v>2.5</v>
      </c>
      <c r="M1608" t="b">
        <f t="shared" si="251"/>
        <v>1</v>
      </c>
      <c r="N1608">
        <f t="shared" si="252"/>
        <v>9.1056102160020345</v>
      </c>
      <c r="O1608">
        <f t="shared" si="252"/>
        <v>17.957299926785787</v>
      </c>
      <c r="P1608">
        <f t="shared" si="244"/>
        <v>50.809723259524709</v>
      </c>
      <c r="Q1608">
        <f t="shared" si="245"/>
        <v>121.18394979084519</v>
      </c>
      <c r="R1608">
        <f t="shared" si="246"/>
        <v>0.48784000000000016</v>
      </c>
      <c r="S1608">
        <f t="shared" si="247"/>
        <v>53.503783846540685</v>
      </c>
      <c r="T1608">
        <f t="shared" si="248"/>
        <v>220.34039559516356</v>
      </c>
      <c r="U1608">
        <f t="shared" si="249"/>
        <v>4.0463272710365299</v>
      </c>
      <c r="V1608">
        <f t="shared" si="250"/>
        <v>1.9720000000000002</v>
      </c>
      <c r="W1608" t="b">
        <f t="shared" si="253"/>
        <v>0</v>
      </c>
    </row>
    <row r="1609" spans="1:23" hidden="1" x14ac:dyDescent="0.25">
      <c r="A1609" t="s">
        <v>59</v>
      </c>
      <c r="B1609">
        <v>1978</v>
      </c>
      <c r="C1609">
        <v>11</v>
      </c>
      <c r="D1609">
        <v>11.9</v>
      </c>
      <c r="E1609">
        <v>21.4</v>
      </c>
      <c r="F1609">
        <v>55.7</v>
      </c>
      <c r="G1609">
        <v>126.5</v>
      </c>
      <c r="H1609">
        <v>0.8</v>
      </c>
      <c r="I1609">
        <v>54.2</v>
      </c>
      <c r="J1609">
        <v>245.9</v>
      </c>
      <c r="K1609">
        <v>4.5</v>
      </c>
      <c r="L1609">
        <v>2.8</v>
      </c>
      <c r="M1609" t="b">
        <f t="shared" si="251"/>
        <v>1</v>
      </c>
      <c r="N1609">
        <f t="shared" si="252"/>
        <v>9.6644881728016276</v>
      </c>
      <c r="O1609">
        <f t="shared" si="252"/>
        <v>18.64583994142863</v>
      </c>
      <c r="P1609">
        <f t="shared" si="244"/>
        <v>51.787778607619771</v>
      </c>
      <c r="Q1609">
        <f t="shared" si="245"/>
        <v>122.24715983267616</v>
      </c>
      <c r="R1609">
        <f t="shared" si="246"/>
        <v>0.55027200000000021</v>
      </c>
      <c r="S1609">
        <f t="shared" si="247"/>
        <v>53.643027077232553</v>
      </c>
      <c r="T1609">
        <f t="shared" si="248"/>
        <v>225.45231647613087</v>
      </c>
      <c r="U1609">
        <f t="shared" si="249"/>
        <v>4.1370618168292239</v>
      </c>
      <c r="V1609">
        <f t="shared" si="250"/>
        <v>2.1376000000000004</v>
      </c>
      <c r="W1609" t="b">
        <f t="shared" si="253"/>
        <v>0</v>
      </c>
    </row>
    <row r="1610" spans="1:23" hidden="1" x14ac:dyDescent="0.25">
      <c r="A1610" t="s">
        <v>59</v>
      </c>
      <c r="B1610">
        <v>1979</v>
      </c>
      <c r="C1610">
        <v>11</v>
      </c>
      <c r="D1610">
        <v>11.7</v>
      </c>
      <c r="E1610">
        <v>21.8</v>
      </c>
      <c r="F1610">
        <v>53.8</v>
      </c>
      <c r="G1610">
        <v>140.9</v>
      </c>
      <c r="H1610">
        <v>1.3</v>
      </c>
      <c r="I1610">
        <v>49.5</v>
      </c>
      <c r="J1610">
        <v>204.6</v>
      </c>
      <c r="K1610">
        <v>4.0999999999999996</v>
      </c>
      <c r="L1610">
        <v>1.5</v>
      </c>
      <c r="M1610" t="b">
        <f t="shared" si="251"/>
        <v>1</v>
      </c>
      <c r="N1610">
        <f t="shared" si="252"/>
        <v>10.071590538241303</v>
      </c>
      <c r="O1610">
        <f t="shared" si="252"/>
        <v>19.276671953142905</v>
      </c>
      <c r="P1610">
        <f t="shared" si="244"/>
        <v>52.190222886095818</v>
      </c>
      <c r="Q1610">
        <f t="shared" si="245"/>
        <v>125.97772786614094</v>
      </c>
      <c r="R1610">
        <f t="shared" si="246"/>
        <v>0.70021760000000022</v>
      </c>
      <c r="S1610">
        <f t="shared" si="247"/>
        <v>52.814421661786042</v>
      </c>
      <c r="T1610">
        <f t="shared" si="248"/>
        <v>221.2818531809047</v>
      </c>
      <c r="U1610">
        <f t="shared" si="249"/>
        <v>4.1296494534633794</v>
      </c>
      <c r="V1610">
        <f t="shared" si="250"/>
        <v>2.0100800000000003</v>
      </c>
      <c r="W1610" t="b">
        <f t="shared" si="253"/>
        <v>0</v>
      </c>
    </row>
    <row r="1611" spans="1:23" hidden="1" x14ac:dyDescent="0.25">
      <c r="A1611" t="s">
        <v>59</v>
      </c>
      <c r="B1611">
        <v>1980</v>
      </c>
      <c r="C1611">
        <v>11</v>
      </c>
      <c r="D1611">
        <v>12.1</v>
      </c>
      <c r="E1611">
        <v>21.9</v>
      </c>
      <c r="F1611">
        <v>55.2</v>
      </c>
      <c r="G1611">
        <v>172.4</v>
      </c>
      <c r="H1611">
        <v>1.5</v>
      </c>
      <c r="I1611">
        <v>52.2</v>
      </c>
      <c r="J1611">
        <v>214.5</v>
      </c>
      <c r="K1611">
        <v>4.0999999999999996</v>
      </c>
      <c r="L1611">
        <v>2.5</v>
      </c>
      <c r="M1611" t="b">
        <f t="shared" si="251"/>
        <v>1</v>
      </c>
      <c r="N1611">
        <f t="shared" si="252"/>
        <v>10.477272430593043</v>
      </c>
      <c r="O1611">
        <f t="shared" si="252"/>
        <v>19.801337562514323</v>
      </c>
      <c r="P1611">
        <f t="shared" si="244"/>
        <v>52.792178308876657</v>
      </c>
      <c r="Q1611">
        <f t="shared" si="245"/>
        <v>135.26218229291277</v>
      </c>
      <c r="R1611">
        <f t="shared" si="246"/>
        <v>0.86017408000000029</v>
      </c>
      <c r="S1611">
        <f t="shared" si="247"/>
        <v>52.69153732942884</v>
      </c>
      <c r="T1611">
        <f t="shared" si="248"/>
        <v>219.92548254472379</v>
      </c>
      <c r="U1611">
        <f t="shared" si="249"/>
        <v>4.1237195627707042</v>
      </c>
      <c r="V1611">
        <f t="shared" si="250"/>
        <v>2.1080640000000006</v>
      </c>
      <c r="W1611" t="b">
        <f t="shared" si="253"/>
        <v>0</v>
      </c>
    </row>
    <row r="1612" spans="1:23" hidden="1" x14ac:dyDescent="0.25">
      <c r="A1612" t="s">
        <v>59</v>
      </c>
      <c r="B1612">
        <v>1981</v>
      </c>
      <c r="C1612">
        <v>11</v>
      </c>
      <c r="D1612">
        <v>15.5</v>
      </c>
      <c r="E1612">
        <v>32.5</v>
      </c>
      <c r="F1612">
        <v>47.9</v>
      </c>
      <c r="G1612">
        <v>209.2</v>
      </c>
      <c r="H1612">
        <v>1.8</v>
      </c>
      <c r="I1612">
        <v>46.7</v>
      </c>
      <c r="J1612">
        <v>150</v>
      </c>
      <c r="K1612">
        <v>3.2</v>
      </c>
      <c r="L1612">
        <v>1.5</v>
      </c>
      <c r="M1612" t="b">
        <f t="shared" si="251"/>
        <v>1</v>
      </c>
      <c r="N1612">
        <f t="shared" si="252"/>
        <v>11.481817944474434</v>
      </c>
      <c r="O1612">
        <f t="shared" si="252"/>
        <v>22.34107005001146</v>
      </c>
      <c r="P1612">
        <f t="shared" si="244"/>
        <v>51.813742647101328</v>
      </c>
      <c r="Q1612">
        <f t="shared" si="245"/>
        <v>150.04974583433022</v>
      </c>
      <c r="R1612">
        <f t="shared" si="246"/>
        <v>1.0481392640000002</v>
      </c>
      <c r="S1612">
        <f t="shared" si="247"/>
        <v>51.493229863543078</v>
      </c>
      <c r="T1612">
        <f t="shared" si="248"/>
        <v>205.94038603577906</v>
      </c>
      <c r="U1612">
        <f t="shared" si="249"/>
        <v>3.9389756502165638</v>
      </c>
      <c r="V1612">
        <f t="shared" si="250"/>
        <v>1.9864512000000005</v>
      </c>
      <c r="W1612" t="b">
        <f t="shared" si="253"/>
        <v>0</v>
      </c>
    </row>
    <row r="1613" spans="1:23" hidden="1" x14ac:dyDescent="0.25">
      <c r="A1613" t="s">
        <v>59</v>
      </c>
      <c r="B1613">
        <v>1982</v>
      </c>
      <c r="C1613">
        <v>12</v>
      </c>
      <c r="D1613">
        <v>13.5</v>
      </c>
      <c r="E1613">
        <v>29.9</v>
      </c>
      <c r="F1613">
        <v>45.1</v>
      </c>
      <c r="G1613">
        <v>190.8</v>
      </c>
      <c r="H1613">
        <v>1.3</v>
      </c>
      <c r="I1613">
        <v>36.9</v>
      </c>
      <c r="J1613">
        <v>130.6</v>
      </c>
      <c r="K1613">
        <v>3.5</v>
      </c>
      <c r="L1613">
        <v>0.8</v>
      </c>
      <c r="M1613" t="b">
        <f t="shared" si="251"/>
        <v>1</v>
      </c>
      <c r="N1613">
        <f t="shared" si="252"/>
        <v>11.885454355579547</v>
      </c>
      <c r="O1613">
        <f t="shared" si="252"/>
        <v>23.852856040009168</v>
      </c>
      <c r="P1613">
        <f t="shared" si="244"/>
        <v>50.470994117681066</v>
      </c>
      <c r="Q1613">
        <f t="shared" si="245"/>
        <v>158.1997966674642</v>
      </c>
      <c r="R1613">
        <f t="shared" si="246"/>
        <v>1.0985114112000003</v>
      </c>
      <c r="S1613">
        <f t="shared" si="247"/>
        <v>48.574583890834468</v>
      </c>
      <c r="T1613">
        <f t="shared" si="248"/>
        <v>190.87230882862326</v>
      </c>
      <c r="U1613">
        <f t="shared" si="249"/>
        <v>3.8511805201732514</v>
      </c>
      <c r="V1613">
        <f t="shared" si="250"/>
        <v>1.7491609600000007</v>
      </c>
      <c r="W1613" t="b">
        <f t="shared" si="253"/>
        <v>0</v>
      </c>
    </row>
    <row r="1614" spans="1:23" hidden="1" x14ac:dyDescent="0.25">
      <c r="A1614" t="s">
        <v>59</v>
      </c>
      <c r="B1614">
        <v>1983</v>
      </c>
      <c r="C1614">
        <v>12</v>
      </c>
      <c r="D1614">
        <v>14.7</v>
      </c>
      <c r="E1614">
        <v>27.8</v>
      </c>
      <c r="F1614">
        <v>52.9</v>
      </c>
      <c r="G1614">
        <v>194.8</v>
      </c>
      <c r="H1614">
        <v>1.2</v>
      </c>
      <c r="I1614">
        <v>35.200000000000003</v>
      </c>
      <c r="J1614">
        <v>86.2</v>
      </c>
      <c r="K1614">
        <v>2.5</v>
      </c>
      <c r="L1614">
        <v>0.4</v>
      </c>
      <c r="M1614" t="b">
        <f t="shared" si="251"/>
        <v>1</v>
      </c>
      <c r="N1614">
        <f t="shared" si="252"/>
        <v>12.448363484463638</v>
      </c>
      <c r="O1614">
        <f t="shared" si="252"/>
        <v>24.642284832007334</v>
      </c>
      <c r="P1614">
        <f t="shared" si="244"/>
        <v>50.956795294144854</v>
      </c>
      <c r="Q1614">
        <f t="shared" si="245"/>
        <v>165.51983733397137</v>
      </c>
      <c r="R1614">
        <f t="shared" si="246"/>
        <v>1.1188091289600002</v>
      </c>
      <c r="S1614">
        <f t="shared" si="247"/>
        <v>45.899667112667579</v>
      </c>
      <c r="T1614">
        <f t="shared" si="248"/>
        <v>169.93784706289861</v>
      </c>
      <c r="U1614">
        <f t="shared" si="249"/>
        <v>3.5809444161386015</v>
      </c>
      <c r="V1614">
        <f t="shared" si="250"/>
        <v>1.4793287680000007</v>
      </c>
      <c r="W1614" t="b">
        <f t="shared" si="253"/>
        <v>0</v>
      </c>
    </row>
    <row r="1615" spans="1:23" hidden="1" x14ac:dyDescent="0.25">
      <c r="A1615" t="s">
        <v>59</v>
      </c>
      <c r="B1615">
        <v>1984</v>
      </c>
      <c r="C1615">
        <v>11</v>
      </c>
      <c r="D1615">
        <v>13.5</v>
      </c>
      <c r="E1615">
        <v>28.9</v>
      </c>
      <c r="F1615">
        <v>46.5</v>
      </c>
      <c r="G1615">
        <v>180.1</v>
      </c>
      <c r="H1615">
        <v>0.6</v>
      </c>
      <c r="I1615">
        <v>41</v>
      </c>
      <c r="J1615">
        <v>154.80000000000001</v>
      </c>
      <c r="K1615">
        <v>3.8</v>
      </c>
      <c r="L1615">
        <v>1.5</v>
      </c>
      <c r="M1615" t="b">
        <f t="shared" si="251"/>
        <v>1</v>
      </c>
      <c r="N1615">
        <f t="shared" si="252"/>
        <v>12.658690787570912</v>
      </c>
      <c r="O1615">
        <f t="shared" si="252"/>
        <v>25.493827865605869</v>
      </c>
      <c r="P1615">
        <f t="shared" si="244"/>
        <v>50.065436235315886</v>
      </c>
      <c r="Q1615">
        <f t="shared" si="245"/>
        <v>168.4358698671771</v>
      </c>
      <c r="R1615">
        <f t="shared" si="246"/>
        <v>1.0150473031680001</v>
      </c>
      <c r="S1615">
        <f t="shared" si="247"/>
        <v>44.919733690134066</v>
      </c>
      <c r="T1615">
        <f t="shared" si="248"/>
        <v>166.9102776503189</v>
      </c>
      <c r="U1615">
        <f t="shared" si="249"/>
        <v>3.6247555329108812</v>
      </c>
      <c r="V1615">
        <f t="shared" si="250"/>
        <v>1.4834630144000007</v>
      </c>
      <c r="W1615" t="b">
        <f t="shared" si="253"/>
        <v>0</v>
      </c>
    </row>
    <row r="1616" spans="1:23" hidden="1" x14ac:dyDescent="0.25">
      <c r="A1616" t="s">
        <v>59</v>
      </c>
      <c r="B1616">
        <v>1985</v>
      </c>
      <c r="C1616">
        <v>12</v>
      </c>
      <c r="D1616">
        <v>12.9</v>
      </c>
      <c r="E1616">
        <v>24.1</v>
      </c>
      <c r="F1616">
        <v>53.6</v>
      </c>
      <c r="G1616">
        <v>197.3</v>
      </c>
      <c r="H1616">
        <v>1.6</v>
      </c>
      <c r="I1616">
        <v>41</v>
      </c>
      <c r="J1616">
        <v>158.4</v>
      </c>
      <c r="K1616">
        <v>3.9</v>
      </c>
      <c r="L1616">
        <v>1.4</v>
      </c>
      <c r="M1616" t="b">
        <f t="shared" si="251"/>
        <v>1</v>
      </c>
      <c r="N1616">
        <f t="shared" si="252"/>
        <v>12.70695263005673</v>
      </c>
      <c r="O1616">
        <f t="shared" si="252"/>
        <v>25.215062292484696</v>
      </c>
      <c r="P1616">
        <f t="shared" si="244"/>
        <v>50.772348988252709</v>
      </c>
      <c r="Q1616">
        <f t="shared" si="245"/>
        <v>174.20869589374169</v>
      </c>
      <c r="R1616">
        <f t="shared" si="246"/>
        <v>1.1320378425344002</v>
      </c>
      <c r="S1616">
        <f t="shared" si="247"/>
        <v>44.13578695210726</v>
      </c>
      <c r="T1616">
        <f t="shared" si="248"/>
        <v>165.20822212025513</v>
      </c>
      <c r="U1616">
        <f t="shared" si="249"/>
        <v>3.6798044263287055</v>
      </c>
      <c r="V1616">
        <f t="shared" si="250"/>
        <v>1.4667704115200006</v>
      </c>
      <c r="W1616" t="b">
        <f t="shared" si="253"/>
        <v>0</v>
      </c>
    </row>
    <row r="1617" spans="1:23" hidden="1" x14ac:dyDescent="0.25">
      <c r="A1617" t="s">
        <v>59</v>
      </c>
      <c r="B1617">
        <v>1986</v>
      </c>
      <c r="C1617">
        <v>11</v>
      </c>
      <c r="D1617">
        <v>12.3</v>
      </c>
      <c r="E1617">
        <v>24.2</v>
      </c>
      <c r="F1617">
        <v>50.8</v>
      </c>
      <c r="G1617">
        <v>160.5</v>
      </c>
      <c r="H1617">
        <v>0.6</v>
      </c>
      <c r="I1617">
        <v>48.1</v>
      </c>
      <c r="J1617">
        <v>183</v>
      </c>
      <c r="K1617">
        <v>3.8</v>
      </c>
      <c r="L1617">
        <v>2.4</v>
      </c>
      <c r="M1617" t="b">
        <f t="shared" si="251"/>
        <v>1</v>
      </c>
      <c r="N1617">
        <f t="shared" si="252"/>
        <v>12.625562104045386</v>
      </c>
      <c r="O1617">
        <f t="shared" si="252"/>
        <v>25.012049833987756</v>
      </c>
      <c r="P1617">
        <f t="shared" si="244"/>
        <v>50.777879190602164</v>
      </c>
      <c r="Q1617">
        <f t="shared" si="245"/>
        <v>171.46695671499336</v>
      </c>
      <c r="R1617">
        <f t="shared" si="246"/>
        <v>1.0256302740275203</v>
      </c>
      <c r="S1617">
        <f t="shared" si="247"/>
        <v>44.92862956168581</v>
      </c>
      <c r="T1617">
        <f t="shared" si="248"/>
        <v>168.76657769620411</v>
      </c>
      <c r="U1617">
        <f t="shared" si="249"/>
        <v>3.7038435410629642</v>
      </c>
      <c r="V1617">
        <f t="shared" si="250"/>
        <v>1.6534163292160005</v>
      </c>
      <c r="W1617" t="b">
        <f t="shared" si="253"/>
        <v>0</v>
      </c>
    </row>
    <row r="1618" spans="1:23" hidden="1" x14ac:dyDescent="0.25">
      <c r="A1618" t="s">
        <v>59</v>
      </c>
      <c r="B1618">
        <v>1987</v>
      </c>
      <c r="C1618">
        <v>11</v>
      </c>
      <c r="D1618">
        <v>7.5</v>
      </c>
      <c r="E1618">
        <v>16.8</v>
      </c>
      <c r="F1618">
        <v>44.9</v>
      </c>
      <c r="G1618">
        <v>104.7</v>
      </c>
      <c r="H1618">
        <v>0.5</v>
      </c>
      <c r="I1618">
        <v>52.5</v>
      </c>
      <c r="J1618">
        <v>200</v>
      </c>
      <c r="K1618">
        <v>3.8</v>
      </c>
      <c r="L1618">
        <v>1.6</v>
      </c>
      <c r="M1618" t="b">
        <f t="shared" si="251"/>
        <v>1</v>
      </c>
      <c r="N1618">
        <f t="shared" si="252"/>
        <v>11.60044968323631</v>
      </c>
      <c r="O1618">
        <f t="shared" si="252"/>
        <v>23.369639867190205</v>
      </c>
      <c r="P1618">
        <f t="shared" ref="P1618:P1681" si="254">IF(AND($M1618, NOT(EXACT(TRIM(P1617),""))), IF(EXACT(TRIM(F1618),""),P1617, 0.2*F1618 +0.8*P1617), F1618)</f>
        <v>49.602303352481741</v>
      </c>
      <c r="Q1618">
        <f t="shared" ref="Q1618:Q1681" si="255">IF(AND($M1618, NOT(EXACT(TRIM(Q1617),""))), IF(EXACT(TRIM(G1618),""),Q1617, 0.2*G1618 +0.8*Q1617), G1618)</f>
        <v>158.1135653719947</v>
      </c>
      <c r="R1618">
        <f t="shared" ref="R1618:R1681" si="256">IF(AND($M1618, NOT(EXACT(TRIM(R1617),""))), IF(EXACT(TRIM(H1618),""),R1617, 0.2*H1618 +0.8*R1617), H1618)</f>
        <v>0.9205042192220162</v>
      </c>
      <c r="S1618">
        <f t="shared" ref="S1618:S1681" si="257">IF(AND($M1618, NOT(EXACT(TRIM(S1617),""))), IF(EXACT(TRIM(I1618),""),S1617, 0.2*I1618 +0.8*S1617), I1618)</f>
        <v>46.442903649348651</v>
      </c>
      <c r="T1618">
        <f t="shared" ref="T1618:T1681" si="258">IF(AND($M1618, NOT(EXACT(TRIM(T1617),""))), IF(EXACT(TRIM(J1618),""),T1617, 0.2*J1618 +0.8*T1617), J1618)</f>
        <v>175.01326215696329</v>
      </c>
      <c r="U1618">
        <f t="shared" ref="U1618:U1681" si="259">IF(AND($M1618, NOT(EXACT(TRIM(U1617),""))), IF(EXACT(TRIM(K1618),""),U1617, 0.2*K1618 +0.8*U1617), K1618)</f>
        <v>3.7230748328503713</v>
      </c>
      <c r="V1618">
        <f t="shared" ref="V1618:V1681" si="260">IF(AND($M1618, NOT(EXACT(TRIM(V1617),""))), IF(EXACT(TRIM(L1618),""),V1617, 0.2*L1618 +0.8*V1617), L1618)</f>
        <v>1.6427330633728006</v>
      </c>
      <c r="W1618" t="b">
        <f t="shared" si="253"/>
        <v>0</v>
      </c>
    </row>
    <row r="1619" spans="1:23" hidden="1" x14ac:dyDescent="0.25">
      <c r="A1619" t="s">
        <v>59</v>
      </c>
      <c r="B1619">
        <v>1988</v>
      </c>
      <c r="C1619">
        <v>12</v>
      </c>
      <c r="D1619">
        <v>13.2</v>
      </c>
      <c r="E1619">
        <v>25.2</v>
      </c>
      <c r="F1619">
        <v>52.3</v>
      </c>
      <c r="G1619">
        <v>147.9</v>
      </c>
      <c r="H1619">
        <v>0.9</v>
      </c>
      <c r="I1619">
        <v>40.6</v>
      </c>
      <c r="J1619">
        <v>141.80000000000001</v>
      </c>
      <c r="K1619">
        <v>3.5</v>
      </c>
      <c r="L1619">
        <v>1.3</v>
      </c>
      <c r="M1619" t="b">
        <f t="shared" si="251"/>
        <v>1</v>
      </c>
      <c r="N1619">
        <f t="shared" si="252"/>
        <v>11.920359746589048</v>
      </c>
      <c r="O1619">
        <f t="shared" si="252"/>
        <v>23.735711893752164</v>
      </c>
      <c r="P1619">
        <f t="shared" si="254"/>
        <v>50.141842681985395</v>
      </c>
      <c r="Q1619">
        <f t="shared" si="255"/>
        <v>156.07085229759576</v>
      </c>
      <c r="R1619">
        <f t="shared" si="256"/>
        <v>0.91640337537761307</v>
      </c>
      <c r="S1619">
        <f t="shared" si="257"/>
        <v>45.274322919478919</v>
      </c>
      <c r="T1619">
        <f t="shared" si="258"/>
        <v>168.37060972557066</v>
      </c>
      <c r="U1619">
        <f t="shared" si="259"/>
        <v>3.6784598662802974</v>
      </c>
      <c r="V1619">
        <f t="shared" si="260"/>
        <v>1.5741864506982406</v>
      </c>
      <c r="W1619" t="b">
        <f t="shared" si="253"/>
        <v>0</v>
      </c>
    </row>
    <row r="1620" spans="1:23" hidden="1" x14ac:dyDescent="0.25">
      <c r="A1620" t="s">
        <v>59</v>
      </c>
      <c r="B1620">
        <v>1989</v>
      </c>
      <c r="C1620">
        <v>12</v>
      </c>
      <c r="D1620">
        <v>12.2</v>
      </c>
      <c r="E1620">
        <v>24.1</v>
      </c>
      <c r="F1620">
        <v>50.5</v>
      </c>
      <c r="G1620">
        <v>146.4</v>
      </c>
      <c r="H1620">
        <v>0.4</v>
      </c>
      <c r="I1620">
        <v>41.2</v>
      </c>
      <c r="J1620">
        <v>141.80000000000001</v>
      </c>
      <c r="K1620">
        <v>3.4</v>
      </c>
      <c r="L1620">
        <v>1.1000000000000001</v>
      </c>
      <c r="M1620" t="b">
        <f t="shared" si="251"/>
        <v>1</v>
      </c>
      <c r="N1620">
        <f t="shared" si="252"/>
        <v>11.976287797271238</v>
      </c>
      <c r="O1620">
        <f t="shared" si="252"/>
        <v>23.808569515001732</v>
      </c>
      <c r="P1620">
        <f t="shared" si="254"/>
        <v>50.213474145588322</v>
      </c>
      <c r="Q1620">
        <f t="shared" si="255"/>
        <v>154.13668183807661</v>
      </c>
      <c r="R1620">
        <f t="shared" si="256"/>
        <v>0.81312270030209044</v>
      </c>
      <c r="S1620">
        <f t="shared" si="257"/>
        <v>44.459458335583136</v>
      </c>
      <c r="T1620">
        <f t="shared" si="258"/>
        <v>163.05648778045654</v>
      </c>
      <c r="U1620">
        <f t="shared" si="259"/>
        <v>3.6227678930242382</v>
      </c>
      <c r="V1620">
        <f t="shared" si="260"/>
        <v>1.4793491605585924</v>
      </c>
      <c r="W1620" t="b">
        <f t="shared" si="253"/>
        <v>0</v>
      </c>
    </row>
    <row r="1621" spans="1:23" hidden="1" x14ac:dyDescent="0.25">
      <c r="A1621" t="s">
        <v>59</v>
      </c>
      <c r="B1621">
        <v>1990</v>
      </c>
      <c r="C1621">
        <v>12</v>
      </c>
      <c r="D1621">
        <v>12.3</v>
      </c>
      <c r="E1621">
        <v>24.4</v>
      </c>
      <c r="F1621">
        <v>50.2</v>
      </c>
      <c r="G1621">
        <v>145</v>
      </c>
      <c r="H1621">
        <v>0.8</v>
      </c>
      <c r="I1621">
        <v>45.6</v>
      </c>
      <c r="J1621">
        <v>174</v>
      </c>
      <c r="K1621">
        <v>3.8</v>
      </c>
      <c r="L1621">
        <v>1.3</v>
      </c>
      <c r="M1621" t="b">
        <f t="shared" si="251"/>
        <v>1</v>
      </c>
      <c r="N1621">
        <f t="shared" si="252"/>
        <v>12.041030237816992</v>
      </c>
      <c r="O1621">
        <f t="shared" si="252"/>
        <v>23.926855612001386</v>
      </c>
      <c r="P1621">
        <f t="shared" si="254"/>
        <v>50.210779316470656</v>
      </c>
      <c r="Q1621">
        <f t="shared" si="255"/>
        <v>152.3093454704613</v>
      </c>
      <c r="R1621">
        <f t="shared" si="256"/>
        <v>0.81049816024167243</v>
      </c>
      <c r="S1621">
        <f t="shared" si="257"/>
        <v>44.687566668466516</v>
      </c>
      <c r="T1621">
        <f t="shared" si="258"/>
        <v>165.24519022436525</v>
      </c>
      <c r="U1621">
        <f t="shared" si="259"/>
        <v>3.658214314419391</v>
      </c>
      <c r="V1621">
        <f t="shared" si="260"/>
        <v>1.4434793284468741</v>
      </c>
      <c r="W1621" t="b">
        <f t="shared" si="253"/>
        <v>0</v>
      </c>
    </row>
    <row r="1622" spans="1:23" hidden="1" x14ac:dyDescent="0.25">
      <c r="A1622" t="s">
        <v>59</v>
      </c>
      <c r="B1622">
        <v>1991</v>
      </c>
      <c r="C1622">
        <v>12</v>
      </c>
      <c r="D1622">
        <v>16.399999999999999</v>
      </c>
      <c r="E1622">
        <v>28.6</v>
      </c>
      <c r="F1622">
        <v>57.4</v>
      </c>
      <c r="G1622">
        <v>198.3</v>
      </c>
      <c r="H1622">
        <v>1.1000000000000001</v>
      </c>
      <c r="I1622">
        <v>41.4</v>
      </c>
      <c r="J1622">
        <v>130.4</v>
      </c>
      <c r="K1622">
        <v>3.1</v>
      </c>
      <c r="L1622">
        <v>0.6</v>
      </c>
      <c r="M1622" t="b">
        <f t="shared" si="251"/>
        <v>1</v>
      </c>
      <c r="N1622">
        <f t="shared" si="252"/>
        <v>12.912824190253593</v>
      </c>
      <c r="O1622">
        <f t="shared" si="252"/>
        <v>24.861484489601111</v>
      </c>
      <c r="P1622">
        <f t="shared" si="254"/>
        <v>51.648623453176526</v>
      </c>
      <c r="Q1622">
        <f t="shared" si="255"/>
        <v>161.50747637636906</v>
      </c>
      <c r="R1622">
        <f t="shared" si="256"/>
        <v>0.86839852819333796</v>
      </c>
      <c r="S1622">
        <f t="shared" si="257"/>
        <v>44.030053334773214</v>
      </c>
      <c r="T1622">
        <f t="shared" si="258"/>
        <v>158.27615217949221</v>
      </c>
      <c r="U1622">
        <f t="shared" si="259"/>
        <v>3.5465714515355131</v>
      </c>
      <c r="V1622">
        <f t="shared" si="260"/>
        <v>1.2747834627574992</v>
      </c>
      <c r="W1622" t="b">
        <f t="shared" si="253"/>
        <v>0</v>
      </c>
    </row>
    <row r="1623" spans="1:23" hidden="1" x14ac:dyDescent="0.25">
      <c r="A1623" t="s">
        <v>59</v>
      </c>
      <c r="B1623">
        <v>1992</v>
      </c>
      <c r="C1623">
        <v>12</v>
      </c>
      <c r="D1623">
        <v>16.8</v>
      </c>
      <c r="E1623">
        <v>29.8</v>
      </c>
      <c r="F1623">
        <v>56.1</v>
      </c>
      <c r="G1623">
        <v>194.9</v>
      </c>
      <c r="H1623">
        <v>1.1000000000000001</v>
      </c>
      <c r="I1623">
        <v>40.200000000000003</v>
      </c>
      <c r="J1623">
        <v>155.9</v>
      </c>
      <c r="K1623">
        <v>3.9</v>
      </c>
      <c r="L1623">
        <v>0.9</v>
      </c>
      <c r="M1623" t="b">
        <f t="shared" si="251"/>
        <v>1</v>
      </c>
      <c r="N1623">
        <f t="shared" si="252"/>
        <v>13.690259352202876</v>
      </c>
      <c r="O1623">
        <f t="shared" si="252"/>
        <v>25.849187591680892</v>
      </c>
      <c r="P1623">
        <f t="shared" si="254"/>
        <v>52.538898762541223</v>
      </c>
      <c r="Q1623">
        <f t="shared" si="255"/>
        <v>168.18598110109525</v>
      </c>
      <c r="R1623">
        <f t="shared" si="256"/>
        <v>0.91471882255467052</v>
      </c>
      <c r="S1623">
        <f t="shared" si="257"/>
        <v>43.264042667818572</v>
      </c>
      <c r="T1623">
        <f t="shared" si="258"/>
        <v>157.80092174359379</v>
      </c>
      <c r="U1623">
        <f t="shared" si="259"/>
        <v>3.6172571612284106</v>
      </c>
      <c r="V1623">
        <f t="shared" si="260"/>
        <v>1.1998267702059993</v>
      </c>
      <c r="W1623" t="b">
        <f t="shared" si="253"/>
        <v>0</v>
      </c>
    </row>
    <row r="1624" spans="1:23" hidden="1" x14ac:dyDescent="0.25">
      <c r="A1624" t="s">
        <v>59</v>
      </c>
      <c r="B1624">
        <v>1993</v>
      </c>
      <c r="C1624">
        <v>11</v>
      </c>
      <c r="D1624">
        <v>15.2</v>
      </c>
      <c r="E1624">
        <v>27.5</v>
      </c>
      <c r="F1624">
        <v>55.3</v>
      </c>
      <c r="G1624">
        <v>194.3</v>
      </c>
      <c r="H1624">
        <v>1.1000000000000001</v>
      </c>
      <c r="I1624">
        <v>40.4</v>
      </c>
      <c r="J1624">
        <v>115</v>
      </c>
      <c r="K1624">
        <v>2.8</v>
      </c>
      <c r="L1624">
        <v>0.9</v>
      </c>
      <c r="M1624" t="b">
        <f t="shared" si="251"/>
        <v>1</v>
      </c>
      <c r="N1624">
        <f t="shared" si="252"/>
        <v>13.9922074817623</v>
      </c>
      <c r="O1624">
        <f t="shared" si="252"/>
        <v>26.179350073344715</v>
      </c>
      <c r="P1624">
        <f t="shared" si="254"/>
        <v>53.091119010032983</v>
      </c>
      <c r="Q1624">
        <f t="shared" si="255"/>
        <v>173.40878488087623</v>
      </c>
      <c r="R1624">
        <f t="shared" si="256"/>
        <v>0.95177505804373652</v>
      </c>
      <c r="S1624">
        <f t="shared" si="257"/>
        <v>42.691234134254856</v>
      </c>
      <c r="T1624">
        <f t="shared" si="258"/>
        <v>149.24073739487505</v>
      </c>
      <c r="U1624">
        <f t="shared" si="259"/>
        <v>3.4538057289827289</v>
      </c>
      <c r="V1624">
        <f t="shared" si="260"/>
        <v>1.1398614161647995</v>
      </c>
      <c r="W1624" t="b">
        <f t="shared" si="253"/>
        <v>0</v>
      </c>
    </row>
    <row r="1625" spans="1:23" hidden="1" x14ac:dyDescent="0.25">
      <c r="A1625" t="s">
        <v>59</v>
      </c>
      <c r="B1625">
        <v>1994</v>
      </c>
      <c r="C1625">
        <v>12</v>
      </c>
      <c r="D1625">
        <v>14.2</v>
      </c>
      <c r="E1625">
        <v>26.3</v>
      </c>
      <c r="F1625">
        <v>54</v>
      </c>
      <c r="G1625">
        <v>162.4</v>
      </c>
      <c r="H1625">
        <v>0.7</v>
      </c>
      <c r="I1625">
        <v>37.4</v>
      </c>
      <c r="J1625">
        <v>121.7</v>
      </c>
      <c r="K1625">
        <v>3.3</v>
      </c>
      <c r="L1625">
        <v>0.7</v>
      </c>
      <c r="M1625" t="b">
        <f t="shared" si="251"/>
        <v>1</v>
      </c>
      <c r="N1625">
        <f t="shared" si="252"/>
        <v>14.03376598540984</v>
      </c>
      <c r="O1625">
        <f t="shared" si="252"/>
        <v>26.203480058675776</v>
      </c>
      <c r="P1625">
        <f t="shared" si="254"/>
        <v>53.272895208026384</v>
      </c>
      <c r="Q1625">
        <f t="shared" si="255"/>
        <v>171.20702790470096</v>
      </c>
      <c r="R1625">
        <f t="shared" si="256"/>
        <v>0.9014200464349893</v>
      </c>
      <c r="S1625">
        <f t="shared" si="257"/>
        <v>41.63298730740388</v>
      </c>
      <c r="T1625">
        <f t="shared" si="258"/>
        <v>143.73258991590006</v>
      </c>
      <c r="U1625">
        <f t="shared" si="259"/>
        <v>3.4230445831861833</v>
      </c>
      <c r="V1625">
        <f t="shared" si="260"/>
        <v>1.0518891329318396</v>
      </c>
      <c r="W1625" t="b">
        <f t="shared" si="253"/>
        <v>0</v>
      </c>
    </row>
    <row r="1626" spans="1:23" hidden="1" x14ac:dyDescent="0.25">
      <c r="A1626" t="s">
        <v>59</v>
      </c>
      <c r="B1626">
        <v>1995</v>
      </c>
      <c r="C1626">
        <v>11</v>
      </c>
      <c r="D1626">
        <v>15.5</v>
      </c>
      <c r="E1626">
        <v>29.5</v>
      </c>
      <c r="F1626">
        <v>52.6</v>
      </c>
      <c r="G1626">
        <v>179.6</v>
      </c>
      <c r="H1626">
        <v>0.8</v>
      </c>
      <c r="I1626">
        <v>41.2</v>
      </c>
      <c r="J1626">
        <v>136.4</v>
      </c>
      <c r="K1626">
        <v>3.3</v>
      </c>
      <c r="L1626">
        <v>1.4</v>
      </c>
      <c r="M1626" t="b">
        <f t="shared" si="251"/>
        <v>1</v>
      </c>
      <c r="N1626">
        <f t="shared" si="252"/>
        <v>14.327012788327872</v>
      </c>
      <c r="O1626">
        <f t="shared" si="252"/>
        <v>26.862784046940625</v>
      </c>
      <c r="P1626">
        <f t="shared" si="254"/>
        <v>53.138316166421113</v>
      </c>
      <c r="Q1626">
        <f t="shared" si="255"/>
        <v>172.8856223237608</v>
      </c>
      <c r="R1626">
        <f t="shared" si="256"/>
        <v>0.88113603714799149</v>
      </c>
      <c r="S1626">
        <f t="shared" si="257"/>
        <v>41.546389845923109</v>
      </c>
      <c r="T1626">
        <f t="shared" si="258"/>
        <v>142.26607193272005</v>
      </c>
      <c r="U1626">
        <f t="shared" si="259"/>
        <v>3.3984356665489468</v>
      </c>
      <c r="V1626">
        <f t="shared" si="260"/>
        <v>1.1215113063454718</v>
      </c>
      <c r="W1626" t="b">
        <f t="shared" si="253"/>
        <v>0</v>
      </c>
    </row>
    <row r="1627" spans="1:23" hidden="1" x14ac:dyDescent="0.25">
      <c r="A1627" t="s">
        <v>59</v>
      </c>
      <c r="B1627">
        <v>1996</v>
      </c>
      <c r="C1627">
        <v>11</v>
      </c>
      <c r="D1627">
        <v>14.4</v>
      </c>
      <c r="E1627">
        <v>24.9</v>
      </c>
      <c r="F1627">
        <v>57.7</v>
      </c>
      <c r="G1627">
        <v>170.6</v>
      </c>
      <c r="H1627">
        <v>1.5</v>
      </c>
      <c r="I1627">
        <v>44.2</v>
      </c>
      <c r="J1627">
        <v>215.4</v>
      </c>
      <c r="K1627">
        <v>4.9000000000000004</v>
      </c>
      <c r="L1627">
        <v>2.5</v>
      </c>
      <c r="M1627" t="b">
        <f t="shared" si="251"/>
        <v>1</v>
      </c>
      <c r="N1627">
        <f t="shared" si="252"/>
        <v>14.341610230662299</v>
      </c>
      <c r="O1627">
        <f t="shared" si="252"/>
        <v>26.470227237552503</v>
      </c>
      <c r="P1627">
        <f t="shared" si="254"/>
        <v>54.050652933136895</v>
      </c>
      <c r="Q1627">
        <f t="shared" si="255"/>
        <v>172.42849785900864</v>
      </c>
      <c r="R1627">
        <f t="shared" si="256"/>
        <v>1.0049088297183932</v>
      </c>
      <c r="S1627">
        <f t="shared" si="257"/>
        <v>42.077111876738492</v>
      </c>
      <c r="T1627">
        <f t="shared" si="258"/>
        <v>156.89285754617606</v>
      </c>
      <c r="U1627">
        <f t="shared" si="259"/>
        <v>3.6987485332391574</v>
      </c>
      <c r="V1627">
        <f t="shared" si="260"/>
        <v>1.3972090450763774</v>
      </c>
      <c r="W1627" t="b">
        <f t="shared" si="253"/>
        <v>0</v>
      </c>
    </row>
    <row r="1628" spans="1:23" hidden="1" x14ac:dyDescent="0.25">
      <c r="A1628" t="s">
        <v>59</v>
      </c>
      <c r="B1628">
        <v>1997</v>
      </c>
      <c r="C1628">
        <v>11</v>
      </c>
      <c r="D1628">
        <v>15.6</v>
      </c>
      <c r="E1628">
        <v>26.2</v>
      </c>
      <c r="F1628">
        <v>59.7</v>
      </c>
      <c r="G1628">
        <v>207.2</v>
      </c>
      <c r="H1628">
        <v>2.2000000000000002</v>
      </c>
      <c r="I1628">
        <v>44.7</v>
      </c>
      <c r="J1628">
        <v>210.5</v>
      </c>
      <c r="K1628">
        <v>4.7</v>
      </c>
      <c r="L1628">
        <v>1.5</v>
      </c>
      <c r="M1628" t="b">
        <f t="shared" si="251"/>
        <v>1</v>
      </c>
      <c r="N1628">
        <f t="shared" si="252"/>
        <v>14.59328818452984</v>
      </c>
      <c r="O1628">
        <f t="shared" si="252"/>
        <v>26.416181790042003</v>
      </c>
      <c r="P1628">
        <f t="shared" si="254"/>
        <v>55.18052234650952</v>
      </c>
      <c r="Q1628">
        <f t="shared" si="255"/>
        <v>179.38279828720692</v>
      </c>
      <c r="R1628">
        <f t="shared" si="256"/>
        <v>1.2439270637747146</v>
      </c>
      <c r="S1628">
        <f t="shared" si="257"/>
        <v>42.601689501390794</v>
      </c>
      <c r="T1628">
        <f t="shared" si="258"/>
        <v>167.61428603694085</v>
      </c>
      <c r="U1628">
        <f t="shared" si="259"/>
        <v>3.8989988265913262</v>
      </c>
      <c r="V1628">
        <f t="shared" si="260"/>
        <v>1.417767236061102</v>
      </c>
      <c r="W1628" t="b">
        <f t="shared" si="253"/>
        <v>0</v>
      </c>
    </row>
    <row r="1629" spans="1:23" hidden="1" x14ac:dyDescent="0.25">
      <c r="A1629" t="s">
        <v>59</v>
      </c>
      <c r="B1629">
        <v>1998</v>
      </c>
      <c r="C1629">
        <v>11</v>
      </c>
      <c r="D1629">
        <v>18.100000000000001</v>
      </c>
      <c r="E1629">
        <v>32.5</v>
      </c>
      <c r="F1629">
        <v>55.7</v>
      </c>
      <c r="G1629">
        <v>216.8</v>
      </c>
      <c r="H1629">
        <v>1.3</v>
      </c>
      <c r="I1629">
        <v>41.8</v>
      </c>
      <c r="J1629">
        <v>153.5</v>
      </c>
      <c r="K1629">
        <v>3.7</v>
      </c>
      <c r="L1629">
        <v>1.6</v>
      </c>
      <c r="M1629" t="b">
        <f t="shared" si="251"/>
        <v>1</v>
      </c>
      <c r="N1629">
        <f t="shared" si="252"/>
        <v>15.294630547623873</v>
      </c>
      <c r="O1629">
        <f t="shared" si="252"/>
        <v>27.632945432033605</v>
      </c>
      <c r="P1629">
        <f t="shared" si="254"/>
        <v>55.284417877207616</v>
      </c>
      <c r="Q1629">
        <f t="shared" si="255"/>
        <v>186.86623862976555</v>
      </c>
      <c r="R1629">
        <f t="shared" si="256"/>
        <v>1.2551416510197717</v>
      </c>
      <c r="S1629">
        <f t="shared" si="257"/>
        <v>42.441351601112636</v>
      </c>
      <c r="T1629">
        <f t="shared" si="258"/>
        <v>164.79142882955267</v>
      </c>
      <c r="U1629">
        <f t="shared" si="259"/>
        <v>3.8591990612730616</v>
      </c>
      <c r="V1629">
        <f t="shared" si="260"/>
        <v>1.4542137888488817</v>
      </c>
      <c r="W1629" t="b">
        <f t="shared" si="253"/>
        <v>0</v>
      </c>
    </row>
    <row r="1630" spans="1:23" x14ac:dyDescent="0.25">
      <c r="A1630" t="s">
        <v>59</v>
      </c>
      <c r="B1630">
        <v>1999</v>
      </c>
      <c r="C1630">
        <v>12</v>
      </c>
      <c r="D1630">
        <v>18</v>
      </c>
      <c r="E1630">
        <v>33.799999999999997</v>
      </c>
      <c r="F1630">
        <v>53.2</v>
      </c>
      <c r="G1630">
        <v>218.3</v>
      </c>
      <c r="H1630">
        <v>1.3</v>
      </c>
      <c r="I1630">
        <v>41.1</v>
      </c>
      <c r="J1630">
        <v>169.5</v>
      </c>
      <c r="K1630">
        <v>4.0999999999999996</v>
      </c>
      <c r="L1630">
        <v>1.5</v>
      </c>
      <c r="M1630" t="b">
        <f t="shared" si="251"/>
        <v>1</v>
      </c>
      <c r="N1630">
        <f t="shared" si="252"/>
        <v>15.835704438099098</v>
      </c>
      <c r="O1630">
        <f t="shared" si="252"/>
        <v>28.866356345626883</v>
      </c>
      <c r="P1630">
        <f t="shared" si="254"/>
        <v>54.867534301766099</v>
      </c>
      <c r="Q1630">
        <f t="shared" si="255"/>
        <v>193.15299090381245</v>
      </c>
      <c r="R1630">
        <f t="shared" si="256"/>
        <v>1.2641133208158175</v>
      </c>
      <c r="S1630">
        <f t="shared" si="257"/>
        <v>42.173081280890109</v>
      </c>
      <c r="T1630">
        <f t="shared" si="258"/>
        <v>165.73314306364216</v>
      </c>
      <c r="U1630">
        <f t="shared" si="259"/>
        <v>3.9073592490184494</v>
      </c>
      <c r="V1630">
        <f t="shared" si="260"/>
        <v>1.4633710310791055</v>
      </c>
      <c r="W1630" t="b">
        <f t="shared" si="253"/>
        <v>1</v>
      </c>
    </row>
    <row r="1631" spans="1:23" hidden="1" x14ac:dyDescent="0.25">
      <c r="A1631" t="s">
        <v>60</v>
      </c>
      <c r="B1631">
        <v>1976</v>
      </c>
      <c r="C1631">
        <v>11</v>
      </c>
      <c r="D1631">
        <v>6.5</v>
      </c>
      <c r="E1631">
        <v>15.7</v>
      </c>
      <c r="F1631">
        <v>41</v>
      </c>
      <c r="G1631">
        <v>88.2</v>
      </c>
      <c r="H1631">
        <v>0.5</v>
      </c>
      <c r="I1631">
        <v>54.7</v>
      </c>
      <c r="J1631">
        <v>235.1</v>
      </c>
      <c r="K1631">
        <v>4.3</v>
      </c>
      <c r="L1631" t="s">
        <v>1</v>
      </c>
      <c r="M1631" t="b">
        <f t="shared" si="251"/>
        <v>0</v>
      </c>
      <c r="N1631">
        <f t="shared" si="252"/>
        <v>6.5</v>
      </c>
      <c r="O1631">
        <f t="shared" si="252"/>
        <v>15.7</v>
      </c>
      <c r="P1631">
        <f t="shared" si="254"/>
        <v>41</v>
      </c>
      <c r="Q1631">
        <f t="shared" si="255"/>
        <v>88.2</v>
      </c>
      <c r="R1631">
        <f t="shared" si="256"/>
        <v>0.5</v>
      </c>
      <c r="S1631">
        <f t="shared" si="257"/>
        <v>54.7</v>
      </c>
      <c r="T1631">
        <f t="shared" si="258"/>
        <v>235.1</v>
      </c>
      <c r="U1631">
        <f t="shared" si="259"/>
        <v>4.3</v>
      </c>
      <c r="V1631" t="str">
        <f t="shared" si="260"/>
        <v xml:space="preserve"> </v>
      </c>
      <c r="W1631" t="b">
        <f t="shared" si="253"/>
        <v>0</v>
      </c>
    </row>
    <row r="1632" spans="1:23" hidden="1" x14ac:dyDescent="0.25">
      <c r="A1632" t="s">
        <v>60</v>
      </c>
      <c r="B1632">
        <v>1977</v>
      </c>
      <c r="C1632">
        <v>11</v>
      </c>
      <c r="D1632">
        <v>8.9</v>
      </c>
      <c r="E1632">
        <v>16.600000000000001</v>
      </c>
      <c r="F1632">
        <v>53.6</v>
      </c>
      <c r="G1632">
        <v>109.9</v>
      </c>
      <c r="H1632">
        <v>0.6</v>
      </c>
      <c r="I1632">
        <v>57.2</v>
      </c>
      <c r="J1632">
        <v>212.6</v>
      </c>
      <c r="K1632">
        <v>3.7</v>
      </c>
      <c r="L1632">
        <v>2.1</v>
      </c>
      <c r="M1632" t="b">
        <f t="shared" si="251"/>
        <v>1</v>
      </c>
      <c r="N1632">
        <f t="shared" si="252"/>
        <v>6.98</v>
      </c>
      <c r="O1632">
        <f t="shared" si="252"/>
        <v>15.88</v>
      </c>
      <c r="P1632">
        <f t="shared" si="254"/>
        <v>43.52</v>
      </c>
      <c r="Q1632">
        <f t="shared" si="255"/>
        <v>92.54</v>
      </c>
      <c r="R1632">
        <f t="shared" si="256"/>
        <v>0.52</v>
      </c>
      <c r="S1632">
        <f t="shared" si="257"/>
        <v>55.2</v>
      </c>
      <c r="T1632">
        <f t="shared" si="258"/>
        <v>230.60000000000002</v>
      </c>
      <c r="U1632">
        <f t="shared" si="259"/>
        <v>4.18</v>
      </c>
      <c r="V1632">
        <f t="shared" si="260"/>
        <v>2.1</v>
      </c>
      <c r="W1632" t="b">
        <f t="shared" si="253"/>
        <v>0</v>
      </c>
    </row>
    <row r="1633" spans="1:23" hidden="1" x14ac:dyDescent="0.25">
      <c r="A1633" t="s">
        <v>60</v>
      </c>
      <c r="B1633">
        <v>1978</v>
      </c>
      <c r="C1633">
        <v>11</v>
      </c>
      <c r="D1633">
        <v>8.1</v>
      </c>
      <c r="E1633">
        <v>16.399999999999999</v>
      </c>
      <c r="F1633">
        <v>49.4</v>
      </c>
      <c r="G1633">
        <v>103.5</v>
      </c>
      <c r="H1633">
        <v>0.8</v>
      </c>
      <c r="I1633">
        <v>60.5</v>
      </c>
      <c r="J1633">
        <v>290.60000000000002</v>
      </c>
      <c r="K1633">
        <v>4.8</v>
      </c>
      <c r="L1633" t="s">
        <v>1</v>
      </c>
      <c r="M1633" t="b">
        <f t="shared" si="251"/>
        <v>1</v>
      </c>
      <c r="N1633">
        <f t="shared" si="252"/>
        <v>7.2040000000000006</v>
      </c>
      <c r="O1633">
        <f t="shared" si="252"/>
        <v>15.984</v>
      </c>
      <c r="P1633">
        <f t="shared" si="254"/>
        <v>44.696000000000005</v>
      </c>
      <c r="Q1633">
        <f t="shared" si="255"/>
        <v>94.732000000000014</v>
      </c>
      <c r="R1633">
        <f t="shared" si="256"/>
        <v>0.57600000000000007</v>
      </c>
      <c r="S1633">
        <f t="shared" si="257"/>
        <v>56.260000000000005</v>
      </c>
      <c r="T1633">
        <f t="shared" si="258"/>
        <v>242.60000000000002</v>
      </c>
      <c r="U1633">
        <f t="shared" si="259"/>
        <v>4.3040000000000003</v>
      </c>
      <c r="V1633">
        <f t="shared" si="260"/>
        <v>2.1</v>
      </c>
      <c r="W1633" t="b">
        <f t="shared" si="253"/>
        <v>0</v>
      </c>
    </row>
    <row r="1634" spans="1:23" hidden="1" x14ac:dyDescent="0.25">
      <c r="A1634" t="s">
        <v>60</v>
      </c>
      <c r="B1634">
        <v>1979</v>
      </c>
      <c r="C1634">
        <v>11</v>
      </c>
      <c r="D1634">
        <v>8</v>
      </c>
      <c r="E1634">
        <v>16</v>
      </c>
      <c r="F1634">
        <v>50</v>
      </c>
      <c r="G1634">
        <v>129.1</v>
      </c>
      <c r="H1634">
        <v>1.1000000000000001</v>
      </c>
      <c r="I1634">
        <v>50.5</v>
      </c>
      <c r="J1634">
        <v>189.3</v>
      </c>
      <c r="K1634">
        <v>3.8</v>
      </c>
      <c r="L1634" t="s">
        <v>1</v>
      </c>
      <c r="M1634" t="b">
        <f t="shared" si="251"/>
        <v>1</v>
      </c>
      <c r="N1634">
        <f t="shared" si="252"/>
        <v>7.3632000000000009</v>
      </c>
      <c r="O1634">
        <f t="shared" si="252"/>
        <v>15.987200000000001</v>
      </c>
      <c r="P1634">
        <f t="shared" si="254"/>
        <v>45.756800000000005</v>
      </c>
      <c r="Q1634">
        <f t="shared" si="255"/>
        <v>101.60560000000001</v>
      </c>
      <c r="R1634">
        <f t="shared" si="256"/>
        <v>0.68080000000000007</v>
      </c>
      <c r="S1634">
        <f t="shared" si="257"/>
        <v>55.108000000000011</v>
      </c>
      <c r="T1634">
        <f t="shared" si="258"/>
        <v>231.94000000000005</v>
      </c>
      <c r="U1634">
        <f t="shared" si="259"/>
        <v>4.2032000000000007</v>
      </c>
      <c r="V1634">
        <f t="shared" si="260"/>
        <v>2.1</v>
      </c>
      <c r="W1634" t="b">
        <f t="shared" si="253"/>
        <v>0</v>
      </c>
    </row>
    <row r="1635" spans="1:23" hidden="1" x14ac:dyDescent="0.25">
      <c r="A1635" t="s">
        <v>60</v>
      </c>
      <c r="B1635">
        <v>1980</v>
      </c>
      <c r="C1635">
        <v>11</v>
      </c>
      <c r="D1635">
        <v>10.6</v>
      </c>
      <c r="E1635">
        <v>21.7</v>
      </c>
      <c r="F1635">
        <v>49</v>
      </c>
      <c r="G1635">
        <v>149</v>
      </c>
      <c r="H1635">
        <v>1</v>
      </c>
      <c r="I1635">
        <v>51.9</v>
      </c>
      <c r="J1635">
        <v>222.1</v>
      </c>
      <c r="K1635">
        <v>4.3</v>
      </c>
      <c r="L1635" t="s">
        <v>1</v>
      </c>
      <c r="M1635" t="b">
        <f t="shared" si="251"/>
        <v>1</v>
      </c>
      <c r="N1635">
        <f t="shared" si="252"/>
        <v>8.0105600000000017</v>
      </c>
      <c r="O1635">
        <f t="shared" si="252"/>
        <v>17.129760000000001</v>
      </c>
      <c r="P1635">
        <f t="shared" si="254"/>
        <v>46.405440000000013</v>
      </c>
      <c r="Q1635">
        <f t="shared" si="255"/>
        <v>111.08448000000001</v>
      </c>
      <c r="R1635">
        <f t="shared" si="256"/>
        <v>0.74464000000000019</v>
      </c>
      <c r="S1635">
        <f t="shared" si="257"/>
        <v>54.466400000000014</v>
      </c>
      <c r="T1635">
        <f t="shared" si="258"/>
        <v>229.97200000000004</v>
      </c>
      <c r="U1635">
        <f t="shared" si="259"/>
        <v>4.2225600000000005</v>
      </c>
      <c r="V1635">
        <f t="shared" si="260"/>
        <v>2.1</v>
      </c>
      <c r="W1635" t="b">
        <f t="shared" si="253"/>
        <v>0</v>
      </c>
    </row>
    <row r="1636" spans="1:23" x14ac:dyDescent="0.25">
      <c r="A1636" t="s">
        <v>60</v>
      </c>
      <c r="B1636">
        <v>1981</v>
      </c>
      <c r="C1636">
        <v>10</v>
      </c>
      <c r="D1636">
        <v>10.8</v>
      </c>
      <c r="E1636">
        <v>22.8</v>
      </c>
      <c r="F1636">
        <v>47.4</v>
      </c>
      <c r="G1636">
        <v>133.69999999999999</v>
      </c>
      <c r="H1636">
        <v>0.6</v>
      </c>
      <c r="I1636">
        <v>55.2</v>
      </c>
      <c r="J1636">
        <v>193.5</v>
      </c>
      <c r="K1636">
        <v>3.5</v>
      </c>
      <c r="L1636" t="s">
        <v>1</v>
      </c>
      <c r="M1636" t="b">
        <f t="shared" si="251"/>
        <v>1</v>
      </c>
      <c r="N1636">
        <f t="shared" si="252"/>
        <v>8.5684480000000018</v>
      </c>
      <c r="O1636">
        <f t="shared" si="252"/>
        <v>18.263808000000004</v>
      </c>
      <c r="P1636">
        <f t="shared" si="254"/>
        <v>46.604352000000006</v>
      </c>
      <c r="Q1636">
        <f t="shared" si="255"/>
        <v>115.60758400000002</v>
      </c>
      <c r="R1636">
        <f t="shared" si="256"/>
        <v>0.71571200000000013</v>
      </c>
      <c r="S1636">
        <f t="shared" si="257"/>
        <v>54.613120000000016</v>
      </c>
      <c r="T1636">
        <f t="shared" si="258"/>
        <v>222.67760000000004</v>
      </c>
      <c r="U1636">
        <f t="shared" si="259"/>
        <v>4.0780480000000008</v>
      </c>
      <c r="V1636">
        <f t="shared" si="260"/>
        <v>2.1</v>
      </c>
      <c r="W1636" t="b">
        <f t="shared" si="253"/>
        <v>1</v>
      </c>
    </row>
    <row r="1637" spans="1:23" hidden="1" x14ac:dyDescent="0.25">
      <c r="A1637" t="s">
        <v>61</v>
      </c>
      <c r="B1637">
        <v>1956</v>
      </c>
      <c r="C1637">
        <v>9</v>
      </c>
      <c r="D1637">
        <v>5.6</v>
      </c>
      <c r="E1637">
        <v>12.8</v>
      </c>
      <c r="F1637">
        <v>43.5</v>
      </c>
      <c r="G1637">
        <v>85.9</v>
      </c>
      <c r="H1637">
        <v>1</v>
      </c>
      <c r="I1637">
        <v>52.6</v>
      </c>
      <c r="J1637">
        <v>251</v>
      </c>
      <c r="K1637">
        <v>4.8</v>
      </c>
      <c r="L1637" t="s">
        <v>1</v>
      </c>
      <c r="M1637" t="b">
        <f t="shared" si="251"/>
        <v>0</v>
      </c>
      <c r="N1637">
        <f t="shared" si="252"/>
        <v>5.6</v>
      </c>
      <c r="O1637">
        <f t="shared" si="252"/>
        <v>12.8</v>
      </c>
      <c r="P1637">
        <f t="shared" si="254"/>
        <v>43.5</v>
      </c>
      <c r="Q1637">
        <f t="shared" si="255"/>
        <v>85.9</v>
      </c>
      <c r="R1637">
        <f t="shared" si="256"/>
        <v>1</v>
      </c>
      <c r="S1637">
        <f t="shared" si="257"/>
        <v>52.6</v>
      </c>
      <c r="T1637">
        <f t="shared" si="258"/>
        <v>251</v>
      </c>
      <c r="U1637">
        <f t="shared" si="259"/>
        <v>4.8</v>
      </c>
      <c r="V1637" t="str">
        <f t="shared" si="260"/>
        <v xml:space="preserve"> </v>
      </c>
      <c r="W1637" t="b">
        <f t="shared" si="253"/>
        <v>0</v>
      </c>
    </row>
    <row r="1638" spans="1:23" hidden="1" x14ac:dyDescent="0.25">
      <c r="A1638" t="s">
        <v>61</v>
      </c>
      <c r="B1638">
        <v>1957</v>
      </c>
      <c r="C1638">
        <v>9</v>
      </c>
      <c r="D1638">
        <v>7.1</v>
      </c>
      <c r="E1638">
        <v>15.7</v>
      </c>
      <c r="F1638">
        <v>45.4</v>
      </c>
      <c r="G1638">
        <v>87</v>
      </c>
      <c r="H1638">
        <v>0.7</v>
      </c>
      <c r="I1638">
        <v>60.3</v>
      </c>
      <c r="J1638">
        <v>296.89999999999998</v>
      </c>
      <c r="K1638">
        <v>4.9000000000000004</v>
      </c>
      <c r="L1638" t="s">
        <v>1</v>
      </c>
      <c r="M1638" t="b">
        <f t="shared" si="251"/>
        <v>1</v>
      </c>
      <c r="N1638">
        <f t="shared" si="252"/>
        <v>5.8999999999999995</v>
      </c>
      <c r="O1638">
        <f t="shared" si="252"/>
        <v>13.380000000000003</v>
      </c>
      <c r="P1638">
        <f t="shared" si="254"/>
        <v>43.88</v>
      </c>
      <c r="Q1638">
        <f t="shared" si="255"/>
        <v>86.120000000000019</v>
      </c>
      <c r="R1638">
        <f t="shared" si="256"/>
        <v>0.94000000000000006</v>
      </c>
      <c r="S1638">
        <f t="shared" si="257"/>
        <v>54.140000000000008</v>
      </c>
      <c r="T1638">
        <f t="shared" si="258"/>
        <v>260.18</v>
      </c>
      <c r="U1638">
        <f t="shared" si="259"/>
        <v>4.82</v>
      </c>
      <c r="V1638" t="str">
        <f t="shared" si="260"/>
        <v xml:space="preserve"> </v>
      </c>
      <c r="W1638" t="b">
        <f t="shared" si="253"/>
        <v>0</v>
      </c>
    </row>
    <row r="1639" spans="1:23" hidden="1" x14ac:dyDescent="0.25">
      <c r="A1639" t="s">
        <v>61</v>
      </c>
      <c r="B1639">
        <v>1958</v>
      </c>
      <c r="C1639">
        <v>9</v>
      </c>
      <c r="D1639">
        <v>5.9</v>
      </c>
      <c r="E1639">
        <v>14.4</v>
      </c>
      <c r="F1639">
        <v>40.799999999999997</v>
      </c>
      <c r="G1639">
        <v>90.4</v>
      </c>
      <c r="H1639">
        <v>0.4</v>
      </c>
      <c r="I1639">
        <v>50.7</v>
      </c>
      <c r="J1639">
        <v>206.6</v>
      </c>
      <c r="K1639">
        <v>4.0999999999999996</v>
      </c>
      <c r="L1639">
        <v>1.7</v>
      </c>
      <c r="M1639" t="b">
        <f t="shared" si="251"/>
        <v>1</v>
      </c>
      <c r="N1639">
        <f t="shared" si="252"/>
        <v>5.9</v>
      </c>
      <c r="O1639">
        <f t="shared" si="252"/>
        <v>13.584000000000003</v>
      </c>
      <c r="P1639">
        <f t="shared" si="254"/>
        <v>43.26400000000001</v>
      </c>
      <c r="Q1639">
        <f t="shared" si="255"/>
        <v>86.976000000000013</v>
      </c>
      <c r="R1639">
        <f t="shared" si="256"/>
        <v>0.83200000000000007</v>
      </c>
      <c r="S1639">
        <f t="shared" si="257"/>
        <v>53.452000000000012</v>
      </c>
      <c r="T1639">
        <f t="shared" si="258"/>
        <v>249.464</v>
      </c>
      <c r="U1639">
        <f t="shared" si="259"/>
        <v>4.6760000000000002</v>
      </c>
      <c r="V1639">
        <f t="shared" si="260"/>
        <v>1.7</v>
      </c>
      <c r="W1639" t="b">
        <f t="shared" si="253"/>
        <v>0</v>
      </c>
    </row>
    <row r="1640" spans="1:23" hidden="1" x14ac:dyDescent="0.25">
      <c r="A1640" t="s">
        <v>61</v>
      </c>
      <c r="B1640">
        <v>1959</v>
      </c>
      <c r="C1640">
        <v>9</v>
      </c>
      <c r="D1640">
        <v>7.4</v>
      </c>
      <c r="E1640">
        <v>16.2</v>
      </c>
      <c r="F1640">
        <v>45.9</v>
      </c>
      <c r="G1640">
        <v>108.4</v>
      </c>
      <c r="H1640">
        <v>0.4</v>
      </c>
      <c r="I1640">
        <v>42.2</v>
      </c>
      <c r="J1640">
        <v>124.6</v>
      </c>
      <c r="K1640">
        <v>3</v>
      </c>
      <c r="L1640" t="s">
        <v>1</v>
      </c>
      <c r="M1640" t="b">
        <f t="shared" si="251"/>
        <v>1</v>
      </c>
      <c r="N1640">
        <f t="shared" si="252"/>
        <v>6.2000000000000011</v>
      </c>
      <c r="O1640">
        <f t="shared" si="252"/>
        <v>14.107200000000004</v>
      </c>
      <c r="P1640">
        <f t="shared" si="254"/>
        <v>43.791200000000011</v>
      </c>
      <c r="Q1640">
        <f t="shared" si="255"/>
        <v>91.260800000000017</v>
      </c>
      <c r="R1640">
        <f t="shared" si="256"/>
        <v>0.74560000000000004</v>
      </c>
      <c r="S1640">
        <f t="shared" si="257"/>
        <v>51.201600000000013</v>
      </c>
      <c r="T1640">
        <f t="shared" si="258"/>
        <v>224.49119999999999</v>
      </c>
      <c r="U1640">
        <f t="shared" si="259"/>
        <v>4.3407999999999998</v>
      </c>
      <c r="V1640">
        <f t="shared" si="260"/>
        <v>1.7</v>
      </c>
      <c r="W1640" t="b">
        <f t="shared" si="253"/>
        <v>0</v>
      </c>
    </row>
    <row r="1641" spans="1:23" hidden="1" x14ac:dyDescent="0.25">
      <c r="A1641" t="s">
        <v>61</v>
      </c>
      <c r="B1641">
        <v>1960</v>
      </c>
      <c r="C1641">
        <v>9</v>
      </c>
      <c r="D1641">
        <v>5.8</v>
      </c>
      <c r="E1641">
        <v>15</v>
      </c>
      <c r="F1641">
        <v>38.5</v>
      </c>
      <c r="G1641">
        <v>94.2</v>
      </c>
      <c r="H1641">
        <v>1.2</v>
      </c>
      <c r="I1641">
        <v>57.9</v>
      </c>
      <c r="J1641">
        <v>251.3</v>
      </c>
      <c r="K1641">
        <v>4.3</v>
      </c>
      <c r="L1641" t="s">
        <v>1</v>
      </c>
      <c r="M1641" t="b">
        <f t="shared" si="251"/>
        <v>1</v>
      </c>
      <c r="N1641">
        <f t="shared" si="252"/>
        <v>6.120000000000001</v>
      </c>
      <c r="O1641">
        <f t="shared" si="252"/>
        <v>14.285760000000003</v>
      </c>
      <c r="P1641">
        <f t="shared" si="254"/>
        <v>42.732960000000013</v>
      </c>
      <c r="Q1641">
        <f t="shared" si="255"/>
        <v>91.848640000000017</v>
      </c>
      <c r="R1641">
        <f t="shared" si="256"/>
        <v>0.83648</v>
      </c>
      <c r="S1641">
        <f t="shared" si="257"/>
        <v>52.541280000000015</v>
      </c>
      <c r="T1641">
        <f t="shared" si="258"/>
        <v>229.85296</v>
      </c>
      <c r="U1641">
        <f t="shared" si="259"/>
        <v>4.3326400000000005</v>
      </c>
      <c r="V1641">
        <f t="shared" si="260"/>
        <v>1.7</v>
      </c>
      <c r="W1641" t="b">
        <f t="shared" si="253"/>
        <v>0</v>
      </c>
    </row>
    <row r="1642" spans="1:23" hidden="1" x14ac:dyDescent="0.25">
      <c r="A1642" t="s">
        <v>61</v>
      </c>
      <c r="B1642">
        <v>1961</v>
      </c>
      <c r="C1642">
        <v>9</v>
      </c>
      <c r="D1642">
        <v>7.3</v>
      </c>
      <c r="E1642">
        <v>15.1</v>
      </c>
      <c r="F1642">
        <v>48.5</v>
      </c>
      <c r="G1642">
        <v>100.3</v>
      </c>
      <c r="H1642">
        <v>1.1000000000000001</v>
      </c>
      <c r="I1642">
        <v>45.7</v>
      </c>
      <c r="J1642">
        <v>172.8</v>
      </c>
      <c r="K1642">
        <v>3.8</v>
      </c>
      <c r="L1642" t="s">
        <v>1</v>
      </c>
      <c r="M1642" t="b">
        <f t="shared" si="251"/>
        <v>1</v>
      </c>
      <c r="N1642">
        <f t="shared" si="252"/>
        <v>6.3560000000000008</v>
      </c>
      <c r="O1642">
        <f t="shared" si="252"/>
        <v>14.448608000000004</v>
      </c>
      <c r="P1642">
        <f t="shared" si="254"/>
        <v>43.886368000000012</v>
      </c>
      <c r="Q1642">
        <f t="shared" si="255"/>
        <v>93.538912000000025</v>
      </c>
      <c r="R1642">
        <f t="shared" si="256"/>
        <v>0.88918399999999997</v>
      </c>
      <c r="S1642">
        <f t="shared" si="257"/>
        <v>51.173024000000012</v>
      </c>
      <c r="T1642">
        <f t="shared" si="258"/>
        <v>218.44236800000002</v>
      </c>
      <c r="U1642">
        <f t="shared" si="259"/>
        <v>4.2261120000000005</v>
      </c>
      <c r="V1642">
        <f t="shared" si="260"/>
        <v>1.7</v>
      </c>
      <c r="W1642" t="b">
        <f t="shared" si="253"/>
        <v>0</v>
      </c>
    </row>
    <row r="1643" spans="1:23" hidden="1" x14ac:dyDescent="0.25">
      <c r="A1643" t="s">
        <v>61</v>
      </c>
      <c r="B1643">
        <v>1962</v>
      </c>
      <c r="C1643">
        <v>9</v>
      </c>
      <c r="D1643">
        <v>8.6</v>
      </c>
      <c r="E1643">
        <v>17.8</v>
      </c>
      <c r="F1643">
        <v>48.1</v>
      </c>
      <c r="G1643">
        <v>109.2</v>
      </c>
      <c r="H1643">
        <v>0.4</v>
      </c>
      <c r="I1643">
        <v>45.2</v>
      </c>
      <c r="J1643">
        <v>179.4</v>
      </c>
      <c r="K1643">
        <v>4</v>
      </c>
      <c r="L1643" t="s">
        <v>1</v>
      </c>
      <c r="M1643" t="b">
        <f t="shared" si="251"/>
        <v>1</v>
      </c>
      <c r="N1643">
        <f t="shared" si="252"/>
        <v>6.8048000000000011</v>
      </c>
      <c r="O1643">
        <f t="shared" si="252"/>
        <v>15.118886400000004</v>
      </c>
      <c r="P1643">
        <f t="shared" si="254"/>
        <v>44.729094400000008</v>
      </c>
      <c r="Q1643">
        <f t="shared" si="255"/>
        <v>96.671129600000029</v>
      </c>
      <c r="R1643">
        <f t="shared" si="256"/>
        <v>0.79134720000000014</v>
      </c>
      <c r="S1643">
        <f t="shared" si="257"/>
        <v>49.978419200000012</v>
      </c>
      <c r="T1643">
        <f t="shared" si="258"/>
        <v>210.63389440000003</v>
      </c>
      <c r="U1643">
        <f t="shared" si="259"/>
        <v>4.1808896000000004</v>
      </c>
      <c r="V1643">
        <f t="shared" si="260"/>
        <v>1.7</v>
      </c>
      <c r="W1643" t="b">
        <f t="shared" si="253"/>
        <v>0</v>
      </c>
    </row>
    <row r="1644" spans="1:23" hidden="1" x14ac:dyDescent="0.25">
      <c r="A1644" t="s">
        <v>61</v>
      </c>
      <c r="B1644">
        <v>1963</v>
      </c>
      <c r="C1644">
        <v>9</v>
      </c>
      <c r="D1644">
        <v>10.8</v>
      </c>
      <c r="E1644">
        <v>20.7</v>
      </c>
      <c r="F1644">
        <v>52.2</v>
      </c>
      <c r="G1644">
        <v>167.4</v>
      </c>
      <c r="H1644">
        <v>2.1</v>
      </c>
      <c r="I1644">
        <v>40.6</v>
      </c>
      <c r="J1644">
        <v>138</v>
      </c>
      <c r="K1644">
        <v>3.4</v>
      </c>
      <c r="L1644" t="s">
        <v>1</v>
      </c>
      <c r="M1644" t="b">
        <f t="shared" si="251"/>
        <v>1</v>
      </c>
      <c r="N1644">
        <f t="shared" si="252"/>
        <v>7.6038400000000017</v>
      </c>
      <c r="O1644">
        <f t="shared" si="252"/>
        <v>16.235109120000004</v>
      </c>
      <c r="P1644">
        <f t="shared" si="254"/>
        <v>46.223275520000016</v>
      </c>
      <c r="Q1644">
        <f t="shared" si="255"/>
        <v>110.81690368000004</v>
      </c>
      <c r="R1644">
        <f t="shared" si="256"/>
        <v>1.0530777600000003</v>
      </c>
      <c r="S1644">
        <f t="shared" si="257"/>
        <v>48.102735360000011</v>
      </c>
      <c r="T1644">
        <f t="shared" si="258"/>
        <v>196.10711552000004</v>
      </c>
      <c r="U1644">
        <f t="shared" si="259"/>
        <v>4.0247116800000002</v>
      </c>
      <c r="V1644">
        <f t="shared" si="260"/>
        <v>1.7</v>
      </c>
      <c r="W1644" t="b">
        <f t="shared" si="253"/>
        <v>0</v>
      </c>
    </row>
    <row r="1645" spans="1:23" hidden="1" x14ac:dyDescent="0.25">
      <c r="A1645" t="s">
        <v>61</v>
      </c>
      <c r="B1645">
        <v>1964</v>
      </c>
      <c r="C1645">
        <v>9</v>
      </c>
      <c r="D1645">
        <v>13.1</v>
      </c>
      <c r="E1645">
        <v>23.8</v>
      </c>
      <c r="F1645">
        <v>55.1</v>
      </c>
      <c r="G1645">
        <v>177.7</v>
      </c>
      <c r="H1645">
        <v>1.3</v>
      </c>
      <c r="I1645">
        <v>38</v>
      </c>
      <c r="J1645">
        <v>126.6</v>
      </c>
      <c r="K1645">
        <v>3.3</v>
      </c>
      <c r="L1645" t="s">
        <v>1</v>
      </c>
      <c r="M1645" t="b">
        <f t="shared" si="251"/>
        <v>1</v>
      </c>
      <c r="N1645">
        <f t="shared" si="252"/>
        <v>8.7030720000000024</v>
      </c>
      <c r="O1645">
        <f t="shared" si="252"/>
        <v>17.748087296000005</v>
      </c>
      <c r="P1645">
        <f t="shared" si="254"/>
        <v>47.998620416000016</v>
      </c>
      <c r="Q1645">
        <f t="shared" si="255"/>
        <v>124.19352294400002</v>
      </c>
      <c r="R1645">
        <f t="shared" si="256"/>
        <v>1.1024622080000004</v>
      </c>
      <c r="S1645">
        <f t="shared" si="257"/>
        <v>46.082188288000012</v>
      </c>
      <c r="T1645">
        <f t="shared" si="258"/>
        <v>182.20569241600003</v>
      </c>
      <c r="U1645">
        <f t="shared" si="259"/>
        <v>3.8797693440000005</v>
      </c>
      <c r="V1645">
        <f t="shared" si="260"/>
        <v>1.7</v>
      </c>
      <c r="W1645" t="b">
        <f t="shared" si="253"/>
        <v>0</v>
      </c>
    </row>
    <row r="1646" spans="1:23" hidden="1" x14ac:dyDescent="0.25">
      <c r="A1646" t="s">
        <v>61</v>
      </c>
      <c r="B1646">
        <v>1965</v>
      </c>
      <c r="C1646">
        <v>10</v>
      </c>
      <c r="D1646">
        <v>12.1</v>
      </c>
      <c r="E1646">
        <v>24.6</v>
      </c>
      <c r="F1646">
        <v>49.2</v>
      </c>
      <c r="G1646">
        <v>142.69999999999999</v>
      </c>
      <c r="H1646">
        <v>1</v>
      </c>
      <c r="I1646">
        <v>49.9</v>
      </c>
      <c r="J1646">
        <v>106.4</v>
      </c>
      <c r="K1646">
        <v>2.1</v>
      </c>
      <c r="L1646" t="s">
        <v>1</v>
      </c>
      <c r="M1646" t="b">
        <f t="shared" si="251"/>
        <v>1</v>
      </c>
      <c r="N1646">
        <f t="shared" si="252"/>
        <v>9.3824576000000022</v>
      </c>
      <c r="O1646">
        <f t="shared" si="252"/>
        <v>19.118469836800006</v>
      </c>
      <c r="P1646">
        <f t="shared" si="254"/>
        <v>48.238896332800017</v>
      </c>
      <c r="Q1646">
        <f t="shared" si="255"/>
        <v>127.89481835520002</v>
      </c>
      <c r="R1646">
        <f t="shared" si="256"/>
        <v>1.0819697664000003</v>
      </c>
      <c r="S1646">
        <f t="shared" si="257"/>
        <v>46.845750630400005</v>
      </c>
      <c r="T1646">
        <f t="shared" si="258"/>
        <v>167.04455393280003</v>
      </c>
      <c r="U1646">
        <f t="shared" si="259"/>
        <v>3.5238154752000006</v>
      </c>
      <c r="V1646">
        <f t="shared" si="260"/>
        <v>1.7</v>
      </c>
      <c r="W1646" t="b">
        <f t="shared" si="253"/>
        <v>0</v>
      </c>
    </row>
    <row r="1647" spans="1:23" hidden="1" x14ac:dyDescent="0.25">
      <c r="A1647" t="s">
        <v>61</v>
      </c>
      <c r="B1647">
        <v>1966</v>
      </c>
      <c r="C1647">
        <v>10</v>
      </c>
      <c r="D1647">
        <v>10.9</v>
      </c>
      <c r="E1647">
        <v>20.5</v>
      </c>
      <c r="F1647">
        <v>53.2</v>
      </c>
      <c r="G1647">
        <v>167</v>
      </c>
      <c r="H1647">
        <v>1.6</v>
      </c>
      <c r="I1647">
        <v>45.3</v>
      </c>
      <c r="J1647">
        <v>157.9</v>
      </c>
      <c r="K1647">
        <v>3.5</v>
      </c>
      <c r="L1647" t="s">
        <v>1</v>
      </c>
      <c r="M1647" t="b">
        <f t="shared" si="251"/>
        <v>1</v>
      </c>
      <c r="N1647">
        <f t="shared" si="252"/>
        <v>9.6859660800000018</v>
      </c>
      <c r="O1647">
        <f t="shared" si="252"/>
        <v>19.394775869440007</v>
      </c>
      <c r="P1647">
        <f t="shared" si="254"/>
        <v>49.231117066240017</v>
      </c>
      <c r="Q1647">
        <f t="shared" si="255"/>
        <v>135.71585468416001</v>
      </c>
      <c r="R1647">
        <f t="shared" si="256"/>
        <v>1.1855758131200003</v>
      </c>
      <c r="S1647">
        <f t="shared" si="257"/>
        <v>46.536600504320006</v>
      </c>
      <c r="T1647">
        <f t="shared" si="258"/>
        <v>165.21564314624004</v>
      </c>
      <c r="U1647">
        <f t="shared" si="259"/>
        <v>3.5190523801600007</v>
      </c>
      <c r="V1647">
        <f t="shared" si="260"/>
        <v>1.7</v>
      </c>
      <c r="W1647" t="b">
        <f t="shared" si="253"/>
        <v>0</v>
      </c>
    </row>
    <row r="1648" spans="1:23" hidden="1" x14ac:dyDescent="0.25">
      <c r="A1648" t="s">
        <v>61</v>
      </c>
      <c r="B1648">
        <v>1967</v>
      </c>
      <c r="C1648">
        <v>11</v>
      </c>
      <c r="D1648">
        <v>9.6</v>
      </c>
      <c r="E1648">
        <v>22.7</v>
      </c>
      <c r="F1648">
        <v>42.4</v>
      </c>
      <c r="G1648">
        <v>113.2</v>
      </c>
      <c r="H1648">
        <v>0.3</v>
      </c>
      <c r="I1648">
        <v>45.5</v>
      </c>
      <c r="J1648">
        <v>166.3</v>
      </c>
      <c r="K1648">
        <v>3.7</v>
      </c>
      <c r="L1648">
        <v>1.4</v>
      </c>
      <c r="M1648" t="b">
        <f t="shared" si="251"/>
        <v>1</v>
      </c>
      <c r="N1648">
        <f t="shared" si="252"/>
        <v>9.668772864000001</v>
      </c>
      <c r="O1648">
        <f t="shared" si="252"/>
        <v>20.055820695552008</v>
      </c>
      <c r="P1648">
        <f t="shared" si="254"/>
        <v>47.864893652992023</v>
      </c>
      <c r="Q1648">
        <f t="shared" si="255"/>
        <v>131.21268374732801</v>
      </c>
      <c r="R1648">
        <f t="shared" si="256"/>
        <v>1.0084606504960003</v>
      </c>
      <c r="S1648">
        <f t="shared" si="257"/>
        <v>46.329280403456011</v>
      </c>
      <c r="T1648">
        <f t="shared" si="258"/>
        <v>165.43251451699206</v>
      </c>
      <c r="U1648">
        <f t="shared" si="259"/>
        <v>3.555241904128001</v>
      </c>
      <c r="V1648">
        <f t="shared" si="260"/>
        <v>1.6400000000000001</v>
      </c>
      <c r="W1648" t="b">
        <f t="shared" si="253"/>
        <v>0</v>
      </c>
    </row>
    <row r="1649" spans="1:23" hidden="1" x14ac:dyDescent="0.25">
      <c r="A1649" t="s">
        <v>61</v>
      </c>
      <c r="B1649">
        <v>1968</v>
      </c>
      <c r="C1649">
        <v>10</v>
      </c>
      <c r="D1649">
        <v>11.1</v>
      </c>
      <c r="E1649">
        <v>25.3</v>
      </c>
      <c r="F1649">
        <v>43.9</v>
      </c>
      <c r="G1649">
        <v>146.9</v>
      </c>
      <c r="H1649">
        <v>0.7</v>
      </c>
      <c r="I1649">
        <v>59.7</v>
      </c>
      <c r="J1649">
        <v>230</v>
      </c>
      <c r="K1649">
        <v>3.9</v>
      </c>
      <c r="L1649">
        <v>2.7</v>
      </c>
      <c r="M1649" t="b">
        <f t="shared" si="251"/>
        <v>1</v>
      </c>
      <c r="N1649">
        <f t="shared" si="252"/>
        <v>9.9550182912000018</v>
      </c>
      <c r="O1649">
        <f t="shared" si="252"/>
        <v>21.104656556441604</v>
      </c>
      <c r="P1649">
        <f t="shared" si="254"/>
        <v>47.071914922393624</v>
      </c>
      <c r="Q1649">
        <f t="shared" si="255"/>
        <v>134.35014699786242</v>
      </c>
      <c r="R1649">
        <f t="shared" si="256"/>
        <v>0.94676852039680026</v>
      </c>
      <c r="S1649">
        <f t="shared" si="257"/>
        <v>49.003424322764815</v>
      </c>
      <c r="T1649">
        <f t="shared" si="258"/>
        <v>178.34601161359365</v>
      </c>
      <c r="U1649">
        <f t="shared" si="259"/>
        <v>3.6241935233024014</v>
      </c>
      <c r="V1649">
        <f t="shared" si="260"/>
        <v>1.8520000000000003</v>
      </c>
      <c r="W1649" t="b">
        <f t="shared" si="253"/>
        <v>0</v>
      </c>
    </row>
    <row r="1650" spans="1:23" hidden="1" x14ac:dyDescent="0.25">
      <c r="A1650" t="s">
        <v>61</v>
      </c>
      <c r="B1650">
        <v>1969</v>
      </c>
      <c r="C1650">
        <v>10</v>
      </c>
      <c r="D1650">
        <v>9.6999999999999993</v>
      </c>
      <c r="E1650">
        <v>24</v>
      </c>
      <c r="F1650">
        <v>40.4</v>
      </c>
      <c r="G1650">
        <v>156.69999999999999</v>
      </c>
      <c r="H1650">
        <v>1.5</v>
      </c>
      <c r="I1650">
        <v>50.1</v>
      </c>
      <c r="J1650">
        <v>158.1</v>
      </c>
      <c r="K1650">
        <v>3.2</v>
      </c>
      <c r="L1650">
        <v>1.5</v>
      </c>
      <c r="M1650" t="b">
        <f t="shared" si="251"/>
        <v>1</v>
      </c>
      <c r="N1650">
        <f t="shared" si="252"/>
        <v>9.904014632960001</v>
      </c>
      <c r="O1650">
        <f t="shared" si="252"/>
        <v>21.683725245153283</v>
      </c>
      <c r="P1650">
        <f t="shared" si="254"/>
        <v>45.737531937914902</v>
      </c>
      <c r="Q1650">
        <f t="shared" si="255"/>
        <v>138.82011759828995</v>
      </c>
      <c r="R1650">
        <f t="shared" si="256"/>
        <v>1.0574148163174404</v>
      </c>
      <c r="S1650">
        <f t="shared" si="257"/>
        <v>49.222739458211855</v>
      </c>
      <c r="T1650">
        <f t="shared" si="258"/>
        <v>174.29680929087493</v>
      </c>
      <c r="U1650">
        <f t="shared" si="259"/>
        <v>3.5393548186419213</v>
      </c>
      <c r="V1650">
        <f t="shared" si="260"/>
        <v>1.7816000000000003</v>
      </c>
      <c r="W1650" t="b">
        <f t="shared" si="253"/>
        <v>0</v>
      </c>
    </row>
    <row r="1651" spans="1:23" hidden="1" x14ac:dyDescent="0.25">
      <c r="A1651" t="s">
        <v>61</v>
      </c>
      <c r="B1651">
        <v>1970</v>
      </c>
      <c r="C1651">
        <v>10</v>
      </c>
      <c r="D1651">
        <v>8.8000000000000007</v>
      </c>
      <c r="E1651">
        <v>19.7</v>
      </c>
      <c r="F1651">
        <v>44.7</v>
      </c>
      <c r="G1651">
        <v>137.4</v>
      </c>
      <c r="H1651">
        <v>1.2</v>
      </c>
      <c r="I1651">
        <v>56.7</v>
      </c>
      <c r="J1651">
        <v>261.5</v>
      </c>
      <c r="K1651">
        <v>4.5999999999999996</v>
      </c>
      <c r="L1651">
        <v>2.7</v>
      </c>
      <c r="M1651" t="b">
        <f t="shared" si="251"/>
        <v>1</v>
      </c>
      <c r="N1651">
        <f t="shared" si="252"/>
        <v>9.6832117063680005</v>
      </c>
      <c r="O1651">
        <f t="shared" si="252"/>
        <v>21.286980196122627</v>
      </c>
      <c r="P1651">
        <f t="shared" si="254"/>
        <v>45.530025550331928</v>
      </c>
      <c r="Q1651">
        <f t="shared" si="255"/>
        <v>138.53609407863198</v>
      </c>
      <c r="R1651">
        <f t="shared" si="256"/>
        <v>1.0859318530539523</v>
      </c>
      <c r="S1651">
        <f t="shared" si="257"/>
        <v>50.718191566569487</v>
      </c>
      <c r="T1651">
        <f t="shared" si="258"/>
        <v>191.73744743269995</v>
      </c>
      <c r="U1651">
        <f t="shared" si="259"/>
        <v>3.7514838549135372</v>
      </c>
      <c r="V1651">
        <f t="shared" si="260"/>
        <v>1.9652800000000004</v>
      </c>
      <c r="W1651" t="b">
        <f t="shared" si="253"/>
        <v>0</v>
      </c>
    </row>
    <row r="1652" spans="1:23" hidden="1" x14ac:dyDescent="0.25">
      <c r="A1652" t="s">
        <v>61</v>
      </c>
      <c r="B1652">
        <v>1971</v>
      </c>
      <c r="C1652">
        <v>11</v>
      </c>
      <c r="D1652">
        <v>7.9</v>
      </c>
      <c r="E1652">
        <v>19.399999999999999</v>
      </c>
      <c r="F1652">
        <v>40.799999999999997</v>
      </c>
      <c r="G1652">
        <v>111.9</v>
      </c>
      <c r="H1652">
        <v>0.8</v>
      </c>
      <c r="I1652">
        <v>50.6</v>
      </c>
      <c r="J1652">
        <v>204.8</v>
      </c>
      <c r="K1652">
        <v>4</v>
      </c>
      <c r="L1652">
        <v>2.1</v>
      </c>
      <c r="M1652" t="b">
        <f t="shared" si="251"/>
        <v>1</v>
      </c>
      <c r="N1652">
        <f t="shared" si="252"/>
        <v>9.3265693650944002</v>
      </c>
      <c r="O1652">
        <f t="shared" si="252"/>
        <v>20.909584156898102</v>
      </c>
      <c r="P1652">
        <f t="shared" si="254"/>
        <v>44.584020440265547</v>
      </c>
      <c r="Q1652">
        <f t="shared" si="255"/>
        <v>133.20887526290559</v>
      </c>
      <c r="R1652">
        <f t="shared" si="256"/>
        <v>1.0287454824431621</v>
      </c>
      <c r="S1652">
        <f t="shared" si="257"/>
        <v>50.694553253255592</v>
      </c>
      <c r="T1652">
        <f t="shared" si="258"/>
        <v>194.34995794615998</v>
      </c>
      <c r="U1652">
        <f t="shared" si="259"/>
        <v>3.8011870839308299</v>
      </c>
      <c r="V1652">
        <f t="shared" si="260"/>
        <v>1.9922240000000002</v>
      </c>
      <c r="W1652" t="b">
        <f t="shared" si="253"/>
        <v>0</v>
      </c>
    </row>
    <row r="1653" spans="1:23" hidden="1" x14ac:dyDescent="0.25">
      <c r="A1653" t="s">
        <v>61</v>
      </c>
      <c r="B1653">
        <v>1972</v>
      </c>
      <c r="C1653">
        <v>11</v>
      </c>
      <c r="D1653">
        <v>6.3</v>
      </c>
      <c r="E1653">
        <v>15.1</v>
      </c>
      <c r="F1653">
        <v>41.6</v>
      </c>
      <c r="G1653">
        <v>99.5</v>
      </c>
      <c r="H1653">
        <v>0.6</v>
      </c>
      <c r="I1653">
        <v>56.8</v>
      </c>
      <c r="J1653">
        <v>252.7</v>
      </c>
      <c r="K1653">
        <v>4.4000000000000004</v>
      </c>
      <c r="L1653">
        <v>2.5</v>
      </c>
      <c r="M1653" t="b">
        <f t="shared" si="251"/>
        <v>1</v>
      </c>
      <c r="N1653">
        <f t="shared" si="252"/>
        <v>8.721255492075521</v>
      </c>
      <c r="O1653">
        <f t="shared" si="252"/>
        <v>19.747667325518481</v>
      </c>
      <c r="P1653">
        <f t="shared" si="254"/>
        <v>43.987216352212442</v>
      </c>
      <c r="Q1653">
        <f t="shared" si="255"/>
        <v>126.46710021032449</v>
      </c>
      <c r="R1653">
        <f t="shared" si="256"/>
        <v>0.94299638595452973</v>
      </c>
      <c r="S1653">
        <f t="shared" si="257"/>
        <v>51.915642602604478</v>
      </c>
      <c r="T1653">
        <f t="shared" si="258"/>
        <v>206.01996635692799</v>
      </c>
      <c r="U1653">
        <f t="shared" si="259"/>
        <v>3.9209496671446642</v>
      </c>
      <c r="V1653">
        <f t="shared" si="260"/>
        <v>2.0937792000000002</v>
      </c>
      <c r="W1653" t="b">
        <f t="shared" si="253"/>
        <v>0</v>
      </c>
    </row>
    <row r="1654" spans="1:23" hidden="1" x14ac:dyDescent="0.25">
      <c r="A1654" t="s">
        <v>61</v>
      </c>
      <c r="B1654">
        <v>1973</v>
      </c>
      <c r="C1654">
        <v>11</v>
      </c>
      <c r="D1654">
        <v>6.1</v>
      </c>
      <c r="E1654">
        <v>12.9</v>
      </c>
      <c r="F1654">
        <v>47.2</v>
      </c>
      <c r="G1654">
        <v>82.3</v>
      </c>
      <c r="H1654">
        <v>0.2</v>
      </c>
      <c r="I1654">
        <v>57.7</v>
      </c>
      <c r="J1654">
        <v>251.4</v>
      </c>
      <c r="K1654">
        <v>4.4000000000000004</v>
      </c>
      <c r="L1654">
        <v>2.8</v>
      </c>
      <c r="M1654" t="b">
        <f t="shared" si="251"/>
        <v>1</v>
      </c>
      <c r="N1654">
        <f t="shared" si="252"/>
        <v>8.1970043936604178</v>
      </c>
      <c r="O1654">
        <f t="shared" si="252"/>
        <v>18.378133860414785</v>
      </c>
      <c r="P1654">
        <f t="shared" si="254"/>
        <v>44.629773081769955</v>
      </c>
      <c r="Q1654">
        <f t="shared" si="255"/>
        <v>117.63368016825959</v>
      </c>
      <c r="R1654">
        <f t="shared" si="256"/>
        <v>0.7943971087636239</v>
      </c>
      <c r="S1654">
        <f t="shared" si="257"/>
        <v>53.072514082083586</v>
      </c>
      <c r="T1654">
        <f t="shared" si="258"/>
        <v>215.0959730855424</v>
      </c>
      <c r="U1654">
        <f t="shared" si="259"/>
        <v>4.0167597337157313</v>
      </c>
      <c r="V1654">
        <f t="shared" si="260"/>
        <v>2.23502336</v>
      </c>
      <c r="W1654" t="b">
        <f t="shared" si="253"/>
        <v>0</v>
      </c>
    </row>
    <row r="1655" spans="1:23" hidden="1" x14ac:dyDescent="0.25">
      <c r="A1655" t="s">
        <v>61</v>
      </c>
      <c r="B1655">
        <v>1974</v>
      </c>
      <c r="C1655">
        <v>11</v>
      </c>
      <c r="D1655">
        <v>6.8</v>
      </c>
      <c r="E1655">
        <v>13.3</v>
      </c>
      <c r="F1655">
        <v>51.4</v>
      </c>
      <c r="G1655">
        <v>113.8</v>
      </c>
      <c r="H1655">
        <v>1.2</v>
      </c>
      <c r="I1655">
        <v>60.7</v>
      </c>
      <c r="J1655">
        <v>303.3</v>
      </c>
      <c r="K1655">
        <v>5</v>
      </c>
      <c r="L1655">
        <v>2.2999999999999998</v>
      </c>
      <c r="M1655" t="b">
        <f t="shared" si="251"/>
        <v>1</v>
      </c>
      <c r="N1655">
        <f t="shared" si="252"/>
        <v>7.9176035149283353</v>
      </c>
      <c r="O1655">
        <f t="shared" si="252"/>
        <v>17.362507088331828</v>
      </c>
      <c r="P1655">
        <f t="shared" si="254"/>
        <v>45.983818465415965</v>
      </c>
      <c r="Q1655">
        <f t="shared" si="255"/>
        <v>116.86694413460768</v>
      </c>
      <c r="R1655">
        <f t="shared" si="256"/>
        <v>0.87551768701089916</v>
      </c>
      <c r="S1655">
        <f t="shared" si="257"/>
        <v>54.598011265666869</v>
      </c>
      <c r="T1655">
        <f t="shared" si="258"/>
        <v>232.73677846843393</v>
      </c>
      <c r="U1655">
        <f t="shared" si="259"/>
        <v>4.213407786972585</v>
      </c>
      <c r="V1655">
        <f t="shared" si="260"/>
        <v>2.2480186880000002</v>
      </c>
      <c r="W1655" t="b">
        <f t="shared" si="253"/>
        <v>0</v>
      </c>
    </row>
    <row r="1656" spans="1:23" hidden="1" x14ac:dyDescent="0.25">
      <c r="A1656" t="s">
        <v>61</v>
      </c>
      <c r="B1656">
        <v>1975</v>
      </c>
      <c r="C1656">
        <v>11</v>
      </c>
      <c r="D1656">
        <v>6.7</v>
      </c>
      <c r="E1656">
        <v>14</v>
      </c>
      <c r="F1656">
        <v>48.1</v>
      </c>
      <c r="G1656">
        <v>89.5</v>
      </c>
      <c r="H1656">
        <v>0.5</v>
      </c>
      <c r="I1656">
        <v>64.2</v>
      </c>
      <c r="J1656">
        <v>298.5</v>
      </c>
      <c r="K1656">
        <v>4.7</v>
      </c>
      <c r="L1656">
        <v>2.6</v>
      </c>
      <c r="M1656" t="b">
        <f t="shared" si="251"/>
        <v>1</v>
      </c>
      <c r="N1656">
        <f t="shared" si="252"/>
        <v>7.6740828119426681</v>
      </c>
      <c r="O1656">
        <f t="shared" si="252"/>
        <v>16.690005670665464</v>
      </c>
      <c r="P1656">
        <f t="shared" si="254"/>
        <v>46.407054772332771</v>
      </c>
      <c r="Q1656">
        <f t="shared" si="255"/>
        <v>111.39355530768616</v>
      </c>
      <c r="R1656">
        <f t="shared" si="256"/>
        <v>0.80041414960871937</v>
      </c>
      <c r="S1656">
        <f t="shared" si="257"/>
        <v>56.518409012533503</v>
      </c>
      <c r="T1656">
        <f t="shared" si="258"/>
        <v>245.88942277474717</v>
      </c>
      <c r="U1656">
        <f t="shared" si="259"/>
        <v>4.3107262295780684</v>
      </c>
      <c r="V1656">
        <f t="shared" si="260"/>
        <v>2.3184149504000002</v>
      </c>
      <c r="W1656" t="b">
        <f t="shared" si="253"/>
        <v>0</v>
      </c>
    </row>
    <row r="1657" spans="1:23" hidden="1" x14ac:dyDescent="0.25">
      <c r="A1657" t="s">
        <v>61</v>
      </c>
      <c r="B1657">
        <v>1976</v>
      </c>
      <c r="C1657">
        <v>11</v>
      </c>
      <c r="D1657">
        <v>7.1</v>
      </c>
      <c r="E1657">
        <v>14.4</v>
      </c>
      <c r="F1657">
        <v>49.4</v>
      </c>
      <c r="G1657">
        <v>106.5</v>
      </c>
      <c r="H1657">
        <v>0.5</v>
      </c>
      <c r="I1657">
        <v>53.1</v>
      </c>
      <c r="J1657">
        <v>239</v>
      </c>
      <c r="K1657">
        <v>4.5</v>
      </c>
      <c r="L1657">
        <v>2.2999999999999998</v>
      </c>
      <c r="M1657" t="b">
        <f t="shared" si="251"/>
        <v>1</v>
      </c>
      <c r="N1657">
        <f t="shared" si="252"/>
        <v>7.5592662495541347</v>
      </c>
      <c r="O1657">
        <f t="shared" si="252"/>
        <v>16.232004536532372</v>
      </c>
      <c r="P1657">
        <f t="shared" si="254"/>
        <v>47.005643817866222</v>
      </c>
      <c r="Q1657">
        <f t="shared" si="255"/>
        <v>110.41484424614893</v>
      </c>
      <c r="R1657">
        <f t="shared" si="256"/>
        <v>0.74033131968697552</v>
      </c>
      <c r="S1657">
        <f t="shared" si="257"/>
        <v>55.834727210026813</v>
      </c>
      <c r="T1657">
        <f t="shared" si="258"/>
        <v>244.51153821979776</v>
      </c>
      <c r="U1657">
        <f t="shared" si="259"/>
        <v>4.3485809836624547</v>
      </c>
      <c r="V1657">
        <f t="shared" si="260"/>
        <v>2.3147319603200005</v>
      </c>
      <c r="W1657" t="b">
        <f t="shared" si="253"/>
        <v>0</v>
      </c>
    </row>
    <row r="1658" spans="1:23" hidden="1" x14ac:dyDescent="0.25">
      <c r="A1658" t="s">
        <v>61</v>
      </c>
      <c r="B1658">
        <v>1977</v>
      </c>
      <c r="C1658">
        <v>11</v>
      </c>
      <c r="D1658">
        <v>6.7</v>
      </c>
      <c r="E1658">
        <v>16.2</v>
      </c>
      <c r="F1658">
        <v>41.6</v>
      </c>
      <c r="G1658">
        <v>91.3</v>
      </c>
      <c r="H1658">
        <v>0.5</v>
      </c>
      <c r="I1658">
        <v>54.5</v>
      </c>
      <c r="J1658">
        <v>242.5</v>
      </c>
      <c r="K1658">
        <v>4.5</v>
      </c>
      <c r="L1658">
        <v>1.8</v>
      </c>
      <c r="M1658" t="b">
        <f t="shared" si="251"/>
        <v>1</v>
      </c>
      <c r="N1658">
        <f t="shared" si="252"/>
        <v>7.387412999643308</v>
      </c>
      <c r="O1658">
        <f t="shared" si="252"/>
        <v>16.225603629225901</v>
      </c>
      <c r="P1658">
        <f t="shared" si="254"/>
        <v>45.924515054292982</v>
      </c>
      <c r="Q1658">
        <f t="shared" si="255"/>
        <v>106.59187539691915</v>
      </c>
      <c r="R1658">
        <f t="shared" si="256"/>
        <v>0.69226505574958042</v>
      </c>
      <c r="S1658">
        <f t="shared" si="257"/>
        <v>55.567781768021455</v>
      </c>
      <c r="T1658">
        <f t="shared" si="258"/>
        <v>244.10923057583821</v>
      </c>
      <c r="U1658">
        <f t="shared" si="259"/>
        <v>4.3788647869299639</v>
      </c>
      <c r="V1658">
        <f t="shared" si="260"/>
        <v>2.2117855682560004</v>
      </c>
      <c r="W1658" t="b">
        <f t="shared" si="253"/>
        <v>0</v>
      </c>
    </row>
    <row r="1659" spans="1:23" hidden="1" x14ac:dyDescent="0.25">
      <c r="A1659" t="s">
        <v>61</v>
      </c>
      <c r="B1659">
        <v>1978</v>
      </c>
      <c r="C1659">
        <v>11</v>
      </c>
      <c r="D1659">
        <v>11.8</v>
      </c>
      <c r="E1659">
        <v>22.5</v>
      </c>
      <c r="F1659">
        <v>52.4</v>
      </c>
      <c r="G1659">
        <v>162.9</v>
      </c>
      <c r="H1659">
        <v>1.4</v>
      </c>
      <c r="I1659">
        <v>54.4</v>
      </c>
      <c r="J1659">
        <v>240.5</v>
      </c>
      <c r="K1659">
        <v>4.4000000000000004</v>
      </c>
      <c r="L1659">
        <v>2.4</v>
      </c>
      <c r="M1659" t="b">
        <f t="shared" si="251"/>
        <v>1</v>
      </c>
      <c r="N1659">
        <f t="shared" si="252"/>
        <v>8.2699303997146458</v>
      </c>
      <c r="O1659">
        <f t="shared" si="252"/>
        <v>17.480482903380722</v>
      </c>
      <c r="P1659">
        <f t="shared" si="254"/>
        <v>47.219612043434381</v>
      </c>
      <c r="Q1659">
        <f t="shared" si="255"/>
        <v>117.85350031753532</v>
      </c>
      <c r="R1659">
        <f t="shared" si="256"/>
        <v>0.8338120445996644</v>
      </c>
      <c r="S1659">
        <f t="shared" si="257"/>
        <v>55.334225414417169</v>
      </c>
      <c r="T1659">
        <f t="shared" si="258"/>
        <v>243.38738446067057</v>
      </c>
      <c r="U1659">
        <f t="shared" si="259"/>
        <v>4.3830918295439716</v>
      </c>
      <c r="V1659">
        <f t="shared" si="260"/>
        <v>2.2494284546048005</v>
      </c>
      <c r="W1659" t="b">
        <f t="shared" si="253"/>
        <v>0</v>
      </c>
    </row>
    <row r="1660" spans="1:23" hidden="1" x14ac:dyDescent="0.25">
      <c r="A1660" t="s">
        <v>61</v>
      </c>
      <c r="B1660">
        <v>1979</v>
      </c>
      <c r="C1660">
        <v>12</v>
      </c>
      <c r="D1660">
        <v>14.7</v>
      </c>
      <c r="E1660">
        <v>24.5</v>
      </c>
      <c r="F1660">
        <v>59.9</v>
      </c>
      <c r="G1660">
        <v>168.6</v>
      </c>
      <c r="H1660">
        <v>0.8</v>
      </c>
      <c r="I1660">
        <v>43.5</v>
      </c>
      <c r="J1660">
        <v>182.3</v>
      </c>
      <c r="K1660">
        <v>4.2</v>
      </c>
      <c r="L1660">
        <v>1.9</v>
      </c>
      <c r="M1660" t="b">
        <f t="shared" si="251"/>
        <v>1</v>
      </c>
      <c r="N1660">
        <f t="shared" si="252"/>
        <v>9.5559443197717169</v>
      </c>
      <c r="O1660">
        <f t="shared" si="252"/>
        <v>18.884386322704579</v>
      </c>
      <c r="P1660">
        <f t="shared" si="254"/>
        <v>49.755689634747512</v>
      </c>
      <c r="Q1660">
        <f t="shared" si="255"/>
        <v>128.00280025402827</v>
      </c>
      <c r="R1660">
        <f t="shared" si="256"/>
        <v>0.82704963567973155</v>
      </c>
      <c r="S1660">
        <f t="shared" si="257"/>
        <v>52.967380331533739</v>
      </c>
      <c r="T1660">
        <f t="shared" si="258"/>
        <v>231.16990756853647</v>
      </c>
      <c r="U1660">
        <f t="shared" si="259"/>
        <v>4.3464734636351778</v>
      </c>
      <c r="V1660">
        <f t="shared" si="260"/>
        <v>2.1795427636838403</v>
      </c>
      <c r="W1660" t="b">
        <f t="shared" si="253"/>
        <v>0</v>
      </c>
    </row>
    <row r="1661" spans="1:23" hidden="1" x14ac:dyDescent="0.25">
      <c r="A1661" t="s">
        <v>61</v>
      </c>
      <c r="B1661">
        <v>1980</v>
      </c>
      <c r="C1661">
        <v>11</v>
      </c>
      <c r="D1661">
        <v>11.7</v>
      </c>
      <c r="E1661">
        <v>22.4</v>
      </c>
      <c r="F1661">
        <v>52.4</v>
      </c>
      <c r="G1661">
        <v>174.4</v>
      </c>
      <c r="H1661">
        <v>1.2</v>
      </c>
      <c r="I1661">
        <v>50.6</v>
      </c>
      <c r="J1661">
        <v>219.7</v>
      </c>
      <c r="K1661">
        <v>4.3</v>
      </c>
      <c r="L1661">
        <v>1.6</v>
      </c>
      <c r="M1661" t="b">
        <f t="shared" si="251"/>
        <v>1</v>
      </c>
      <c r="N1661">
        <f t="shared" si="252"/>
        <v>9.9847554558173748</v>
      </c>
      <c r="O1661">
        <f t="shared" si="252"/>
        <v>19.587509058163665</v>
      </c>
      <c r="P1661">
        <f t="shared" si="254"/>
        <v>50.284551707798016</v>
      </c>
      <c r="Q1661">
        <f t="shared" si="255"/>
        <v>137.28224020322261</v>
      </c>
      <c r="R1661">
        <f t="shared" si="256"/>
        <v>0.90163970854378528</v>
      </c>
      <c r="S1661">
        <f t="shared" si="257"/>
        <v>52.493904265227002</v>
      </c>
      <c r="T1661">
        <f t="shared" si="258"/>
        <v>228.87592605482919</v>
      </c>
      <c r="U1661">
        <f t="shared" si="259"/>
        <v>4.3371787709081424</v>
      </c>
      <c r="V1661">
        <f t="shared" si="260"/>
        <v>2.0636342109470727</v>
      </c>
      <c r="W1661" t="b">
        <f t="shared" si="253"/>
        <v>0</v>
      </c>
    </row>
    <row r="1662" spans="1:23" hidden="1" x14ac:dyDescent="0.25">
      <c r="A1662" t="s">
        <v>61</v>
      </c>
      <c r="B1662">
        <v>1981</v>
      </c>
      <c r="C1662">
        <v>11</v>
      </c>
      <c r="D1662">
        <v>13.2</v>
      </c>
      <c r="E1662">
        <v>24.9</v>
      </c>
      <c r="F1662">
        <v>52.9</v>
      </c>
      <c r="G1662">
        <v>170.4</v>
      </c>
      <c r="H1662">
        <v>1.2</v>
      </c>
      <c r="I1662">
        <v>49.7</v>
      </c>
      <c r="J1662">
        <v>248.3</v>
      </c>
      <c r="K1662">
        <v>5</v>
      </c>
      <c r="L1662">
        <v>1.7</v>
      </c>
      <c r="M1662" t="b">
        <f t="shared" si="251"/>
        <v>1</v>
      </c>
      <c r="N1662">
        <f t="shared" si="252"/>
        <v>10.627804364653901</v>
      </c>
      <c r="O1662">
        <f t="shared" si="252"/>
        <v>20.650007246530933</v>
      </c>
      <c r="P1662">
        <f t="shared" si="254"/>
        <v>50.807641366238414</v>
      </c>
      <c r="Q1662">
        <f t="shared" si="255"/>
        <v>143.90579216257811</v>
      </c>
      <c r="R1662">
        <f t="shared" si="256"/>
        <v>0.96131176683502828</v>
      </c>
      <c r="S1662">
        <f t="shared" si="257"/>
        <v>51.935123412181611</v>
      </c>
      <c r="T1662">
        <f t="shared" si="258"/>
        <v>232.76074084386337</v>
      </c>
      <c r="U1662">
        <f t="shared" si="259"/>
        <v>4.4697430167265146</v>
      </c>
      <c r="V1662">
        <f t="shared" si="260"/>
        <v>1.9909073687576584</v>
      </c>
      <c r="W1662" t="b">
        <f t="shared" si="253"/>
        <v>0</v>
      </c>
    </row>
    <row r="1663" spans="1:23" hidden="1" x14ac:dyDescent="0.25">
      <c r="A1663" t="s">
        <v>61</v>
      </c>
      <c r="B1663">
        <v>1982</v>
      </c>
      <c r="C1663">
        <v>11</v>
      </c>
      <c r="D1663">
        <v>14.4</v>
      </c>
      <c r="E1663">
        <v>25.4</v>
      </c>
      <c r="F1663">
        <v>56.6</v>
      </c>
      <c r="G1663">
        <v>181.5</v>
      </c>
      <c r="H1663">
        <v>1.1000000000000001</v>
      </c>
      <c r="I1663">
        <v>46.3</v>
      </c>
      <c r="J1663">
        <v>184.6</v>
      </c>
      <c r="K1663">
        <v>4</v>
      </c>
      <c r="L1663">
        <v>1.5</v>
      </c>
      <c r="M1663" t="b">
        <f t="shared" si="251"/>
        <v>1</v>
      </c>
      <c r="N1663">
        <f t="shared" si="252"/>
        <v>11.382243491723122</v>
      </c>
      <c r="O1663">
        <f t="shared" si="252"/>
        <v>21.600005797224746</v>
      </c>
      <c r="P1663">
        <f t="shared" si="254"/>
        <v>51.966113092990732</v>
      </c>
      <c r="Q1663">
        <f t="shared" si="255"/>
        <v>151.42463373006251</v>
      </c>
      <c r="R1663">
        <f t="shared" si="256"/>
        <v>0.98904941346802278</v>
      </c>
      <c r="S1663">
        <f t="shared" si="257"/>
        <v>50.808098729745289</v>
      </c>
      <c r="T1663">
        <f t="shared" si="258"/>
        <v>223.12859267509072</v>
      </c>
      <c r="U1663">
        <f t="shared" si="259"/>
        <v>4.3757944133812119</v>
      </c>
      <c r="V1663">
        <f t="shared" si="260"/>
        <v>1.8927258950061268</v>
      </c>
      <c r="W1663" t="b">
        <f t="shared" si="253"/>
        <v>0</v>
      </c>
    </row>
    <row r="1664" spans="1:23" hidden="1" x14ac:dyDescent="0.25">
      <c r="A1664" t="s">
        <v>61</v>
      </c>
      <c r="B1664">
        <v>1983</v>
      </c>
      <c r="C1664">
        <v>11</v>
      </c>
      <c r="D1664">
        <v>16.100000000000001</v>
      </c>
      <c r="E1664">
        <v>27.6</v>
      </c>
      <c r="F1664">
        <v>58.2</v>
      </c>
      <c r="G1664">
        <v>212.6</v>
      </c>
      <c r="H1664">
        <v>1.7</v>
      </c>
      <c r="I1664">
        <v>51.1</v>
      </c>
      <c r="J1664">
        <v>258.5</v>
      </c>
      <c r="K1664">
        <v>5.0999999999999996</v>
      </c>
      <c r="L1664">
        <v>2.7</v>
      </c>
      <c r="M1664" t="b">
        <f t="shared" si="251"/>
        <v>1</v>
      </c>
      <c r="N1664">
        <f t="shared" si="252"/>
        <v>12.325794793378499</v>
      </c>
      <c r="O1664">
        <f t="shared" si="252"/>
        <v>22.800004637779796</v>
      </c>
      <c r="P1664">
        <f t="shared" si="254"/>
        <v>53.212890474392587</v>
      </c>
      <c r="Q1664">
        <f t="shared" si="255"/>
        <v>163.65970698405002</v>
      </c>
      <c r="R1664">
        <f t="shared" si="256"/>
        <v>1.1312395307744183</v>
      </c>
      <c r="S1664">
        <f t="shared" si="257"/>
        <v>50.866478983796235</v>
      </c>
      <c r="T1664">
        <f t="shared" si="258"/>
        <v>230.20287414007259</v>
      </c>
      <c r="U1664">
        <f t="shared" si="259"/>
        <v>4.5206355307049702</v>
      </c>
      <c r="V1664">
        <f t="shared" si="260"/>
        <v>2.0541807160049013</v>
      </c>
      <c r="W1664" t="b">
        <f t="shared" si="253"/>
        <v>0</v>
      </c>
    </row>
    <row r="1665" spans="1:23" hidden="1" x14ac:dyDescent="0.25">
      <c r="A1665" t="s">
        <v>61</v>
      </c>
      <c r="B1665">
        <v>1984</v>
      </c>
      <c r="C1665">
        <v>11</v>
      </c>
      <c r="D1665">
        <v>15.1</v>
      </c>
      <c r="E1665">
        <v>24</v>
      </c>
      <c r="F1665">
        <v>62.9</v>
      </c>
      <c r="G1665">
        <v>182.1</v>
      </c>
      <c r="H1665">
        <v>1.5</v>
      </c>
      <c r="I1665">
        <v>53.8</v>
      </c>
      <c r="J1665">
        <v>234.6</v>
      </c>
      <c r="K1665">
        <v>4.4000000000000004</v>
      </c>
      <c r="L1665">
        <v>2.1</v>
      </c>
      <c r="M1665" t="b">
        <f t="shared" si="251"/>
        <v>1</v>
      </c>
      <c r="N1665">
        <f t="shared" si="252"/>
        <v>12.880635834702799</v>
      </c>
      <c r="O1665">
        <f t="shared" si="252"/>
        <v>23.040003710223839</v>
      </c>
      <c r="P1665">
        <f t="shared" si="254"/>
        <v>55.15031237951407</v>
      </c>
      <c r="Q1665">
        <f t="shared" si="255"/>
        <v>167.34776558724002</v>
      </c>
      <c r="R1665">
        <f t="shared" si="256"/>
        <v>1.2049916246195347</v>
      </c>
      <c r="S1665">
        <f t="shared" si="257"/>
        <v>51.453183187036991</v>
      </c>
      <c r="T1665">
        <f t="shared" si="258"/>
        <v>231.08229931205807</v>
      </c>
      <c r="U1665">
        <f t="shared" si="259"/>
        <v>4.4965084245639764</v>
      </c>
      <c r="V1665">
        <f t="shared" si="260"/>
        <v>2.063344572803921</v>
      </c>
      <c r="W1665" t="b">
        <f t="shared" si="253"/>
        <v>0</v>
      </c>
    </row>
    <row r="1666" spans="1:23" hidden="1" x14ac:dyDescent="0.25">
      <c r="A1666" t="s">
        <v>61</v>
      </c>
      <c r="B1666">
        <v>1985</v>
      </c>
      <c r="C1666">
        <v>11</v>
      </c>
      <c r="D1666">
        <v>14.5</v>
      </c>
      <c r="E1666">
        <v>26.3</v>
      </c>
      <c r="F1666">
        <v>55.4</v>
      </c>
      <c r="G1666">
        <v>188.5</v>
      </c>
      <c r="H1666">
        <v>1.5</v>
      </c>
      <c r="I1666">
        <v>49.5</v>
      </c>
      <c r="J1666">
        <v>241</v>
      </c>
      <c r="K1666">
        <v>4.9000000000000004</v>
      </c>
      <c r="L1666">
        <v>2.1</v>
      </c>
      <c r="M1666" t="b">
        <f t="shared" si="251"/>
        <v>1</v>
      </c>
      <c r="N1666">
        <f t="shared" si="252"/>
        <v>13.204508667762241</v>
      </c>
      <c r="O1666">
        <f t="shared" si="252"/>
        <v>23.692002968179075</v>
      </c>
      <c r="P1666">
        <f t="shared" si="254"/>
        <v>55.200249903611258</v>
      </c>
      <c r="Q1666">
        <f t="shared" si="255"/>
        <v>171.57821246979205</v>
      </c>
      <c r="R1666">
        <f t="shared" si="256"/>
        <v>1.2639932996956278</v>
      </c>
      <c r="S1666">
        <f t="shared" si="257"/>
        <v>51.062546549629594</v>
      </c>
      <c r="T1666">
        <f t="shared" si="258"/>
        <v>233.06583944964649</v>
      </c>
      <c r="U1666">
        <f t="shared" si="259"/>
        <v>4.5772067396511815</v>
      </c>
      <c r="V1666">
        <f t="shared" si="260"/>
        <v>2.0706756582431369</v>
      </c>
      <c r="W1666" t="b">
        <f t="shared" si="253"/>
        <v>0</v>
      </c>
    </row>
    <row r="1667" spans="1:23" hidden="1" x14ac:dyDescent="0.25">
      <c r="A1667" t="s">
        <v>61</v>
      </c>
      <c r="B1667">
        <v>1986</v>
      </c>
      <c r="C1667">
        <v>12</v>
      </c>
      <c r="D1667">
        <v>12.4</v>
      </c>
      <c r="E1667">
        <v>23.5</v>
      </c>
      <c r="F1667">
        <v>52.8</v>
      </c>
      <c r="G1667">
        <v>163</v>
      </c>
      <c r="H1667">
        <v>0.8</v>
      </c>
      <c r="I1667">
        <v>42.9</v>
      </c>
      <c r="J1667">
        <v>167</v>
      </c>
      <c r="K1667">
        <v>3.9</v>
      </c>
      <c r="L1667">
        <v>1.6</v>
      </c>
      <c r="M1667" t="b">
        <f t="shared" ref="M1667:M1730" si="261">EXACT(A1667,A1666)</f>
        <v>1</v>
      </c>
      <c r="N1667">
        <f t="shared" ref="N1667:O1730" si="262">IF(AND($M1667, NOT(EXACT(TRIM(N1666),""))), IF(EXACT(TRIM(D1667),""),N1666, 0.2*D1667 +0.8*N1666), D1667)</f>
        <v>13.043606934209794</v>
      </c>
      <c r="O1667">
        <f t="shared" si="262"/>
        <v>23.653602374543262</v>
      </c>
      <c r="P1667">
        <f t="shared" si="254"/>
        <v>54.720199922889009</v>
      </c>
      <c r="Q1667">
        <f t="shared" si="255"/>
        <v>169.86256997583365</v>
      </c>
      <c r="R1667">
        <f t="shared" si="256"/>
        <v>1.1711946397565023</v>
      </c>
      <c r="S1667">
        <f t="shared" si="257"/>
        <v>49.43003723970368</v>
      </c>
      <c r="T1667">
        <f t="shared" si="258"/>
        <v>219.85267155971721</v>
      </c>
      <c r="U1667">
        <f t="shared" si="259"/>
        <v>4.4417653917209456</v>
      </c>
      <c r="V1667">
        <f t="shared" si="260"/>
        <v>1.9765405265945097</v>
      </c>
      <c r="W1667" t="b">
        <f t="shared" ref="W1667:W1730" si="263">IF(EXACT(A1667,A1668),FALSE,TRUE)</f>
        <v>0</v>
      </c>
    </row>
    <row r="1668" spans="1:23" hidden="1" x14ac:dyDescent="0.25">
      <c r="A1668" t="s">
        <v>61</v>
      </c>
      <c r="B1668">
        <v>1987</v>
      </c>
      <c r="C1668">
        <v>12</v>
      </c>
      <c r="D1668">
        <v>12.6</v>
      </c>
      <c r="E1668">
        <v>22.3</v>
      </c>
      <c r="F1668">
        <v>56.3</v>
      </c>
      <c r="G1668">
        <v>155</v>
      </c>
      <c r="H1668">
        <v>0.9</v>
      </c>
      <c r="I1668">
        <v>47.7</v>
      </c>
      <c r="J1668">
        <v>214.9</v>
      </c>
      <c r="K1668">
        <v>4.5</v>
      </c>
      <c r="L1668">
        <v>1.4</v>
      </c>
      <c r="M1668" t="b">
        <f t="shared" si="261"/>
        <v>1</v>
      </c>
      <c r="N1668">
        <f t="shared" si="262"/>
        <v>12.954885547367835</v>
      </c>
      <c r="O1668">
        <f t="shared" si="262"/>
        <v>23.382881899634612</v>
      </c>
      <c r="P1668">
        <f t="shared" si="254"/>
        <v>55.036159938311208</v>
      </c>
      <c r="Q1668">
        <f t="shared" si="255"/>
        <v>166.89005598066692</v>
      </c>
      <c r="R1668">
        <f t="shared" si="256"/>
        <v>1.1169557118052018</v>
      </c>
      <c r="S1668">
        <f t="shared" si="257"/>
        <v>49.084029791762944</v>
      </c>
      <c r="T1668">
        <f t="shared" si="258"/>
        <v>218.86213724777377</v>
      </c>
      <c r="U1668">
        <f t="shared" si="259"/>
        <v>4.4534123133767567</v>
      </c>
      <c r="V1668">
        <f t="shared" si="260"/>
        <v>1.861232421275608</v>
      </c>
      <c r="W1668" t="b">
        <f t="shared" si="263"/>
        <v>0</v>
      </c>
    </row>
    <row r="1669" spans="1:23" hidden="1" x14ac:dyDescent="0.25">
      <c r="A1669" t="s">
        <v>61</v>
      </c>
      <c r="B1669">
        <v>1988</v>
      </c>
      <c r="C1669">
        <v>12</v>
      </c>
      <c r="D1669">
        <v>15.6</v>
      </c>
      <c r="E1669">
        <v>28.7</v>
      </c>
      <c r="F1669">
        <v>54.4</v>
      </c>
      <c r="G1669">
        <v>197.3</v>
      </c>
      <c r="H1669">
        <v>1</v>
      </c>
      <c r="I1669">
        <v>38.9</v>
      </c>
      <c r="J1669">
        <v>150.30000000000001</v>
      </c>
      <c r="K1669">
        <v>3.9</v>
      </c>
      <c r="L1669">
        <v>1.4</v>
      </c>
      <c r="M1669" t="b">
        <f t="shared" si="261"/>
        <v>1</v>
      </c>
      <c r="N1669">
        <f t="shared" si="262"/>
        <v>13.483908437894268</v>
      </c>
      <c r="O1669">
        <f t="shared" si="262"/>
        <v>24.446305519707693</v>
      </c>
      <c r="P1669">
        <f t="shared" si="254"/>
        <v>54.908927950648973</v>
      </c>
      <c r="Q1669">
        <f t="shared" si="255"/>
        <v>172.97204478453355</v>
      </c>
      <c r="R1669">
        <f t="shared" si="256"/>
        <v>1.0935645694441616</v>
      </c>
      <c r="S1669">
        <f t="shared" si="257"/>
        <v>47.047223833410357</v>
      </c>
      <c r="T1669">
        <f t="shared" si="258"/>
        <v>205.14970979821902</v>
      </c>
      <c r="U1669">
        <f t="shared" si="259"/>
        <v>4.3427298507014056</v>
      </c>
      <c r="V1669">
        <f t="shared" si="260"/>
        <v>1.7689859370204866</v>
      </c>
      <c r="W1669" t="b">
        <f t="shared" si="263"/>
        <v>0</v>
      </c>
    </row>
    <row r="1670" spans="1:23" hidden="1" x14ac:dyDescent="0.25">
      <c r="A1670" t="s">
        <v>61</v>
      </c>
      <c r="B1670">
        <v>1989</v>
      </c>
      <c r="C1670">
        <v>11</v>
      </c>
      <c r="D1670">
        <v>11.2</v>
      </c>
      <c r="E1670">
        <v>19.7</v>
      </c>
      <c r="F1670">
        <v>56.7</v>
      </c>
      <c r="G1670">
        <v>150.4</v>
      </c>
      <c r="H1670">
        <v>1.4</v>
      </c>
      <c r="I1670">
        <v>39.700000000000003</v>
      </c>
      <c r="J1670">
        <v>169.5</v>
      </c>
      <c r="K1670">
        <v>4.3</v>
      </c>
      <c r="L1670">
        <v>1.5</v>
      </c>
      <c r="M1670" t="b">
        <f t="shared" si="261"/>
        <v>1</v>
      </c>
      <c r="N1670">
        <f t="shared" si="262"/>
        <v>13.027126750315416</v>
      </c>
      <c r="O1670">
        <f t="shared" si="262"/>
        <v>23.497044415766158</v>
      </c>
      <c r="P1670">
        <f t="shared" si="254"/>
        <v>55.267142360519188</v>
      </c>
      <c r="Q1670">
        <f t="shared" si="255"/>
        <v>168.45763582762686</v>
      </c>
      <c r="R1670">
        <f t="shared" si="256"/>
        <v>1.1548516555553292</v>
      </c>
      <c r="S1670">
        <f t="shared" si="257"/>
        <v>45.577779066728283</v>
      </c>
      <c r="T1670">
        <f t="shared" si="258"/>
        <v>198.01976783857523</v>
      </c>
      <c r="U1670">
        <f t="shared" si="259"/>
        <v>4.3341838805611248</v>
      </c>
      <c r="V1670">
        <f t="shared" si="260"/>
        <v>1.7151887496163893</v>
      </c>
      <c r="W1670" t="b">
        <f t="shared" si="263"/>
        <v>0</v>
      </c>
    </row>
    <row r="1671" spans="1:23" hidden="1" x14ac:dyDescent="0.25">
      <c r="A1671" t="s">
        <v>61</v>
      </c>
      <c r="B1671">
        <v>1990</v>
      </c>
      <c r="C1671">
        <v>12</v>
      </c>
      <c r="D1671">
        <v>17</v>
      </c>
      <c r="E1671">
        <v>29.5</v>
      </c>
      <c r="F1671">
        <v>57.6</v>
      </c>
      <c r="G1671">
        <v>191.8</v>
      </c>
      <c r="H1671">
        <v>1</v>
      </c>
      <c r="I1671">
        <v>43</v>
      </c>
      <c r="J1671">
        <v>150.80000000000001</v>
      </c>
      <c r="K1671">
        <v>3.5</v>
      </c>
      <c r="L1671">
        <v>1.5</v>
      </c>
      <c r="M1671" t="b">
        <f t="shared" si="261"/>
        <v>1</v>
      </c>
      <c r="N1671">
        <f t="shared" si="262"/>
        <v>13.821701400252334</v>
      </c>
      <c r="O1671">
        <f t="shared" si="262"/>
        <v>24.697635532612928</v>
      </c>
      <c r="P1671">
        <f t="shared" si="254"/>
        <v>55.733713888415359</v>
      </c>
      <c r="Q1671">
        <f t="shared" si="255"/>
        <v>173.1261086621015</v>
      </c>
      <c r="R1671">
        <f t="shared" si="256"/>
        <v>1.1238813244442634</v>
      </c>
      <c r="S1671">
        <f t="shared" si="257"/>
        <v>45.062223253382626</v>
      </c>
      <c r="T1671">
        <f t="shared" si="258"/>
        <v>188.57581427086021</v>
      </c>
      <c r="U1671">
        <f t="shared" si="259"/>
        <v>4.1673471044488997</v>
      </c>
      <c r="V1671">
        <f t="shared" si="260"/>
        <v>1.6721509996931117</v>
      </c>
      <c r="W1671" t="b">
        <f t="shared" si="263"/>
        <v>0</v>
      </c>
    </row>
    <row r="1672" spans="1:23" hidden="1" x14ac:dyDescent="0.25">
      <c r="A1672" t="s">
        <v>61</v>
      </c>
      <c r="B1672">
        <v>1991</v>
      </c>
      <c r="C1672">
        <v>12</v>
      </c>
      <c r="D1672">
        <v>12.5</v>
      </c>
      <c r="E1672">
        <v>22.8</v>
      </c>
      <c r="F1672">
        <v>54.9</v>
      </c>
      <c r="G1672">
        <v>155.80000000000001</v>
      </c>
      <c r="H1672">
        <v>1</v>
      </c>
      <c r="I1672">
        <v>39</v>
      </c>
      <c r="J1672">
        <v>145.80000000000001</v>
      </c>
      <c r="K1672">
        <v>3.7</v>
      </c>
      <c r="L1672">
        <v>1.2</v>
      </c>
      <c r="M1672" t="b">
        <f t="shared" si="261"/>
        <v>1</v>
      </c>
      <c r="N1672">
        <f t="shared" si="262"/>
        <v>13.557361120201868</v>
      </c>
      <c r="O1672">
        <f t="shared" si="262"/>
        <v>24.318108426090348</v>
      </c>
      <c r="P1672">
        <f t="shared" si="254"/>
        <v>55.566971110732297</v>
      </c>
      <c r="Q1672">
        <f t="shared" si="255"/>
        <v>169.6608869296812</v>
      </c>
      <c r="R1672">
        <f t="shared" si="256"/>
        <v>1.0991050595554108</v>
      </c>
      <c r="S1672">
        <f t="shared" si="257"/>
        <v>43.84977860270611</v>
      </c>
      <c r="T1672">
        <f t="shared" si="258"/>
        <v>180.02065141668817</v>
      </c>
      <c r="U1672">
        <f t="shared" si="259"/>
        <v>4.0738776835591199</v>
      </c>
      <c r="V1672">
        <f t="shared" si="260"/>
        <v>1.5777207997544893</v>
      </c>
      <c r="W1672" t="b">
        <f t="shared" si="263"/>
        <v>0</v>
      </c>
    </row>
    <row r="1673" spans="1:23" hidden="1" x14ac:dyDescent="0.25">
      <c r="A1673" t="s">
        <v>61</v>
      </c>
      <c r="B1673">
        <v>1992</v>
      </c>
      <c r="C1673">
        <v>11</v>
      </c>
      <c r="D1673">
        <v>12.4</v>
      </c>
      <c r="E1673">
        <v>24.2</v>
      </c>
      <c r="F1673">
        <v>51.1</v>
      </c>
      <c r="G1673">
        <v>154</v>
      </c>
      <c r="H1673">
        <v>0.4</v>
      </c>
      <c r="I1673">
        <v>40.799999999999997</v>
      </c>
      <c r="J1673">
        <v>179.3</v>
      </c>
      <c r="K1673">
        <v>4.4000000000000004</v>
      </c>
      <c r="L1673">
        <v>1.6</v>
      </c>
      <c r="M1673" t="b">
        <f t="shared" si="261"/>
        <v>1</v>
      </c>
      <c r="N1673">
        <f t="shared" si="262"/>
        <v>13.325888896161496</v>
      </c>
      <c r="O1673">
        <f t="shared" si="262"/>
        <v>24.29448674087228</v>
      </c>
      <c r="P1673">
        <f t="shared" si="254"/>
        <v>54.673576888585842</v>
      </c>
      <c r="Q1673">
        <f t="shared" si="255"/>
        <v>166.52870954374498</v>
      </c>
      <c r="R1673">
        <f t="shared" si="256"/>
        <v>0.95928404764432873</v>
      </c>
      <c r="S1673">
        <f t="shared" si="257"/>
        <v>43.239822882164887</v>
      </c>
      <c r="T1673">
        <f t="shared" si="258"/>
        <v>179.87652113335056</v>
      </c>
      <c r="U1673">
        <f t="shared" si="259"/>
        <v>4.1391021468472964</v>
      </c>
      <c r="V1673">
        <f t="shared" si="260"/>
        <v>1.5821766398035917</v>
      </c>
      <c r="W1673" t="b">
        <f t="shared" si="263"/>
        <v>0</v>
      </c>
    </row>
    <row r="1674" spans="1:23" hidden="1" x14ac:dyDescent="0.25">
      <c r="A1674" t="s">
        <v>61</v>
      </c>
      <c r="B1674">
        <v>1993</v>
      </c>
      <c r="C1674">
        <v>12</v>
      </c>
      <c r="D1674">
        <v>15.3</v>
      </c>
      <c r="E1674">
        <v>28</v>
      </c>
      <c r="F1674">
        <v>54.5</v>
      </c>
      <c r="G1674">
        <v>166.4</v>
      </c>
      <c r="H1674">
        <v>1</v>
      </c>
      <c r="I1674">
        <v>41</v>
      </c>
      <c r="J1674">
        <v>138.1</v>
      </c>
      <c r="K1674">
        <v>3.4</v>
      </c>
      <c r="L1674">
        <v>0.8</v>
      </c>
      <c r="M1674" t="b">
        <f t="shared" si="261"/>
        <v>1</v>
      </c>
      <c r="N1674">
        <f t="shared" si="262"/>
        <v>13.720711116929198</v>
      </c>
      <c r="O1674">
        <f t="shared" si="262"/>
        <v>25.035589392697826</v>
      </c>
      <c r="P1674">
        <f t="shared" si="254"/>
        <v>54.638861510868672</v>
      </c>
      <c r="Q1674">
        <f t="shared" si="255"/>
        <v>166.502967634996</v>
      </c>
      <c r="R1674">
        <f t="shared" si="256"/>
        <v>0.96742723811546294</v>
      </c>
      <c r="S1674">
        <f t="shared" si="257"/>
        <v>42.791858305731914</v>
      </c>
      <c r="T1674">
        <f t="shared" si="258"/>
        <v>171.52121690668045</v>
      </c>
      <c r="U1674">
        <f t="shared" si="259"/>
        <v>3.9912817174778374</v>
      </c>
      <c r="V1674">
        <f t="shared" si="260"/>
        <v>1.4257413118428737</v>
      </c>
      <c r="W1674" t="b">
        <f t="shared" si="263"/>
        <v>0</v>
      </c>
    </row>
    <row r="1675" spans="1:23" hidden="1" x14ac:dyDescent="0.25">
      <c r="A1675" t="s">
        <v>61</v>
      </c>
      <c r="B1675">
        <v>1994</v>
      </c>
      <c r="C1675">
        <v>11</v>
      </c>
      <c r="D1675">
        <v>14.8</v>
      </c>
      <c r="E1675">
        <v>26.3</v>
      </c>
      <c r="F1675">
        <v>56.4</v>
      </c>
      <c r="G1675">
        <v>194.5</v>
      </c>
      <c r="H1675">
        <v>1.3</v>
      </c>
      <c r="I1675">
        <v>40.4</v>
      </c>
      <c r="J1675">
        <v>196.7</v>
      </c>
      <c r="K1675">
        <v>4.9000000000000004</v>
      </c>
      <c r="L1675">
        <v>1.9</v>
      </c>
      <c r="M1675" t="b">
        <f t="shared" si="261"/>
        <v>1</v>
      </c>
      <c r="N1675">
        <f t="shared" si="262"/>
        <v>13.93656889354336</v>
      </c>
      <c r="O1675">
        <f t="shared" si="262"/>
        <v>25.288471514158264</v>
      </c>
      <c r="P1675">
        <f t="shared" si="254"/>
        <v>54.991089208694945</v>
      </c>
      <c r="Q1675">
        <f t="shared" si="255"/>
        <v>172.10237410799681</v>
      </c>
      <c r="R1675">
        <f t="shared" si="256"/>
        <v>1.0339417904923704</v>
      </c>
      <c r="S1675">
        <f t="shared" si="257"/>
        <v>42.313486644585531</v>
      </c>
      <c r="T1675">
        <f t="shared" si="258"/>
        <v>176.55697352534438</v>
      </c>
      <c r="U1675">
        <f t="shared" si="259"/>
        <v>4.17302537398227</v>
      </c>
      <c r="V1675">
        <f t="shared" si="260"/>
        <v>1.5205930494742992</v>
      </c>
      <c r="W1675" t="b">
        <f t="shared" si="263"/>
        <v>0</v>
      </c>
    </row>
    <row r="1676" spans="1:23" hidden="1" x14ac:dyDescent="0.25">
      <c r="A1676" t="s">
        <v>61</v>
      </c>
      <c r="B1676">
        <v>1995</v>
      </c>
      <c r="C1676">
        <v>11</v>
      </c>
      <c r="D1676">
        <v>11.7</v>
      </c>
      <c r="E1676">
        <v>20.5</v>
      </c>
      <c r="F1676">
        <v>57.3</v>
      </c>
      <c r="G1676">
        <v>139.69999999999999</v>
      </c>
      <c r="H1676">
        <v>1.3</v>
      </c>
      <c r="I1676">
        <v>43.4</v>
      </c>
      <c r="J1676">
        <v>197.1</v>
      </c>
      <c r="K1676">
        <v>4.5</v>
      </c>
      <c r="L1676">
        <v>1.9</v>
      </c>
      <c r="M1676" t="b">
        <f t="shared" si="261"/>
        <v>1</v>
      </c>
      <c r="N1676">
        <f t="shared" si="262"/>
        <v>13.489255114834688</v>
      </c>
      <c r="O1676">
        <f t="shared" si="262"/>
        <v>24.330777211326613</v>
      </c>
      <c r="P1676">
        <f t="shared" si="254"/>
        <v>55.452871366955961</v>
      </c>
      <c r="Q1676">
        <f t="shared" si="255"/>
        <v>165.62189928639745</v>
      </c>
      <c r="R1676">
        <f t="shared" si="256"/>
        <v>1.0871534323938965</v>
      </c>
      <c r="S1676">
        <f t="shared" si="257"/>
        <v>42.530789315668429</v>
      </c>
      <c r="T1676">
        <f t="shared" si="258"/>
        <v>180.66557882027553</v>
      </c>
      <c r="U1676">
        <f t="shared" si="259"/>
        <v>4.2384202991858162</v>
      </c>
      <c r="V1676">
        <f t="shared" si="260"/>
        <v>1.5964744395794392</v>
      </c>
      <c r="W1676" t="b">
        <f t="shared" si="263"/>
        <v>0</v>
      </c>
    </row>
    <row r="1677" spans="1:23" hidden="1" x14ac:dyDescent="0.25">
      <c r="A1677" t="s">
        <v>61</v>
      </c>
      <c r="B1677">
        <v>1996</v>
      </c>
      <c r="C1677">
        <v>11</v>
      </c>
      <c r="D1677">
        <v>14.4</v>
      </c>
      <c r="E1677">
        <v>27.7</v>
      </c>
      <c r="F1677">
        <v>51.8</v>
      </c>
      <c r="G1677">
        <v>197.3</v>
      </c>
      <c r="H1677">
        <v>1.3</v>
      </c>
      <c r="I1677">
        <v>43.6</v>
      </c>
      <c r="J1677">
        <v>158.30000000000001</v>
      </c>
      <c r="K1677">
        <v>3.6</v>
      </c>
      <c r="L1677">
        <v>1.6</v>
      </c>
      <c r="M1677" t="b">
        <f t="shared" si="261"/>
        <v>1</v>
      </c>
      <c r="N1677">
        <f t="shared" si="262"/>
        <v>13.671404091867752</v>
      </c>
      <c r="O1677">
        <f t="shared" si="262"/>
        <v>25.004621769061291</v>
      </c>
      <c r="P1677">
        <f t="shared" si="254"/>
        <v>54.722297093564769</v>
      </c>
      <c r="Q1677">
        <f t="shared" si="255"/>
        <v>171.95751942911798</v>
      </c>
      <c r="R1677">
        <f t="shared" si="256"/>
        <v>1.1297227459151173</v>
      </c>
      <c r="S1677">
        <f t="shared" si="257"/>
        <v>42.74463145253474</v>
      </c>
      <c r="T1677">
        <f t="shared" si="258"/>
        <v>176.19246305622042</v>
      </c>
      <c r="U1677">
        <f t="shared" si="259"/>
        <v>4.1107362393486531</v>
      </c>
      <c r="V1677">
        <f t="shared" si="260"/>
        <v>1.5971795516635516</v>
      </c>
      <c r="W1677" t="b">
        <f t="shared" si="263"/>
        <v>0</v>
      </c>
    </row>
    <row r="1678" spans="1:23" hidden="1" x14ac:dyDescent="0.25">
      <c r="A1678" t="s">
        <v>61</v>
      </c>
      <c r="B1678">
        <v>1997</v>
      </c>
      <c r="C1678">
        <v>11</v>
      </c>
      <c r="D1678">
        <v>16.7</v>
      </c>
      <c r="E1678">
        <v>29.6</v>
      </c>
      <c r="F1678">
        <v>56.4</v>
      </c>
      <c r="G1678">
        <v>232.2</v>
      </c>
      <c r="H1678">
        <v>1.8</v>
      </c>
      <c r="I1678">
        <v>40.6</v>
      </c>
      <c r="J1678">
        <v>180.9</v>
      </c>
      <c r="K1678">
        <v>4.5</v>
      </c>
      <c r="L1678">
        <v>1.7</v>
      </c>
      <c r="M1678" t="b">
        <f t="shared" si="261"/>
        <v>1</v>
      </c>
      <c r="N1678">
        <f t="shared" si="262"/>
        <v>14.277123273494201</v>
      </c>
      <c r="O1678">
        <f t="shared" si="262"/>
        <v>25.923697415249038</v>
      </c>
      <c r="P1678">
        <f t="shared" si="254"/>
        <v>55.057837674851818</v>
      </c>
      <c r="Q1678">
        <f t="shared" si="255"/>
        <v>184.00601554329438</v>
      </c>
      <c r="R1678">
        <f t="shared" si="256"/>
        <v>1.263778196732094</v>
      </c>
      <c r="S1678">
        <f t="shared" si="257"/>
        <v>42.315705162027797</v>
      </c>
      <c r="T1678">
        <f t="shared" si="258"/>
        <v>177.13397044497634</v>
      </c>
      <c r="U1678">
        <f t="shared" si="259"/>
        <v>4.1885889914789232</v>
      </c>
      <c r="V1678">
        <f t="shared" si="260"/>
        <v>1.6177436413308415</v>
      </c>
      <c r="W1678" t="b">
        <f t="shared" si="263"/>
        <v>0</v>
      </c>
    </row>
    <row r="1679" spans="1:23" hidden="1" x14ac:dyDescent="0.25">
      <c r="A1679" t="s">
        <v>61</v>
      </c>
      <c r="B1679">
        <v>1998</v>
      </c>
      <c r="C1679">
        <v>11</v>
      </c>
      <c r="D1679">
        <v>21.5</v>
      </c>
      <c r="E1679">
        <v>33.9</v>
      </c>
      <c r="F1679">
        <v>63.3</v>
      </c>
      <c r="G1679">
        <v>243</v>
      </c>
      <c r="H1679">
        <v>2</v>
      </c>
      <c r="I1679">
        <v>39.1</v>
      </c>
      <c r="J1679">
        <v>147.69999999999999</v>
      </c>
      <c r="K1679">
        <v>3.8</v>
      </c>
      <c r="L1679">
        <v>1.4</v>
      </c>
      <c r="M1679" t="b">
        <f t="shared" si="261"/>
        <v>1</v>
      </c>
      <c r="N1679">
        <f t="shared" si="262"/>
        <v>15.721698618795362</v>
      </c>
      <c r="O1679">
        <f t="shared" si="262"/>
        <v>27.518957932199232</v>
      </c>
      <c r="P1679">
        <f t="shared" si="254"/>
        <v>56.706270139881454</v>
      </c>
      <c r="Q1679">
        <f t="shared" si="255"/>
        <v>195.80481243463549</v>
      </c>
      <c r="R1679">
        <f t="shared" si="256"/>
        <v>1.4110225573856754</v>
      </c>
      <c r="S1679">
        <f t="shared" si="257"/>
        <v>41.672564129622238</v>
      </c>
      <c r="T1679">
        <f t="shared" si="258"/>
        <v>171.24717635598108</v>
      </c>
      <c r="U1679">
        <f t="shared" si="259"/>
        <v>4.1108711931831383</v>
      </c>
      <c r="V1679">
        <f t="shared" si="260"/>
        <v>1.5741949130646733</v>
      </c>
      <c r="W1679" t="b">
        <f t="shared" si="263"/>
        <v>0</v>
      </c>
    </row>
    <row r="1680" spans="1:23" x14ac:dyDescent="0.25">
      <c r="A1680" t="s">
        <v>61</v>
      </c>
      <c r="B1680">
        <v>1999</v>
      </c>
      <c r="C1680">
        <v>11</v>
      </c>
      <c r="D1680">
        <v>17.2</v>
      </c>
      <c r="E1680">
        <v>28.6</v>
      </c>
      <c r="F1680">
        <v>60</v>
      </c>
      <c r="G1680">
        <v>219</v>
      </c>
      <c r="H1680">
        <v>1.3</v>
      </c>
      <c r="I1680">
        <v>45.2</v>
      </c>
      <c r="J1680">
        <v>211.1</v>
      </c>
      <c r="K1680">
        <v>4.7</v>
      </c>
      <c r="L1680">
        <v>2.5</v>
      </c>
      <c r="M1680" t="b">
        <f t="shared" si="261"/>
        <v>1</v>
      </c>
      <c r="N1680">
        <f t="shared" si="262"/>
        <v>16.017358895036292</v>
      </c>
      <c r="O1680">
        <f t="shared" si="262"/>
        <v>27.735166345759389</v>
      </c>
      <c r="P1680">
        <f t="shared" si="254"/>
        <v>57.365016111905163</v>
      </c>
      <c r="Q1680">
        <f t="shared" si="255"/>
        <v>200.44384994770843</v>
      </c>
      <c r="R1680">
        <f t="shared" si="256"/>
        <v>1.3888180459085404</v>
      </c>
      <c r="S1680">
        <f t="shared" si="257"/>
        <v>42.378051303697788</v>
      </c>
      <c r="T1680">
        <f t="shared" si="258"/>
        <v>179.21774108478488</v>
      </c>
      <c r="U1680">
        <f t="shared" si="259"/>
        <v>4.2286969545465114</v>
      </c>
      <c r="V1680">
        <f t="shared" si="260"/>
        <v>1.7593559304517388</v>
      </c>
      <c r="W1680" t="b">
        <f t="shared" si="263"/>
        <v>1</v>
      </c>
    </row>
    <row r="1681" spans="1:23" hidden="1" x14ac:dyDescent="0.25">
      <c r="A1681" t="s">
        <v>62</v>
      </c>
      <c r="B1681">
        <v>1976</v>
      </c>
      <c r="C1681">
        <v>10</v>
      </c>
      <c r="D1681">
        <v>6.5</v>
      </c>
      <c r="E1681">
        <v>12.9</v>
      </c>
      <c r="F1681">
        <v>50.4</v>
      </c>
      <c r="G1681">
        <v>88</v>
      </c>
      <c r="H1681">
        <v>0.5</v>
      </c>
      <c r="I1681">
        <v>63.6</v>
      </c>
      <c r="J1681">
        <v>247.5</v>
      </c>
      <c r="K1681">
        <v>3.9</v>
      </c>
      <c r="L1681">
        <v>1.7</v>
      </c>
      <c r="M1681" t="b">
        <f t="shared" si="261"/>
        <v>0</v>
      </c>
      <c r="N1681">
        <f t="shared" si="262"/>
        <v>6.5</v>
      </c>
      <c r="O1681">
        <f t="shared" si="262"/>
        <v>12.9</v>
      </c>
      <c r="P1681">
        <f t="shared" si="254"/>
        <v>50.4</v>
      </c>
      <c r="Q1681">
        <f t="shared" si="255"/>
        <v>88</v>
      </c>
      <c r="R1681">
        <f t="shared" si="256"/>
        <v>0.5</v>
      </c>
      <c r="S1681">
        <f t="shared" si="257"/>
        <v>63.6</v>
      </c>
      <c r="T1681">
        <f t="shared" si="258"/>
        <v>247.5</v>
      </c>
      <c r="U1681">
        <f t="shared" si="259"/>
        <v>3.9</v>
      </c>
      <c r="V1681">
        <f t="shared" si="260"/>
        <v>1.7</v>
      </c>
      <c r="W1681" t="b">
        <f t="shared" si="263"/>
        <v>0</v>
      </c>
    </row>
    <row r="1682" spans="1:23" hidden="1" x14ac:dyDescent="0.25">
      <c r="A1682" t="s">
        <v>62</v>
      </c>
      <c r="B1682">
        <v>1977</v>
      </c>
      <c r="C1682">
        <v>10</v>
      </c>
      <c r="D1682">
        <v>8.9</v>
      </c>
      <c r="E1682">
        <v>19</v>
      </c>
      <c r="F1682">
        <v>46.8</v>
      </c>
      <c r="G1682">
        <v>133.6</v>
      </c>
      <c r="H1682">
        <v>1.1000000000000001</v>
      </c>
      <c r="I1682">
        <v>55.9</v>
      </c>
      <c r="J1682">
        <v>222.6</v>
      </c>
      <c r="K1682">
        <v>4</v>
      </c>
      <c r="L1682">
        <v>2.2000000000000002</v>
      </c>
      <c r="M1682" t="b">
        <f t="shared" si="261"/>
        <v>1</v>
      </c>
      <c r="N1682">
        <f t="shared" si="262"/>
        <v>6.98</v>
      </c>
      <c r="O1682">
        <f t="shared" si="262"/>
        <v>14.120000000000001</v>
      </c>
      <c r="P1682">
        <f t="shared" ref="P1682:P1745" si="264">IF(AND($M1682, NOT(EXACT(TRIM(P1681),""))), IF(EXACT(TRIM(F1682),""),P1681, 0.2*F1682 +0.8*P1681), F1682)</f>
        <v>49.68</v>
      </c>
      <c r="Q1682">
        <f t="shared" ref="Q1682:Q1745" si="265">IF(AND($M1682, NOT(EXACT(TRIM(Q1681),""))), IF(EXACT(TRIM(G1682),""),Q1681, 0.2*G1682 +0.8*Q1681), G1682)</f>
        <v>97.12</v>
      </c>
      <c r="R1682">
        <f t="shared" ref="R1682:R1745" si="266">IF(AND($M1682, NOT(EXACT(TRIM(R1681),""))), IF(EXACT(TRIM(H1682),""),R1681, 0.2*H1682 +0.8*R1681), H1682)</f>
        <v>0.62000000000000011</v>
      </c>
      <c r="S1682">
        <f t="shared" ref="S1682:S1745" si="267">IF(AND($M1682, NOT(EXACT(TRIM(S1681),""))), IF(EXACT(TRIM(I1682),""),S1681, 0.2*I1682 +0.8*S1681), I1682)</f>
        <v>62.06</v>
      </c>
      <c r="T1682">
        <f t="shared" ref="T1682:T1745" si="268">IF(AND($M1682, NOT(EXACT(TRIM(T1681),""))), IF(EXACT(TRIM(J1682),""),T1681, 0.2*J1682 +0.8*T1681), J1682)</f>
        <v>242.52</v>
      </c>
      <c r="U1682">
        <f t="shared" ref="U1682:U1745" si="269">IF(AND($M1682, NOT(EXACT(TRIM(U1681),""))), IF(EXACT(TRIM(K1682),""),U1681, 0.2*K1682 +0.8*U1681), K1682)</f>
        <v>3.92</v>
      </c>
      <c r="V1682">
        <f t="shared" ref="V1682:V1745" si="270">IF(AND($M1682, NOT(EXACT(TRIM(V1681),""))), IF(EXACT(TRIM(L1682),""),V1681, 0.2*L1682 +0.8*V1681), L1682)</f>
        <v>1.8000000000000003</v>
      </c>
      <c r="W1682" t="b">
        <f t="shared" si="263"/>
        <v>0</v>
      </c>
    </row>
    <row r="1683" spans="1:23" hidden="1" x14ac:dyDescent="0.25">
      <c r="A1683" t="s">
        <v>62</v>
      </c>
      <c r="B1683">
        <v>1978</v>
      </c>
      <c r="C1683">
        <v>11</v>
      </c>
      <c r="D1683">
        <v>10.7</v>
      </c>
      <c r="E1683">
        <v>20.9</v>
      </c>
      <c r="F1683">
        <v>51.3</v>
      </c>
      <c r="G1683">
        <v>138.4</v>
      </c>
      <c r="H1683">
        <v>0.8</v>
      </c>
      <c r="I1683">
        <v>54.5</v>
      </c>
      <c r="J1683">
        <v>217.3</v>
      </c>
      <c r="K1683">
        <v>4</v>
      </c>
      <c r="L1683">
        <v>1.5</v>
      </c>
      <c r="M1683" t="b">
        <f t="shared" si="261"/>
        <v>1</v>
      </c>
      <c r="N1683">
        <f t="shared" si="262"/>
        <v>7.7240000000000002</v>
      </c>
      <c r="O1683">
        <f t="shared" si="262"/>
        <v>15.476000000000001</v>
      </c>
      <c r="P1683">
        <f t="shared" si="264"/>
        <v>50.003999999999998</v>
      </c>
      <c r="Q1683">
        <f t="shared" si="265"/>
        <v>105.37600000000002</v>
      </c>
      <c r="R1683">
        <f t="shared" si="266"/>
        <v>0.65600000000000014</v>
      </c>
      <c r="S1683">
        <f t="shared" si="267"/>
        <v>60.548000000000002</v>
      </c>
      <c r="T1683">
        <f t="shared" si="268"/>
        <v>237.47600000000003</v>
      </c>
      <c r="U1683">
        <f t="shared" si="269"/>
        <v>3.9359999999999999</v>
      </c>
      <c r="V1683">
        <f t="shared" si="270"/>
        <v>1.7400000000000004</v>
      </c>
      <c r="W1683" t="b">
        <f t="shared" si="263"/>
        <v>0</v>
      </c>
    </row>
    <row r="1684" spans="1:23" hidden="1" x14ac:dyDescent="0.25">
      <c r="A1684" t="s">
        <v>62</v>
      </c>
      <c r="B1684">
        <v>1979</v>
      </c>
      <c r="C1684">
        <v>11</v>
      </c>
      <c r="D1684">
        <v>8</v>
      </c>
      <c r="E1684">
        <v>18.399999999999999</v>
      </c>
      <c r="F1684">
        <v>43.6</v>
      </c>
      <c r="G1684">
        <v>115.8</v>
      </c>
      <c r="H1684">
        <v>0.6</v>
      </c>
      <c r="I1684">
        <v>58.4</v>
      </c>
      <c r="J1684">
        <v>228.9</v>
      </c>
      <c r="K1684">
        <v>3.9</v>
      </c>
      <c r="L1684">
        <v>2</v>
      </c>
      <c r="M1684" t="b">
        <f t="shared" si="261"/>
        <v>1</v>
      </c>
      <c r="N1684">
        <f t="shared" si="262"/>
        <v>7.7792000000000012</v>
      </c>
      <c r="O1684">
        <f t="shared" si="262"/>
        <v>16.0608</v>
      </c>
      <c r="P1684">
        <f t="shared" si="264"/>
        <v>48.723199999999999</v>
      </c>
      <c r="Q1684">
        <f t="shared" si="265"/>
        <v>107.46080000000002</v>
      </c>
      <c r="R1684">
        <f t="shared" si="266"/>
        <v>0.64480000000000015</v>
      </c>
      <c r="S1684">
        <f t="shared" si="267"/>
        <v>60.118400000000001</v>
      </c>
      <c r="T1684">
        <f t="shared" si="268"/>
        <v>235.76080000000005</v>
      </c>
      <c r="U1684">
        <f t="shared" si="269"/>
        <v>3.9287999999999998</v>
      </c>
      <c r="V1684">
        <f t="shared" si="270"/>
        <v>1.7920000000000003</v>
      </c>
      <c r="W1684" t="b">
        <f t="shared" si="263"/>
        <v>0</v>
      </c>
    </row>
    <row r="1685" spans="1:23" hidden="1" x14ac:dyDescent="0.25">
      <c r="A1685" t="s">
        <v>62</v>
      </c>
      <c r="B1685">
        <v>1980</v>
      </c>
      <c r="C1685">
        <v>11</v>
      </c>
      <c r="D1685">
        <v>11.6</v>
      </c>
      <c r="E1685">
        <v>24.3</v>
      </c>
      <c r="F1685">
        <v>47.9</v>
      </c>
      <c r="G1685">
        <v>137.1</v>
      </c>
      <c r="H1685">
        <v>0.5</v>
      </c>
      <c r="I1685">
        <v>57.6</v>
      </c>
      <c r="J1685">
        <v>234</v>
      </c>
      <c r="K1685">
        <v>4.0999999999999996</v>
      </c>
      <c r="L1685">
        <v>1.6</v>
      </c>
      <c r="M1685" t="b">
        <f t="shared" si="261"/>
        <v>1</v>
      </c>
      <c r="N1685">
        <f t="shared" si="262"/>
        <v>8.5433600000000016</v>
      </c>
      <c r="O1685">
        <f t="shared" si="262"/>
        <v>17.708640000000003</v>
      </c>
      <c r="P1685">
        <f t="shared" si="264"/>
        <v>48.55856</v>
      </c>
      <c r="Q1685">
        <f t="shared" si="265"/>
        <v>113.38864000000002</v>
      </c>
      <c r="R1685">
        <f t="shared" si="266"/>
        <v>0.61584000000000017</v>
      </c>
      <c r="S1685">
        <f t="shared" si="267"/>
        <v>59.614720000000005</v>
      </c>
      <c r="T1685">
        <f t="shared" si="268"/>
        <v>235.40864000000005</v>
      </c>
      <c r="U1685">
        <f t="shared" si="269"/>
        <v>3.9630399999999999</v>
      </c>
      <c r="V1685">
        <f t="shared" si="270"/>
        <v>1.7536000000000003</v>
      </c>
      <c r="W1685" t="b">
        <f t="shared" si="263"/>
        <v>0</v>
      </c>
    </row>
    <row r="1686" spans="1:23" x14ac:dyDescent="0.25">
      <c r="A1686" t="s">
        <v>62</v>
      </c>
      <c r="B1686">
        <v>1981</v>
      </c>
      <c r="C1686">
        <v>11</v>
      </c>
      <c r="D1686">
        <v>15</v>
      </c>
      <c r="E1686">
        <v>28.5</v>
      </c>
      <c r="F1686">
        <v>52.7</v>
      </c>
      <c r="G1686">
        <v>164.6</v>
      </c>
      <c r="H1686">
        <v>1</v>
      </c>
      <c r="I1686">
        <v>41.4</v>
      </c>
      <c r="J1686">
        <v>133.30000000000001</v>
      </c>
      <c r="K1686">
        <v>3.2</v>
      </c>
      <c r="L1686">
        <v>0.8</v>
      </c>
      <c r="M1686" t="b">
        <f t="shared" si="261"/>
        <v>1</v>
      </c>
      <c r="N1686">
        <f t="shared" si="262"/>
        <v>9.8346880000000017</v>
      </c>
      <c r="O1686">
        <f t="shared" si="262"/>
        <v>19.866912000000003</v>
      </c>
      <c r="P1686">
        <f t="shared" si="264"/>
        <v>49.386848000000001</v>
      </c>
      <c r="Q1686">
        <f t="shared" si="265"/>
        <v>123.63091200000002</v>
      </c>
      <c r="R1686">
        <f t="shared" si="266"/>
        <v>0.69267200000000018</v>
      </c>
      <c r="S1686">
        <f t="shared" si="267"/>
        <v>55.971776000000006</v>
      </c>
      <c r="T1686">
        <f t="shared" si="268"/>
        <v>214.98691200000005</v>
      </c>
      <c r="U1686">
        <f t="shared" si="269"/>
        <v>3.810432</v>
      </c>
      <c r="V1686">
        <f t="shared" si="270"/>
        <v>1.5628800000000003</v>
      </c>
      <c r="W1686" t="b">
        <f t="shared" si="263"/>
        <v>1</v>
      </c>
    </row>
    <row r="1687" spans="1:23" hidden="1" x14ac:dyDescent="0.25">
      <c r="A1687" t="s">
        <v>63</v>
      </c>
      <c r="B1687">
        <v>1956</v>
      </c>
      <c r="C1687">
        <v>10</v>
      </c>
      <c r="D1687">
        <v>7.4</v>
      </c>
      <c r="E1687">
        <v>15.3</v>
      </c>
      <c r="F1687">
        <v>48.4</v>
      </c>
      <c r="G1687">
        <v>91.3</v>
      </c>
      <c r="H1687">
        <v>0.6</v>
      </c>
      <c r="I1687">
        <v>47.2</v>
      </c>
      <c r="J1687">
        <v>145.1</v>
      </c>
      <c r="K1687">
        <v>3.1</v>
      </c>
      <c r="L1687">
        <v>0.5</v>
      </c>
      <c r="M1687" t="b">
        <f t="shared" si="261"/>
        <v>0</v>
      </c>
      <c r="N1687">
        <f t="shared" si="262"/>
        <v>7.4</v>
      </c>
      <c r="O1687">
        <f t="shared" si="262"/>
        <v>15.3</v>
      </c>
      <c r="P1687">
        <f t="shared" si="264"/>
        <v>48.4</v>
      </c>
      <c r="Q1687">
        <f t="shared" si="265"/>
        <v>91.3</v>
      </c>
      <c r="R1687">
        <f t="shared" si="266"/>
        <v>0.6</v>
      </c>
      <c r="S1687">
        <f t="shared" si="267"/>
        <v>47.2</v>
      </c>
      <c r="T1687">
        <f t="shared" si="268"/>
        <v>145.1</v>
      </c>
      <c r="U1687">
        <f t="shared" si="269"/>
        <v>3.1</v>
      </c>
      <c r="V1687">
        <f t="shared" si="270"/>
        <v>0.5</v>
      </c>
      <c r="W1687" t="b">
        <f t="shared" si="263"/>
        <v>0</v>
      </c>
    </row>
    <row r="1688" spans="1:23" hidden="1" x14ac:dyDescent="0.25">
      <c r="A1688" t="s">
        <v>63</v>
      </c>
      <c r="B1688">
        <v>1957</v>
      </c>
      <c r="C1688">
        <v>9</v>
      </c>
      <c r="D1688">
        <v>7.8</v>
      </c>
      <c r="E1688">
        <v>18.8</v>
      </c>
      <c r="F1688">
        <v>41.4</v>
      </c>
      <c r="G1688">
        <v>107.4</v>
      </c>
      <c r="H1688">
        <v>0.4</v>
      </c>
      <c r="I1688">
        <v>41.3</v>
      </c>
      <c r="J1688">
        <v>112.7</v>
      </c>
      <c r="K1688">
        <v>2.7</v>
      </c>
      <c r="L1688">
        <v>1.3</v>
      </c>
      <c r="M1688" t="b">
        <f t="shared" si="261"/>
        <v>1</v>
      </c>
      <c r="N1688">
        <f t="shared" si="262"/>
        <v>7.48</v>
      </c>
      <c r="O1688">
        <f t="shared" si="262"/>
        <v>16.000000000000004</v>
      </c>
      <c r="P1688">
        <f t="shared" si="264"/>
        <v>47</v>
      </c>
      <c r="Q1688">
        <f t="shared" si="265"/>
        <v>94.52000000000001</v>
      </c>
      <c r="R1688">
        <f t="shared" si="266"/>
        <v>0.56000000000000005</v>
      </c>
      <c r="S1688">
        <f t="shared" si="267"/>
        <v>46.02</v>
      </c>
      <c r="T1688">
        <f t="shared" si="268"/>
        <v>138.62</v>
      </c>
      <c r="U1688">
        <f t="shared" si="269"/>
        <v>3.0200000000000005</v>
      </c>
      <c r="V1688">
        <f t="shared" si="270"/>
        <v>0.66</v>
      </c>
      <c r="W1688" t="b">
        <f t="shared" si="263"/>
        <v>0</v>
      </c>
    </row>
    <row r="1689" spans="1:23" hidden="1" x14ac:dyDescent="0.25">
      <c r="A1689" t="s">
        <v>63</v>
      </c>
      <c r="B1689">
        <v>1958</v>
      </c>
      <c r="C1689">
        <v>10</v>
      </c>
      <c r="D1689">
        <v>8.4</v>
      </c>
      <c r="E1689">
        <v>20</v>
      </c>
      <c r="F1689">
        <v>42</v>
      </c>
      <c r="G1689">
        <v>121.3</v>
      </c>
      <c r="H1689">
        <v>0.8</v>
      </c>
      <c r="I1689">
        <v>46.6</v>
      </c>
      <c r="J1689">
        <v>170.7</v>
      </c>
      <c r="K1689">
        <v>3.7</v>
      </c>
      <c r="L1689">
        <v>1.3</v>
      </c>
      <c r="M1689" t="b">
        <f t="shared" si="261"/>
        <v>1</v>
      </c>
      <c r="N1689">
        <f t="shared" si="262"/>
        <v>7.6640000000000015</v>
      </c>
      <c r="O1689">
        <f t="shared" si="262"/>
        <v>16.800000000000004</v>
      </c>
      <c r="P1689">
        <f t="shared" si="264"/>
        <v>46</v>
      </c>
      <c r="Q1689">
        <f t="shared" si="265"/>
        <v>99.876000000000019</v>
      </c>
      <c r="R1689">
        <f t="shared" si="266"/>
        <v>0.6080000000000001</v>
      </c>
      <c r="S1689">
        <f t="shared" si="267"/>
        <v>46.136000000000003</v>
      </c>
      <c r="T1689">
        <f t="shared" si="268"/>
        <v>145.036</v>
      </c>
      <c r="U1689">
        <f t="shared" si="269"/>
        <v>3.1560000000000006</v>
      </c>
      <c r="V1689">
        <f t="shared" si="270"/>
        <v>0.78800000000000003</v>
      </c>
      <c r="W1689" t="b">
        <f t="shared" si="263"/>
        <v>0</v>
      </c>
    </row>
    <row r="1690" spans="1:23" hidden="1" x14ac:dyDescent="0.25">
      <c r="A1690" t="s">
        <v>63</v>
      </c>
      <c r="B1690">
        <v>1959</v>
      </c>
      <c r="C1690">
        <v>9</v>
      </c>
      <c r="D1690">
        <v>8.1999999999999993</v>
      </c>
      <c r="E1690">
        <v>19.100000000000001</v>
      </c>
      <c r="F1690">
        <v>43</v>
      </c>
      <c r="G1690">
        <v>122</v>
      </c>
      <c r="H1690">
        <v>0.6</v>
      </c>
      <c r="I1690">
        <v>43.7</v>
      </c>
      <c r="J1690">
        <v>115.2</v>
      </c>
      <c r="K1690">
        <v>2.6</v>
      </c>
      <c r="L1690" t="s">
        <v>1</v>
      </c>
      <c r="M1690" t="b">
        <f t="shared" si="261"/>
        <v>1</v>
      </c>
      <c r="N1690">
        <f t="shared" si="262"/>
        <v>7.7712000000000012</v>
      </c>
      <c r="O1690">
        <f t="shared" si="262"/>
        <v>17.260000000000005</v>
      </c>
      <c r="P1690">
        <f t="shared" si="264"/>
        <v>45.400000000000006</v>
      </c>
      <c r="Q1690">
        <f t="shared" si="265"/>
        <v>104.30080000000002</v>
      </c>
      <c r="R1690">
        <f t="shared" si="266"/>
        <v>0.60640000000000005</v>
      </c>
      <c r="S1690">
        <f t="shared" si="267"/>
        <v>45.648800000000008</v>
      </c>
      <c r="T1690">
        <f t="shared" si="268"/>
        <v>139.06880000000001</v>
      </c>
      <c r="U1690">
        <f t="shared" si="269"/>
        <v>3.0448000000000008</v>
      </c>
      <c r="V1690">
        <f t="shared" si="270"/>
        <v>0.78800000000000003</v>
      </c>
      <c r="W1690" t="b">
        <f t="shared" si="263"/>
        <v>0</v>
      </c>
    </row>
    <row r="1691" spans="1:23" hidden="1" x14ac:dyDescent="0.25">
      <c r="A1691" t="s">
        <v>63</v>
      </c>
      <c r="B1691">
        <v>1960</v>
      </c>
      <c r="C1691">
        <v>9</v>
      </c>
      <c r="D1691">
        <v>7.9</v>
      </c>
      <c r="E1691">
        <v>16.600000000000001</v>
      </c>
      <c r="F1691">
        <v>47.7</v>
      </c>
      <c r="G1691">
        <v>91.9</v>
      </c>
      <c r="H1691">
        <v>0.1</v>
      </c>
      <c r="I1691">
        <v>47.1</v>
      </c>
      <c r="J1691">
        <v>165.8</v>
      </c>
      <c r="K1691">
        <v>3.5</v>
      </c>
      <c r="L1691" t="s">
        <v>1</v>
      </c>
      <c r="M1691" t="b">
        <f t="shared" si="261"/>
        <v>1</v>
      </c>
      <c r="N1691">
        <f t="shared" si="262"/>
        <v>7.7969600000000012</v>
      </c>
      <c r="O1691">
        <f t="shared" si="262"/>
        <v>17.128000000000007</v>
      </c>
      <c r="P1691">
        <f t="shared" si="264"/>
        <v>45.860000000000007</v>
      </c>
      <c r="Q1691">
        <f t="shared" si="265"/>
        <v>101.82064000000003</v>
      </c>
      <c r="R1691">
        <f t="shared" si="266"/>
        <v>0.50512000000000001</v>
      </c>
      <c r="S1691">
        <f t="shared" si="267"/>
        <v>45.939040000000013</v>
      </c>
      <c r="T1691">
        <f t="shared" si="268"/>
        <v>144.41504</v>
      </c>
      <c r="U1691">
        <f t="shared" si="269"/>
        <v>3.1358400000000008</v>
      </c>
      <c r="V1691">
        <f t="shared" si="270"/>
        <v>0.78800000000000003</v>
      </c>
      <c r="W1691" t="b">
        <f t="shared" si="263"/>
        <v>0</v>
      </c>
    </row>
    <row r="1692" spans="1:23" hidden="1" x14ac:dyDescent="0.25">
      <c r="A1692" t="s">
        <v>63</v>
      </c>
      <c r="B1692">
        <v>1961</v>
      </c>
      <c r="C1692">
        <v>9</v>
      </c>
      <c r="D1692">
        <v>6.6</v>
      </c>
      <c r="E1692">
        <v>17.100000000000001</v>
      </c>
      <c r="F1692">
        <v>38.299999999999997</v>
      </c>
      <c r="G1692">
        <v>95.3</v>
      </c>
      <c r="H1692">
        <v>0.9</v>
      </c>
      <c r="I1692">
        <v>46.6</v>
      </c>
      <c r="J1692">
        <v>165.9</v>
      </c>
      <c r="K1692">
        <v>3.6</v>
      </c>
      <c r="L1692" t="s">
        <v>1</v>
      </c>
      <c r="M1692" t="b">
        <f t="shared" si="261"/>
        <v>1</v>
      </c>
      <c r="N1692">
        <f t="shared" si="262"/>
        <v>7.5575680000000016</v>
      </c>
      <c r="O1692">
        <f t="shared" si="262"/>
        <v>17.122400000000006</v>
      </c>
      <c r="P1692">
        <f t="shared" si="264"/>
        <v>44.348000000000013</v>
      </c>
      <c r="Q1692">
        <f t="shared" si="265"/>
        <v>100.51651200000003</v>
      </c>
      <c r="R1692">
        <f t="shared" si="266"/>
        <v>0.58409600000000006</v>
      </c>
      <c r="S1692">
        <f t="shared" si="267"/>
        <v>46.071232000000009</v>
      </c>
      <c r="T1692">
        <f t="shared" si="268"/>
        <v>148.71203200000002</v>
      </c>
      <c r="U1692">
        <f t="shared" si="269"/>
        <v>3.2286720000000009</v>
      </c>
      <c r="V1692">
        <f t="shared" si="270"/>
        <v>0.78800000000000003</v>
      </c>
      <c r="W1692" t="b">
        <f t="shared" si="263"/>
        <v>0</v>
      </c>
    </row>
    <row r="1693" spans="1:23" hidden="1" x14ac:dyDescent="0.25">
      <c r="A1693" t="s">
        <v>63</v>
      </c>
      <c r="B1693">
        <v>1962</v>
      </c>
      <c r="C1693">
        <v>9</v>
      </c>
      <c r="D1693">
        <v>9</v>
      </c>
      <c r="E1693">
        <v>18.899999999999999</v>
      </c>
      <c r="F1693">
        <v>47.6</v>
      </c>
      <c r="G1693">
        <v>117.4</v>
      </c>
      <c r="H1693">
        <v>0.7</v>
      </c>
      <c r="I1693">
        <v>42</v>
      </c>
      <c r="J1693">
        <v>145.30000000000001</v>
      </c>
      <c r="K1693">
        <v>3.5</v>
      </c>
      <c r="L1693" t="s">
        <v>1</v>
      </c>
      <c r="M1693" t="b">
        <f t="shared" si="261"/>
        <v>1</v>
      </c>
      <c r="N1693">
        <f t="shared" si="262"/>
        <v>7.8460544000000016</v>
      </c>
      <c r="O1693">
        <f t="shared" si="262"/>
        <v>17.477920000000005</v>
      </c>
      <c r="P1693">
        <f t="shared" si="264"/>
        <v>44.998400000000018</v>
      </c>
      <c r="Q1693">
        <f t="shared" si="265"/>
        <v>103.89320960000003</v>
      </c>
      <c r="R1693">
        <f t="shared" si="266"/>
        <v>0.60727680000000006</v>
      </c>
      <c r="S1693">
        <f t="shared" si="267"/>
        <v>45.256985600000007</v>
      </c>
      <c r="T1693">
        <f t="shared" si="268"/>
        <v>148.02962560000003</v>
      </c>
      <c r="U1693">
        <f t="shared" si="269"/>
        <v>3.2829376000000012</v>
      </c>
      <c r="V1693">
        <f t="shared" si="270"/>
        <v>0.78800000000000003</v>
      </c>
      <c r="W1693" t="b">
        <f t="shared" si="263"/>
        <v>0</v>
      </c>
    </row>
    <row r="1694" spans="1:23" hidden="1" x14ac:dyDescent="0.25">
      <c r="A1694" t="s">
        <v>63</v>
      </c>
      <c r="B1694">
        <v>1963</v>
      </c>
      <c r="C1694">
        <v>8</v>
      </c>
      <c r="D1694">
        <v>9.8000000000000007</v>
      </c>
      <c r="E1694">
        <v>19.399999999999999</v>
      </c>
      <c r="F1694">
        <v>50.3</v>
      </c>
      <c r="G1694">
        <v>115.1</v>
      </c>
      <c r="H1694">
        <v>0.8</v>
      </c>
      <c r="I1694">
        <v>48</v>
      </c>
      <c r="J1694">
        <v>166.1</v>
      </c>
      <c r="K1694">
        <v>3.5</v>
      </c>
      <c r="L1694" t="s">
        <v>1</v>
      </c>
      <c r="M1694" t="b">
        <f t="shared" si="261"/>
        <v>1</v>
      </c>
      <c r="N1694">
        <f t="shared" si="262"/>
        <v>8.2368435200000025</v>
      </c>
      <c r="O1694">
        <f t="shared" si="262"/>
        <v>17.862336000000003</v>
      </c>
      <c r="P1694">
        <f t="shared" si="264"/>
        <v>46.058720000000015</v>
      </c>
      <c r="Q1694">
        <f t="shared" si="265"/>
        <v>106.13456768000003</v>
      </c>
      <c r="R1694">
        <f t="shared" si="266"/>
        <v>0.64582144000000008</v>
      </c>
      <c r="S1694">
        <f t="shared" si="267"/>
        <v>45.805588480000011</v>
      </c>
      <c r="T1694">
        <f t="shared" si="268"/>
        <v>151.64370048000004</v>
      </c>
      <c r="U1694">
        <f t="shared" si="269"/>
        <v>3.3263500800000014</v>
      </c>
      <c r="V1694">
        <f t="shared" si="270"/>
        <v>0.78800000000000003</v>
      </c>
      <c r="W1694" t="b">
        <f t="shared" si="263"/>
        <v>0</v>
      </c>
    </row>
    <row r="1695" spans="1:23" hidden="1" x14ac:dyDescent="0.25">
      <c r="A1695" t="s">
        <v>63</v>
      </c>
      <c r="B1695">
        <v>1964</v>
      </c>
      <c r="C1695">
        <v>9</v>
      </c>
      <c r="D1695">
        <v>9.1</v>
      </c>
      <c r="E1695">
        <v>19.2</v>
      </c>
      <c r="F1695">
        <v>47.4</v>
      </c>
      <c r="G1695">
        <v>128.19999999999999</v>
      </c>
      <c r="H1695">
        <v>0.9</v>
      </c>
      <c r="I1695">
        <v>54.6</v>
      </c>
      <c r="J1695">
        <v>184.8</v>
      </c>
      <c r="K1695">
        <v>3.4</v>
      </c>
      <c r="L1695" t="s">
        <v>1</v>
      </c>
      <c r="M1695" t="b">
        <f t="shared" si="261"/>
        <v>1</v>
      </c>
      <c r="N1695">
        <f t="shared" si="262"/>
        <v>8.409474816000003</v>
      </c>
      <c r="O1695">
        <f t="shared" si="262"/>
        <v>18.129868800000004</v>
      </c>
      <c r="P1695">
        <f t="shared" si="264"/>
        <v>46.326976000000016</v>
      </c>
      <c r="Q1695">
        <f t="shared" si="265"/>
        <v>110.54765414400003</v>
      </c>
      <c r="R1695">
        <f t="shared" si="266"/>
        <v>0.69665715200000011</v>
      </c>
      <c r="S1695">
        <f t="shared" si="267"/>
        <v>47.564470784000015</v>
      </c>
      <c r="T1695">
        <f t="shared" si="268"/>
        <v>158.27496038400002</v>
      </c>
      <c r="U1695">
        <f t="shared" si="269"/>
        <v>3.3410800640000016</v>
      </c>
      <c r="V1695">
        <f t="shared" si="270"/>
        <v>0.78800000000000003</v>
      </c>
      <c r="W1695" t="b">
        <f t="shared" si="263"/>
        <v>0</v>
      </c>
    </row>
    <row r="1696" spans="1:23" hidden="1" x14ac:dyDescent="0.25">
      <c r="A1696" t="s">
        <v>63</v>
      </c>
      <c r="B1696">
        <v>1965</v>
      </c>
      <c r="C1696">
        <v>10</v>
      </c>
      <c r="D1696">
        <v>9.1999999999999993</v>
      </c>
      <c r="E1696">
        <v>17.399999999999999</v>
      </c>
      <c r="F1696">
        <v>52.9</v>
      </c>
      <c r="G1696">
        <v>106.9</v>
      </c>
      <c r="H1696">
        <v>0.6</v>
      </c>
      <c r="I1696">
        <v>51.8</v>
      </c>
      <c r="J1696">
        <v>171</v>
      </c>
      <c r="K1696">
        <v>3.3</v>
      </c>
      <c r="L1696" t="s">
        <v>1</v>
      </c>
      <c r="M1696" t="b">
        <f t="shared" si="261"/>
        <v>1</v>
      </c>
      <c r="N1696">
        <f t="shared" si="262"/>
        <v>8.5675798528000016</v>
      </c>
      <c r="O1696">
        <f t="shared" si="262"/>
        <v>17.983895040000004</v>
      </c>
      <c r="P1696">
        <f t="shared" si="264"/>
        <v>47.641580800000014</v>
      </c>
      <c r="Q1696">
        <f t="shared" si="265"/>
        <v>109.81812331520004</v>
      </c>
      <c r="R1696">
        <f t="shared" si="266"/>
        <v>0.67732572160000015</v>
      </c>
      <c r="S1696">
        <f t="shared" si="267"/>
        <v>48.411576627200013</v>
      </c>
      <c r="T1696">
        <f t="shared" si="268"/>
        <v>160.81996830720004</v>
      </c>
      <c r="U1696">
        <f t="shared" si="269"/>
        <v>3.3328640512000014</v>
      </c>
      <c r="V1696">
        <f t="shared" si="270"/>
        <v>0.78800000000000003</v>
      </c>
      <c r="W1696" t="b">
        <f t="shared" si="263"/>
        <v>0</v>
      </c>
    </row>
    <row r="1697" spans="1:23" hidden="1" x14ac:dyDescent="0.25">
      <c r="A1697" t="s">
        <v>63</v>
      </c>
      <c r="B1697">
        <v>1966</v>
      </c>
      <c r="C1697">
        <v>10</v>
      </c>
      <c r="D1697">
        <v>12.7</v>
      </c>
      <c r="E1697">
        <v>23.4</v>
      </c>
      <c r="F1697">
        <v>54.3</v>
      </c>
      <c r="G1697">
        <v>160.30000000000001</v>
      </c>
      <c r="H1697">
        <v>1.3</v>
      </c>
      <c r="I1697">
        <v>46.3</v>
      </c>
      <c r="J1697">
        <v>199</v>
      </c>
      <c r="K1697">
        <v>4.3</v>
      </c>
      <c r="L1697" t="s">
        <v>1</v>
      </c>
      <c r="M1697" t="b">
        <f t="shared" si="261"/>
        <v>1</v>
      </c>
      <c r="N1697">
        <f t="shared" si="262"/>
        <v>9.3940638822400011</v>
      </c>
      <c r="O1697">
        <f t="shared" si="262"/>
        <v>19.067116032000001</v>
      </c>
      <c r="P1697">
        <f t="shared" si="264"/>
        <v>48.973264640000011</v>
      </c>
      <c r="Q1697">
        <f t="shared" si="265"/>
        <v>119.91449865216003</v>
      </c>
      <c r="R1697">
        <f t="shared" si="266"/>
        <v>0.80186057728000015</v>
      </c>
      <c r="S1697">
        <f t="shared" si="267"/>
        <v>47.98926130176001</v>
      </c>
      <c r="T1697">
        <f t="shared" si="268"/>
        <v>168.45597464576005</v>
      </c>
      <c r="U1697">
        <f t="shared" si="269"/>
        <v>3.5262912409600013</v>
      </c>
      <c r="V1697">
        <f t="shared" si="270"/>
        <v>0.78800000000000003</v>
      </c>
      <c r="W1697" t="b">
        <f t="shared" si="263"/>
        <v>0</v>
      </c>
    </row>
    <row r="1698" spans="1:23" hidden="1" x14ac:dyDescent="0.25">
      <c r="A1698" t="s">
        <v>63</v>
      </c>
      <c r="B1698">
        <v>1967</v>
      </c>
      <c r="C1698">
        <v>10</v>
      </c>
      <c r="D1698">
        <v>9.5</v>
      </c>
      <c r="E1698">
        <v>17.7</v>
      </c>
      <c r="F1698">
        <v>53.7</v>
      </c>
      <c r="G1698">
        <v>131.1</v>
      </c>
      <c r="H1698">
        <v>1</v>
      </c>
      <c r="I1698">
        <v>56.4</v>
      </c>
      <c r="J1698">
        <v>254.4</v>
      </c>
      <c r="K1698">
        <v>4.5</v>
      </c>
      <c r="L1698">
        <v>2.7</v>
      </c>
      <c r="M1698" t="b">
        <f t="shared" si="261"/>
        <v>1</v>
      </c>
      <c r="N1698">
        <f t="shared" si="262"/>
        <v>9.4152511057920005</v>
      </c>
      <c r="O1698">
        <f t="shared" si="262"/>
        <v>18.793692825600001</v>
      </c>
      <c r="P1698">
        <f t="shared" si="264"/>
        <v>49.918611712000015</v>
      </c>
      <c r="Q1698">
        <f t="shared" si="265"/>
        <v>122.15159892172804</v>
      </c>
      <c r="R1698">
        <f t="shared" si="266"/>
        <v>0.84148846182400017</v>
      </c>
      <c r="S1698">
        <f t="shared" si="267"/>
        <v>49.671409041408012</v>
      </c>
      <c r="T1698">
        <f t="shared" si="268"/>
        <v>185.64477971660804</v>
      </c>
      <c r="U1698">
        <f t="shared" si="269"/>
        <v>3.7210329927680013</v>
      </c>
      <c r="V1698">
        <f t="shared" si="270"/>
        <v>1.1704000000000001</v>
      </c>
      <c r="W1698" t="b">
        <f t="shared" si="263"/>
        <v>0</v>
      </c>
    </row>
    <row r="1699" spans="1:23" hidden="1" x14ac:dyDescent="0.25">
      <c r="A1699" t="s">
        <v>63</v>
      </c>
      <c r="B1699">
        <v>1968</v>
      </c>
      <c r="C1699">
        <v>10</v>
      </c>
      <c r="D1699">
        <v>8.5</v>
      </c>
      <c r="E1699">
        <v>20.2</v>
      </c>
      <c r="F1699">
        <v>42.1</v>
      </c>
      <c r="G1699">
        <v>128.30000000000001</v>
      </c>
      <c r="H1699">
        <v>1.5</v>
      </c>
      <c r="I1699">
        <v>62.1</v>
      </c>
      <c r="J1699">
        <v>281.89999999999998</v>
      </c>
      <c r="K1699">
        <v>4.5</v>
      </c>
      <c r="L1699">
        <v>2.6</v>
      </c>
      <c r="M1699" t="b">
        <f t="shared" si="261"/>
        <v>1</v>
      </c>
      <c r="N1699">
        <f t="shared" si="262"/>
        <v>9.2322008846336008</v>
      </c>
      <c r="O1699">
        <f t="shared" si="262"/>
        <v>19.074954260480002</v>
      </c>
      <c r="P1699">
        <f t="shared" si="264"/>
        <v>48.354889369600016</v>
      </c>
      <c r="Q1699">
        <f t="shared" si="265"/>
        <v>123.38127913738245</v>
      </c>
      <c r="R1699">
        <f t="shared" si="266"/>
        <v>0.97319076945920024</v>
      </c>
      <c r="S1699">
        <f t="shared" si="267"/>
        <v>52.157127233126417</v>
      </c>
      <c r="T1699">
        <f t="shared" si="268"/>
        <v>204.89582377328642</v>
      </c>
      <c r="U1699">
        <f t="shared" si="269"/>
        <v>3.876826394214401</v>
      </c>
      <c r="V1699">
        <f t="shared" si="270"/>
        <v>1.4563200000000003</v>
      </c>
      <c r="W1699" t="b">
        <f t="shared" si="263"/>
        <v>0</v>
      </c>
    </row>
    <row r="1700" spans="1:23" hidden="1" x14ac:dyDescent="0.25">
      <c r="A1700" t="s">
        <v>63</v>
      </c>
      <c r="B1700">
        <v>1969</v>
      </c>
      <c r="C1700">
        <v>10</v>
      </c>
      <c r="D1700">
        <v>11.7</v>
      </c>
      <c r="E1700">
        <v>23.5</v>
      </c>
      <c r="F1700">
        <v>49.8</v>
      </c>
      <c r="G1700">
        <v>161.4</v>
      </c>
      <c r="H1700">
        <v>1.2</v>
      </c>
      <c r="I1700">
        <v>58</v>
      </c>
      <c r="J1700">
        <v>220.5</v>
      </c>
      <c r="K1700">
        <v>3.8</v>
      </c>
      <c r="L1700">
        <v>2.2000000000000002</v>
      </c>
      <c r="M1700" t="b">
        <f t="shared" si="261"/>
        <v>1</v>
      </c>
      <c r="N1700">
        <f t="shared" si="262"/>
        <v>9.7257607077068808</v>
      </c>
      <c r="O1700">
        <f t="shared" si="262"/>
        <v>19.959963408384002</v>
      </c>
      <c r="P1700">
        <f t="shared" si="264"/>
        <v>48.643911495680015</v>
      </c>
      <c r="Q1700">
        <f t="shared" si="265"/>
        <v>130.98502330990596</v>
      </c>
      <c r="R1700">
        <f t="shared" si="266"/>
        <v>1.0185526155673603</v>
      </c>
      <c r="S1700">
        <f t="shared" si="267"/>
        <v>53.325701786501135</v>
      </c>
      <c r="T1700">
        <f t="shared" si="268"/>
        <v>208.01665901862916</v>
      </c>
      <c r="U1700">
        <f t="shared" si="269"/>
        <v>3.8614611153715206</v>
      </c>
      <c r="V1700">
        <f t="shared" si="270"/>
        <v>1.6050560000000003</v>
      </c>
      <c r="W1700" t="b">
        <f t="shared" si="263"/>
        <v>0</v>
      </c>
    </row>
    <row r="1701" spans="1:23" hidden="1" x14ac:dyDescent="0.25">
      <c r="A1701" t="s">
        <v>63</v>
      </c>
      <c r="B1701">
        <v>1970</v>
      </c>
      <c r="C1701">
        <v>10</v>
      </c>
      <c r="D1701">
        <v>9.1</v>
      </c>
      <c r="E1701">
        <v>18.3</v>
      </c>
      <c r="F1701">
        <v>49.7</v>
      </c>
      <c r="G1701">
        <v>114.6</v>
      </c>
      <c r="H1701">
        <v>1.1000000000000001</v>
      </c>
      <c r="I1701">
        <v>56.5</v>
      </c>
      <c r="J1701">
        <v>285.8</v>
      </c>
      <c r="K1701">
        <v>5.0999999999999996</v>
      </c>
      <c r="L1701">
        <v>2.2000000000000002</v>
      </c>
      <c r="M1701" t="b">
        <f t="shared" si="261"/>
        <v>1</v>
      </c>
      <c r="N1701">
        <f t="shared" si="262"/>
        <v>9.600608566165505</v>
      </c>
      <c r="O1701">
        <f t="shared" si="262"/>
        <v>19.627970726707204</v>
      </c>
      <c r="P1701">
        <f t="shared" si="264"/>
        <v>48.855129196544013</v>
      </c>
      <c r="Q1701">
        <f t="shared" si="265"/>
        <v>127.70801864792477</v>
      </c>
      <c r="R1701">
        <f t="shared" si="266"/>
        <v>1.0348420924538884</v>
      </c>
      <c r="S1701">
        <f t="shared" si="267"/>
        <v>53.960561429200908</v>
      </c>
      <c r="T1701">
        <f t="shared" si="268"/>
        <v>223.57332721490334</v>
      </c>
      <c r="U1701">
        <f t="shared" si="269"/>
        <v>4.109168892297216</v>
      </c>
      <c r="V1701">
        <f t="shared" si="270"/>
        <v>1.7240448000000002</v>
      </c>
      <c r="W1701" t="b">
        <f t="shared" si="263"/>
        <v>0</v>
      </c>
    </row>
    <row r="1702" spans="1:23" hidden="1" x14ac:dyDescent="0.25">
      <c r="A1702" t="s">
        <v>63</v>
      </c>
      <c r="B1702">
        <v>1971</v>
      </c>
      <c r="C1702">
        <v>11</v>
      </c>
      <c r="D1702">
        <v>8.5</v>
      </c>
      <c r="E1702">
        <v>17.899999999999999</v>
      </c>
      <c r="F1702">
        <v>47.7</v>
      </c>
      <c r="G1702">
        <v>127.3</v>
      </c>
      <c r="H1702">
        <v>0.7</v>
      </c>
      <c r="I1702">
        <v>65.400000000000006</v>
      </c>
      <c r="J1702">
        <v>324.7</v>
      </c>
      <c r="K1702">
        <v>5</v>
      </c>
      <c r="L1702">
        <v>3.8</v>
      </c>
      <c r="M1702" t="b">
        <f t="shared" si="261"/>
        <v>1</v>
      </c>
      <c r="N1702">
        <f t="shared" si="262"/>
        <v>9.3804868529324033</v>
      </c>
      <c r="O1702">
        <f t="shared" si="262"/>
        <v>19.282376581365764</v>
      </c>
      <c r="P1702">
        <f t="shared" si="264"/>
        <v>48.624103357235214</v>
      </c>
      <c r="Q1702">
        <f t="shared" si="265"/>
        <v>127.62641491833983</v>
      </c>
      <c r="R1702">
        <f t="shared" si="266"/>
        <v>0.96787367396311075</v>
      </c>
      <c r="S1702">
        <f t="shared" si="267"/>
        <v>56.24844914336073</v>
      </c>
      <c r="T1702">
        <f t="shared" si="268"/>
        <v>243.7986617719227</v>
      </c>
      <c r="U1702">
        <f t="shared" si="269"/>
        <v>4.2873351138377735</v>
      </c>
      <c r="V1702">
        <f t="shared" si="270"/>
        <v>2.1392358400000004</v>
      </c>
      <c r="W1702" t="b">
        <f t="shared" si="263"/>
        <v>0</v>
      </c>
    </row>
    <row r="1703" spans="1:23" hidden="1" x14ac:dyDescent="0.25">
      <c r="A1703" t="s">
        <v>63</v>
      </c>
      <c r="B1703">
        <v>1972</v>
      </c>
      <c r="C1703">
        <v>11</v>
      </c>
      <c r="D1703">
        <v>7.1</v>
      </c>
      <c r="E1703">
        <v>15.6</v>
      </c>
      <c r="F1703">
        <v>45.3</v>
      </c>
      <c r="G1703">
        <v>89.9</v>
      </c>
      <c r="H1703">
        <v>0.5</v>
      </c>
      <c r="I1703">
        <v>56.9</v>
      </c>
      <c r="J1703">
        <v>209.5</v>
      </c>
      <c r="K1703">
        <v>3.7</v>
      </c>
      <c r="L1703">
        <v>1.8</v>
      </c>
      <c r="M1703" t="b">
        <f t="shared" si="261"/>
        <v>1</v>
      </c>
      <c r="N1703">
        <f t="shared" si="262"/>
        <v>8.9243894823459229</v>
      </c>
      <c r="O1703">
        <f t="shared" si="262"/>
        <v>18.545901265092613</v>
      </c>
      <c r="P1703">
        <f t="shared" si="264"/>
        <v>47.959282685788175</v>
      </c>
      <c r="Q1703">
        <f t="shared" si="265"/>
        <v>120.08113193467187</v>
      </c>
      <c r="R1703">
        <f t="shared" si="266"/>
        <v>0.87429893917048862</v>
      </c>
      <c r="S1703">
        <f t="shared" si="267"/>
        <v>56.378759314688587</v>
      </c>
      <c r="T1703">
        <f t="shared" si="268"/>
        <v>236.93892941753816</v>
      </c>
      <c r="U1703">
        <f t="shared" si="269"/>
        <v>4.1698680910702191</v>
      </c>
      <c r="V1703">
        <f t="shared" si="270"/>
        <v>2.0713886720000003</v>
      </c>
      <c r="W1703" t="b">
        <f t="shared" si="263"/>
        <v>0</v>
      </c>
    </row>
    <row r="1704" spans="1:23" hidden="1" x14ac:dyDescent="0.25">
      <c r="A1704" t="s">
        <v>63</v>
      </c>
      <c r="B1704">
        <v>1973</v>
      </c>
      <c r="C1704">
        <v>11</v>
      </c>
      <c r="D1704">
        <v>4.4000000000000004</v>
      </c>
      <c r="E1704">
        <v>9.6999999999999993</v>
      </c>
      <c r="F1704">
        <v>44.9</v>
      </c>
      <c r="G1704">
        <v>65.099999999999994</v>
      </c>
      <c r="H1704">
        <v>0.6</v>
      </c>
      <c r="I1704">
        <v>68</v>
      </c>
      <c r="J1704">
        <v>349.8</v>
      </c>
      <c r="K1704">
        <v>5.0999999999999996</v>
      </c>
      <c r="L1704">
        <v>4.2</v>
      </c>
      <c r="M1704" t="b">
        <f t="shared" si="261"/>
        <v>1</v>
      </c>
      <c r="N1704">
        <f t="shared" si="262"/>
        <v>8.0195115858767387</v>
      </c>
      <c r="O1704">
        <f t="shared" si="262"/>
        <v>16.776721012074091</v>
      </c>
      <c r="P1704">
        <f t="shared" si="264"/>
        <v>47.347426148630547</v>
      </c>
      <c r="Q1704">
        <f t="shared" si="265"/>
        <v>109.08490554773751</v>
      </c>
      <c r="R1704">
        <f t="shared" si="266"/>
        <v>0.81943915133639089</v>
      </c>
      <c r="S1704">
        <f t="shared" si="267"/>
        <v>58.703007451750871</v>
      </c>
      <c r="T1704">
        <f t="shared" si="268"/>
        <v>259.51114353403057</v>
      </c>
      <c r="U1704">
        <f t="shared" si="269"/>
        <v>4.3558944728561748</v>
      </c>
      <c r="V1704">
        <f t="shared" si="270"/>
        <v>2.4971109376000005</v>
      </c>
      <c r="W1704" t="b">
        <f t="shared" si="263"/>
        <v>0</v>
      </c>
    </row>
    <row r="1705" spans="1:23" hidden="1" x14ac:dyDescent="0.25">
      <c r="A1705" t="s">
        <v>63</v>
      </c>
      <c r="B1705">
        <v>1974</v>
      </c>
      <c r="C1705">
        <v>11</v>
      </c>
      <c r="D1705">
        <v>4.5</v>
      </c>
      <c r="E1705">
        <v>11.8</v>
      </c>
      <c r="F1705">
        <v>38.5</v>
      </c>
      <c r="G1705">
        <v>65.7</v>
      </c>
      <c r="H1705">
        <v>0.6</v>
      </c>
      <c r="I1705">
        <v>53.3</v>
      </c>
      <c r="J1705">
        <v>289.10000000000002</v>
      </c>
      <c r="K1705">
        <v>5.4</v>
      </c>
      <c r="L1705">
        <v>2.7</v>
      </c>
      <c r="M1705" t="b">
        <f t="shared" si="261"/>
        <v>1</v>
      </c>
      <c r="N1705">
        <f t="shared" si="262"/>
        <v>7.3156092687013921</v>
      </c>
      <c r="O1705">
        <f t="shared" si="262"/>
        <v>15.781376809659275</v>
      </c>
      <c r="P1705">
        <f t="shared" si="264"/>
        <v>45.577940918904439</v>
      </c>
      <c r="Q1705">
        <f t="shared" si="265"/>
        <v>100.40792443819001</v>
      </c>
      <c r="R1705">
        <f t="shared" si="266"/>
        <v>0.77555132106911273</v>
      </c>
      <c r="S1705">
        <f t="shared" si="267"/>
        <v>57.622405961400702</v>
      </c>
      <c r="T1705">
        <f t="shared" si="268"/>
        <v>265.42891482722445</v>
      </c>
      <c r="U1705">
        <f t="shared" si="269"/>
        <v>4.5647155782849396</v>
      </c>
      <c r="V1705">
        <f t="shared" si="270"/>
        <v>2.5376887500800005</v>
      </c>
      <c r="W1705" t="b">
        <f t="shared" si="263"/>
        <v>0</v>
      </c>
    </row>
    <row r="1706" spans="1:23" hidden="1" x14ac:dyDescent="0.25">
      <c r="A1706" t="s">
        <v>63</v>
      </c>
      <c r="B1706">
        <v>1975</v>
      </c>
      <c r="C1706">
        <v>11</v>
      </c>
      <c r="D1706">
        <v>8.1999999999999993</v>
      </c>
      <c r="E1706">
        <v>15.4</v>
      </c>
      <c r="F1706">
        <v>53.3</v>
      </c>
      <c r="G1706">
        <v>116.5</v>
      </c>
      <c r="H1706">
        <v>0.6</v>
      </c>
      <c r="I1706">
        <v>55.9</v>
      </c>
      <c r="J1706">
        <v>223.5</v>
      </c>
      <c r="K1706">
        <v>4</v>
      </c>
      <c r="L1706">
        <v>2.6</v>
      </c>
      <c r="M1706" t="b">
        <f t="shared" si="261"/>
        <v>1</v>
      </c>
      <c r="N1706">
        <f t="shared" si="262"/>
        <v>7.492487414961114</v>
      </c>
      <c r="O1706">
        <f t="shared" si="262"/>
        <v>15.70510144772742</v>
      </c>
      <c r="P1706">
        <f t="shared" si="264"/>
        <v>47.122352735123556</v>
      </c>
      <c r="Q1706">
        <f t="shared" si="265"/>
        <v>103.626339550552</v>
      </c>
      <c r="R1706">
        <f t="shared" si="266"/>
        <v>0.74044105685529027</v>
      </c>
      <c r="S1706">
        <f t="shared" si="267"/>
        <v>57.277924769120567</v>
      </c>
      <c r="T1706">
        <f t="shared" si="268"/>
        <v>257.04313186177956</v>
      </c>
      <c r="U1706">
        <f t="shared" si="269"/>
        <v>4.451772462627952</v>
      </c>
      <c r="V1706">
        <f t="shared" si="270"/>
        <v>2.5501510000640004</v>
      </c>
      <c r="W1706" t="b">
        <f t="shared" si="263"/>
        <v>0</v>
      </c>
    </row>
    <row r="1707" spans="1:23" hidden="1" x14ac:dyDescent="0.25">
      <c r="A1707" t="s">
        <v>63</v>
      </c>
      <c r="B1707">
        <v>1976</v>
      </c>
      <c r="C1707">
        <v>11</v>
      </c>
      <c r="D1707">
        <v>8.1999999999999993</v>
      </c>
      <c r="E1707">
        <v>18.5</v>
      </c>
      <c r="F1707">
        <v>44.1</v>
      </c>
      <c r="G1707">
        <v>104.6</v>
      </c>
      <c r="H1707">
        <v>0.7</v>
      </c>
      <c r="I1707">
        <v>49.6</v>
      </c>
      <c r="J1707">
        <v>188.4</v>
      </c>
      <c r="K1707">
        <v>3.8</v>
      </c>
      <c r="L1707">
        <v>1.7</v>
      </c>
      <c r="M1707" t="b">
        <f t="shared" si="261"/>
        <v>1</v>
      </c>
      <c r="N1707">
        <f t="shared" si="262"/>
        <v>7.6339899319688911</v>
      </c>
      <c r="O1707">
        <f t="shared" si="262"/>
        <v>16.264081158181938</v>
      </c>
      <c r="P1707">
        <f t="shared" si="264"/>
        <v>46.517882188098845</v>
      </c>
      <c r="Q1707">
        <f t="shared" si="265"/>
        <v>103.82107164044162</v>
      </c>
      <c r="R1707">
        <f t="shared" si="266"/>
        <v>0.7323528454842323</v>
      </c>
      <c r="S1707">
        <f t="shared" si="267"/>
        <v>55.742339815296461</v>
      </c>
      <c r="T1707">
        <f t="shared" si="268"/>
        <v>243.31450548942365</v>
      </c>
      <c r="U1707">
        <f t="shared" si="269"/>
        <v>4.3214179701023614</v>
      </c>
      <c r="V1707">
        <f t="shared" si="270"/>
        <v>2.3801208000512002</v>
      </c>
      <c r="W1707" t="b">
        <f t="shared" si="263"/>
        <v>0</v>
      </c>
    </row>
    <row r="1708" spans="1:23" hidden="1" x14ac:dyDescent="0.25">
      <c r="A1708" t="s">
        <v>63</v>
      </c>
      <c r="B1708">
        <v>1977</v>
      </c>
      <c r="C1708">
        <v>11</v>
      </c>
      <c r="D1708">
        <v>8.6999999999999993</v>
      </c>
      <c r="E1708">
        <v>17.2</v>
      </c>
      <c r="F1708">
        <v>50.8</v>
      </c>
      <c r="G1708">
        <v>136.4</v>
      </c>
      <c r="H1708">
        <v>1.3</v>
      </c>
      <c r="I1708">
        <v>51.5</v>
      </c>
      <c r="J1708">
        <v>181.1</v>
      </c>
      <c r="K1708">
        <v>3.5</v>
      </c>
      <c r="L1708">
        <v>1.2</v>
      </c>
      <c r="M1708" t="b">
        <f t="shared" si="261"/>
        <v>1</v>
      </c>
      <c r="N1708">
        <f t="shared" si="262"/>
        <v>7.8471919455751138</v>
      </c>
      <c r="O1708">
        <f t="shared" si="262"/>
        <v>16.451264926545552</v>
      </c>
      <c r="P1708">
        <f t="shared" si="264"/>
        <v>47.374305750479081</v>
      </c>
      <c r="Q1708">
        <f t="shared" si="265"/>
        <v>110.3368573123533</v>
      </c>
      <c r="R1708">
        <f t="shared" si="266"/>
        <v>0.84588227638738589</v>
      </c>
      <c r="S1708">
        <f t="shared" si="267"/>
        <v>54.893871852237169</v>
      </c>
      <c r="T1708">
        <f t="shared" si="268"/>
        <v>230.87160439153894</v>
      </c>
      <c r="U1708">
        <f t="shared" si="269"/>
        <v>4.1571343760818893</v>
      </c>
      <c r="V1708">
        <f t="shared" si="270"/>
        <v>2.14409664004096</v>
      </c>
      <c r="W1708" t="b">
        <f t="shared" si="263"/>
        <v>0</v>
      </c>
    </row>
    <row r="1709" spans="1:23" hidden="1" x14ac:dyDescent="0.25">
      <c r="A1709" t="s">
        <v>63</v>
      </c>
      <c r="B1709">
        <v>1978</v>
      </c>
      <c r="C1709">
        <v>11</v>
      </c>
      <c r="D1709">
        <v>12.5</v>
      </c>
      <c r="E1709">
        <v>24.5</v>
      </c>
      <c r="F1709">
        <v>51.1</v>
      </c>
      <c r="G1709">
        <v>177</v>
      </c>
      <c r="H1709">
        <v>1.9</v>
      </c>
      <c r="I1709">
        <v>49.7</v>
      </c>
      <c r="J1709">
        <v>186.7</v>
      </c>
      <c r="K1709">
        <v>3.8</v>
      </c>
      <c r="L1709">
        <v>1.3</v>
      </c>
      <c r="M1709" t="b">
        <f t="shared" si="261"/>
        <v>1</v>
      </c>
      <c r="N1709">
        <f t="shared" si="262"/>
        <v>8.777753556460091</v>
      </c>
      <c r="O1709">
        <f t="shared" si="262"/>
        <v>18.061011941236444</v>
      </c>
      <c r="P1709">
        <f t="shared" si="264"/>
        <v>48.119444600383268</v>
      </c>
      <c r="Q1709">
        <f t="shared" si="265"/>
        <v>123.66948584988265</v>
      </c>
      <c r="R1709">
        <f t="shared" si="266"/>
        <v>1.0567058211099087</v>
      </c>
      <c r="S1709">
        <f t="shared" si="267"/>
        <v>53.855097481789741</v>
      </c>
      <c r="T1709">
        <f t="shared" si="268"/>
        <v>222.03728351323116</v>
      </c>
      <c r="U1709">
        <f t="shared" si="269"/>
        <v>4.0857075008655119</v>
      </c>
      <c r="V1709">
        <f t="shared" si="270"/>
        <v>1.975277312032768</v>
      </c>
      <c r="W1709" t="b">
        <f t="shared" si="263"/>
        <v>0</v>
      </c>
    </row>
    <row r="1710" spans="1:23" hidden="1" x14ac:dyDescent="0.25">
      <c r="A1710" t="s">
        <v>63</v>
      </c>
      <c r="B1710">
        <v>1979</v>
      </c>
      <c r="C1710">
        <v>11</v>
      </c>
      <c r="D1710">
        <v>13.2</v>
      </c>
      <c r="E1710">
        <v>25.6</v>
      </c>
      <c r="F1710">
        <v>51.4</v>
      </c>
      <c r="G1710">
        <v>167.5</v>
      </c>
      <c r="H1710">
        <v>0.8</v>
      </c>
      <c r="I1710">
        <v>47.7</v>
      </c>
      <c r="J1710">
        <v>171</v>
      </c>
      <c r="K1710">
        <v>3.6</v>
      </c>
      <c r="L1710">
        <v>1.5</v>
      </c>
      <c r="M1710" t="b">
        <f t="shared" si="261"/>
        <v>1</v>
      </c>
      <c r="N1710">
        <f t="shared" si="262"/>
        <v>9.662202845168073</v>
      </c>
      <c r="O1710">
        <f t="shared" si="262"/>
        <v>19.568809552989158</v>
      </c>
      <c r="P1710">
        <f t="shared" si="264"/>
        <v>48.775555680306617</v>
      </c>
      <c r="Q1710">
        <f t="shared" si="265"/>
        <v>132.43558867990612</v>
      </c>
      <c r="R1710">
        <f t="shared" si="266"/>
        <v>1.0053646568879271</v>
      </c>
      <c r="S1710">
        <f t="shared" si="267"/>
        <v>52.624077985431796</v>
      </c>
      <c r="T1710">
        <f t="shared" si="268"/>
        <v>211.82982681058496</v>
      </c>
      <c r="U1710">
        <f t="shared" si="269"/>
        <v>3.9885660006924097</v>
      </c>
      <c r="V1710">
        <f t="shared" si="270"/>
        <v>1.8802218496262146</v>
      </c>
      <c r="W1710" t="b">
        <f t="shared" si="263"/>
        <v>0</v>
      </c>
    </row>
    <row r="1711" spans="1:23" hidden="1" x14ac:dyDescent="0.25">
      <c r="A1711" t="s">
        <v>63</v>
      </c>
      <c r="B1711">
        <v>1980</v>
      </c>
      <c r="C1711">
        <v>11</v>
      </c>
      <c r="D1711">
        <v>12.8</v>
      </c>
      <c r="E1711">
        <v>25.9</v>
      </c>
      <c r="F1711">
        <v>49.5</v>
      </c>
      <c r="G1711">
        <v>173.9</v>
      </c>
      <c r="H1711">
        <v>1.1000000000000001</v>
      </c>
      <c r="I1711">
        <v>47</v>
      </c>
      <c r="J1711">
        <v>150.1</v>
      </c>
      <c r="K1711">
        <v>3.2</v>
      </c>
      <c r="L1711">
        <v>1.4</v>
      </c>
      <c r="M1711" t="b">
        <f t="shared" si="261"/>
        <v>1</v>
      </c>
      <c r="N1711">
        <f t="shared" si="262"/>
        <v>10.289762276134459</v>
      </c>
      <c r="O1711">
        <f t="shared" si="262"/>
        <v>20.835047642391327</v>
      </c>
      <c r="P1711">
        <f t="shared" si="264"/>
        <v>48.920444544245292</v>
      </c>
      <c r="Q1711">
        <f t="shared" si="265"/>
        <v>140.72847094392489</v>
      </c>
      <c r="R1711">
        <f t="shared" si="266"/>
        <v>1.0242917255103416</v>
      </c>
      <c r="S1711">
        <f t="shared" si="267"/>
        <v>51.499262388345436</v>
      </c>
      <c r="T1711">
        <f t="shared" si="268"/>
        <v>199.48386144846799</v>
      </c>
      <c r="U1711">
        <f t="shared" si="269"/>
        <v>3.8308528005539282</v>
      </c>
      <c r="V1711">
        <f t="shared" si="270"/>
        <v>1.7841774797009717</v>
      </c>
      <c r="W1711" t="b">
        <f t="shared" si="263"/>
        <v>0</v>
      </c>
    </row>
    <row r="1712" spans="1:23" hidden="1" x14ac:dyDescent="0.25">
      <c r="A1712" t="s">
        <v>63</v>
      </c>
      <c r="B1712">
        <v>1981</v>
      </c>
      <c r="C1712">
        <v>12</v>
      </c>
      <c r="D1712">
        <v>13</v>
      </c>
      <c r="E1712">
        <v>26.3</v>
      </c>
      <c r="F1712">
        <v>49.5</v>
      </c>
      <c r="G1712">
        <v>152.80000000000001</v>
      </c>
      <c r="H1712">
        <v>0.6</v>
      </c>
      <c r="I1712">
        <v>35.1</v>
      </c>
      <c r="J1712">
        <v>79.7</v>
      </c>
      <c r="K1712">
        <v>2.2999999999999998</v>
      </c>
      <c r="L1712">
        <v>0.6</v>
      </c>
      <c r="M1712" t="b">
        <f t="shared" si="261"/>
        <v>1</v>
      </c>
      <c r="N1712">
        <f t="shared" si="262"/>
        <v>10.831809820907567</v>
      </c>
      <c r="O1712">
        <f t="shared" si="262"/>
        <v>21.928038113913065</v>
      </c>
      <c r="P1712">
        <f t="shared" si="264"/>
        <v>49.036355635396234</v>
      </c>
      <c r="Q1712">
        <f t="shared" si="265"/>
        <v>143.14277675513992</v>
      </c>
      <c r="R1712">
        <f t="shared" si="266"/>
        <v>0.9394333804082734</v>
      </c>
      <c r="S1712">
        <f t="shared" si="267"/>
        <v>48.219409910676355</v>
      </c>
      <c r="T1712">
        <f t="shared" si="268"/>
        <v>175.5270891587744</v>
      </c>
      <c r="U1712">
        <f t="shared" si="269"/>
        <v>3.5246822404431426</v>
      </c>
      <c r="V1712">
        <f t="shared" si="270"/>
        <v>1.5473419837607776</v>
      </c>
      <c r="W1712" t="b">
        <f t="shared" si="263"/>
        <v>0</v>
      </c>
    </row>
    <row r="1713" spans="1:23" hidden="1" x14ac:dyDescent="0.25">
      <c r="A1713" t="s">
        <v>63</v>
      </c>
      <c r="B1713">
        <v>1982</v>
      </c>
      <c r="C1713">
        <v>12</v>
      </c>
      <c r="D1713">
        <v>17</v>
      </c>
      <c r="E1713">
        <v>30.7</v>
      </c>
      <c r="F1713">
        <v>55.4</v>
      </c>
      <c r="G1713">
        <v>195.9</v>
      </c>
      <c r="H1713">
        <v>0.8</v>
      </c>
      <c r="I1713">
        <v>31.8</v>
      </c>
      <c r="J1713">
        <v>107.3</v>
      </c>
      <c r="K1713">
        <v>3.4</v>
      </c>
      <c r="L1713">
        <v>0.9</v>
      </c>
      <c r="M1713" t="b">
        <f t="shared" si="261"/>
        <v>1</v>
      </c>
      <c r="N1713">
        <f t="shared" si="262"/>
        <v>12.065447856726054</v>
      </c>
      <c r="O1713">
        <f t="shared" si="262"/>
        <v>23.682430491130454</v>
      </c>
      <c r="P1713">
        <f t="shared" si="264"/>
        <v>50.309084508316985</v>
      </c>
      <c r="Q1713">
        <f t="shared" si="265"/>
        <v>153.69422140411194</v>
      </c>
      <c r="R1713">
        <f t="shared" si="266"/>
        <v>0.91154670432661877</v>
      </c>
      <c r="S1713">
        <f t="shared" si="267"/>
        <v>44.935527928541084</v>
      </c>
      <c r="T1713">
        <f t="shared" si="268"/>
        <v>161.88167132701955</v>
      </c>
      <c r="U1713">
        <f t="shared" si="269"/>
        <v>3.4997457923545143</v>
      </c>
      <c r="V1713">
        <f t="shared" si="270"/>
        <v>1.4178735870086221</v>
      </c>
      <c r="W1713" t="b">
        <f t="shared" si="263"/>
        <v>0</v>
      </c>
    </row>
    <row r="1714" spans="1:23" hidden="1" x14ac:dyDescent="0.25">
      <c r="A1714" t="s">
        <v>63</v>
      </c>
      <c r="B1714">
        <v>1983</v>
      </c>
      <c r="C1714">
        <v>12</v>
      </c>
      <c r="D1714">
        <v>16.3</v>
      </c>
      <c r="E1714">
        <v>32.5</v>
      </c>
      <c r="F1714">
        <v>50.3</v>
      </c>
      <c r="G1714">
        <v>195.8</v>
      </c>
      <c r="H1714">
        <v>1</v>
      </c>
      <c r="I1714">
        <v>34.700000000000003</v>
      </c>
      <c r="J1714">
        <v>118.8</v>
      </c>
      <c r="K1714">
        <v>3.4</v>
      </c>
      <c r="L1714">
        <v>0.7</v>
      </c>
      <c r="M1714" t="b">
        <f t="shared" si="261"/>
        <v>1</v>
      </c>
      <c r="N1714">
        <f t="shared" si="262"/>
        <v>12.912358285380844</v>
      </c>
      <c r="O1714">
        <f t="shared" si="262"/>
        <v>25.445944392904362</v>
      </c>
      <c r="P1714">
        <f t="shared" si="264"/>
        <v>50.307267606653596</v>
      </c>
      <c r="Q1714">
        <f t="shared" si="265"/>
        <v>162.11537712328956</v>
      </c>
      <c r="R1714">
        <f t="shared" si="266"/>
        <v>0.92923736346129515</v>
      </c>
      <c r="S1714">
        <f t="shared" si="267"/>
        <v>42.888422342832868</v>
      </c>
      <c r="T1714">
        <f t="shared" si="268"/>
        <v>153.26533706161564</v>
      </c>
      <c r="U1714">
        <f t="shared" si="269"/>
        <v>3.4797966338836117</v>
      </c>
      <c r="V1714">
        <f t="shared" si="270"/>
        <v>1.2742988696068975</v>
      </c>
      <c r="W1714" t="b">
        <f t="shared" si="263"/>
        <v>0</v>
      </c>
    </row>
    <row r="1715" spans="1:23" hidden="1" x14ac:dyDescent="0.25">
      <c r="A1715" t="s">
        <v>63</v>
      </c>
      <c r="B1715">
        <v>1984</v>
      </c>
      <c r="C1715">
        <v>13</v>
      </c>
      <c r="D1715">
        <v>15.7</v>
      </c>
      <c r="E1715">
        <v>29.6</v>
      </c>
      <c r="F1715">
        <v>53</v>
      </c>
      <c r="G1715">
        <v>171.6</v>
      </c>
      <c r="H1715">
        <v>1.2</v>
      </c>
      <c r="I1715">
        <v>36.5</v>
      </c>
      <c r="J1715">
        <v>100.6</v>
      </c>
      <c r="K1715">
        <v>2.8</v>
      </c>
      <c r="L1715">
        <v>0.5</v>
      </c>
      <c r="M1715" t="b">
        <f t="shared" si="261"/>
        <v>1</v>
      </c>
      <c r="N1715">
        <f t="shared" si="262"/>
        <v>13.469886628304677</v>
      </c>
      <c r="O1715">
        <f t="shared" si="262"/>
        <v>26.276755514323494</v>
      </c>
      <c r="P1715">
        <f t="shared" si="264"/>
        <v>50.845814085322878</v>
      </c>
      <c r="Q1715">
        <f t="shared" si="265"/>
        <v>164.01230169863166</v>
      </c>
      <c r="R1715">
        <f t="shared" si="266"/>
        <v>0.98338989076903616</v>
      </c>
      <c r="S1715">
        <f t="shared" si="267"/>
        <v>41.610737874266292</v>
      </c>
      <c r="T1715">
        <f t="shared" si="268"/>
        <v>142.7322696492925</v>
      </c>
      <c r="U1715">
        <f t="shared" si="269"/>
        <v>3.3438373071068894</v>
      </c>
      <c r="V1715">
        <f t="shared" si="270"/>
        <v>1.1194390956855182</v>
      </c>
      <c r="W1715" t="b">
        <f t="shared" si="263"/>
        <v>0</v>
      </c>
    </row>
    <row r="1716" spans="1:23" hidden="1" x14ac:dyDescent="0.25">
      <c r="A1716" t="s">
        <v>63</v>
      </c>
      <c r="B1716">
        <v>1985</v>
      </c>
      <c r="C1716">
        <v>12</v>
      </c>
      <c r="D1716">
        <v>14.3</v>
      </c>
      <c r="E1716">
        <v>26.8</v>
      </c>
      <c r="F1716">
        <v>53.6</v>
      </c>
      <c r="G1716">
        <v>160.6</v>
      </c>
      <c r="H1716">
        <v>0.7</v>
      </c>
      <c r="I1716">
        <v>36.200000000000003</v>
      </c>
      <c r="J1716">
        <v>93.1</v>
      </c>
      <c r="K1716">
        <v>2.6</v>
      </c>
      <c r="L1716">
        <v>0.7</v>
      </c>
      <c r="M1716" t="b">
        <f t="shared" si="261"/>
        <v>1</v>
      </c>
      <c r="N1716">
        <f t="shared" si="262"/>
        <v>13.635909302643743</v>
      </c>
      <c r="O1716">
        <f t="shared" si="262"/>
        <v>26.381404411458796</v>
      </c>
      <c r="P1716">
        <f t="shared" si="264"/>
        <v>51.396651268258303</v>
      </c>
      <c r="Q1716">
        <f t="shared" si="265"/>
        <v>163.32984135890533</v>
      </c>
      <c r="R1716">
        <f t="shared" si="266"/>
        <v>0.92671191261522901</v>
      </c>
      <c r="S1716">
        <f t="shared" si="267"/>
        <v>40.52859029941304</v>
      </c>
      <c r="T1716">
        <f t="shared" si="268"/>
        <v>132.80581571943401</v>
      </c>
      <c r="U1716">
        <f t="shared" si="269"/>
        <v>3.1950698456855116</v>
      </c>
      <c r="V1716">
        <f t="shared" si="270"/>
        <v>1.0355512765484145</v>
      </c>
      <c r="W1716" t="b">
        <f t="shared" si="263"/>
        <v>0</v>
      </c>
    </row>
    <row r="1717" spans="1:23" hidden="1" x14ac:dyDescent="0.25">
      <c r="A1717" t="s">
        <v>63</v>
      </c>
      <c r="B1717">
        <v>1986</v>
      </c>
      <c r="C1717">
        <v>12</v>
      </c>
      <c r="D1717">
        <v>14</v>
      </c>
      <c r="E1717">
        <v>27.1</v>
      </c>
      <c r="F1717">
        <v>51.7</v>
      </c>
      <c r="G1717">
        <v>183.3</v>
      </c>
      <c r="H1717">
        <v>1.2</v>
      </c>
      <c r="I1717">
        <v>38.4</v>
      </c>
      <c r="J1717">
        <v>103.8</v>
      </c>
      <c r="K1717">
        <v>2.7</v>
      </c>
      <c r="L1717">
        <v>0.8</v>
      </c>
      <c r="M1717" t="b">
        <f t="shared" si="261"/>
        <v>1</v>
      </c>
      <c r="N1717">
        <f t="shared" si="262"/>
        <v>13.708727442114995</v>
      </c>
      <c r="O1717">
        <f t="shared" si="262"/>
        <v>26.52512352916704</v>
      </c>
      <c r="P1717">
        <f t="shared" si="264"/>
        <v>51.457321014606649</v>
      </c>
      <c r="Q1717">
        <f t="shared" si="265"/>
        <v>167.32387308712427</v>
      </c>
      <c r="R1717">
        <f t="shared" si="266"/>
        <v>0.9813695300921832</v>
      </c>
      <c r="S1717">
        <f t="shared" si="267"/>
        <v>40.102872239530434</v>
      </c>
      <c r="T1717">
        <f t="shared" si="268"/>
        <v>127.00465257554721</v>
      </c>
      <c r="U1717">
        <f t="shared" si="269"/>
        <v>3.0960558765484096</v>
      </c>
      <c r="V1717">
        <f t="shared" si="270"/>
        <v>0.98844102123873168</v>
      </c>
      <c r="W1717" t="b">
        <f t="shared" si="263"/>
        <v>0</v>
      </c>
    </row>
    <row r="1718" spans="1:23" hidden="1" x14ac:dyDescent="0.25">
      <c r="A1718" t="s">
        <v>63</v>
      </c>
      <c r="B1718">
        <v>1987</v>
      </c>
      <c r="C1718">
        <v>13</v>
      </c>
      <c r="D1718">
        <v>11.5</v>
      </c>
      <c r="E1718">
        <v>23.9</v>
      </c>
      <c r="F1718">
        <v>48.2</v>
      </c>
      <c r="G1718">
        <v>150.5</v>
      </c>
      <c r="H1718">
        <v>1.1000000000000001</v>
      </c>
      <c r="I1718">
        <v>38.5</v>
      </c>
      <c r="J1718">
        <v>113.2</v>
      </c>
      <c r="K1718">
        <v>2.9</v>
      </c>
      <c r="L1718">
        <v>0.8</v>
      </c>
      <c r="M1718" t="b">
        <f t="shared" si="261"/>
        <v>1</v>
      </c>
      <c r="N1718">
        <f t="shared" si="262"/>
        <v>13.266981953691998</v>
      </c>
      <c r="O1718">
        <f t="shared" si="262"/>
        <v>26.000098823333634</v>
      </c>
      <c r="P1718">
        <f t="shared" si="264"/>
        <v>50.805856811685324</v>
      </c>
      <c r="Q1718">
        <f t="shared" si="265"/>
        <v>163.95909846969943</v>
      </c>
      <c r="R1718">
        <f t="shared" si="266"/>
        <v>1.0050956240737465</v>
      </c>
      <c r="S1718">
        <f t="shared" si="267"/>
        <v>39.782297791624352</v>
      </c>
      <c r="T1718">
        <f t="shared" si="268"/>
        <v>124.24372206043778</v>
      </c>
      <c r="U1718">
        <f t="shared" si="269"/>
        <v>3.0568447012387279</v>
      </c>
      <c r="V1718">
        <f t="shared" si="270"/>
        <v>0.95075281699098546</v>
      </c>
      <c r="W1718" t="b">
        <f t="shared" si="263"/>
        <v>0</v>
      </c>
    </row>
    <row r="1719" spans="1:23" hidden="1" x14ac:dyDescent="0.25">
      <c r="A1719" t="s">
        <v>63</v>
      </c>
      <c r="B1719">
        <v>1988</v>
      </c>
      <c r="C1719">
        <v>13</v>
      </c>
      <c r="D1719">
        <v>11.5</v>
      </c>
      <c r="E1719">
        <v>23.3</v>
      </c>
      <c r="F1719">
        <v>49.5</v>
      </c>
      <c r="G1719">
        <v>146.80000000000001</v>
      </c>
      <c r="H1719">
        <v>0.8</v>
      </c>
      <c r="I1719">
        <v>39.5</v>
      </c>
      <c r="J1719">
        <v>147.69999999999999</v>
      </c>
      <c r="K1719">
        <v>3.7</v>
      </c>
      <c r="L1719">
        <v>0.9</v>
      </c>
      <c r="M1719" t="b">
        <f t="shared" si="261"/>
        <v>1</v>
      </c>
      <c r="N1719">
        <f t="shared" si="262"/>
        <v>12.9135855629536</v>
      </c>
      <c r="O1719">
        <f t="shared" si="262"/>
        <v>25.46007905866691</v>
      </c>
      <c r="P1719">
        <f t="shared" si="264"/>
        <v>50.544685449348258</v>
      </c>
      <c r="Q1719">
        <f t="shared" si="265"/>
        <v>160.52727877575956</v>
      </c>
      <c r="R1719">
        <f t="shared" si="266"/>
        <v>0.9640764992589973</v>
      </c>
      <c r="S1719">
        <f t="shared" si="267"/>
        <v>39.725838233299484</v>
      </c>
      <c r="T1719">
        <f t="shared" si="268"/>
        <v>128.93497764835021</v>
      </c>
      <c r="U1719">
        <f t="shared" si="269"/>
        <v>3.1854757609909825</v>
      </c>
      <c r="V1719">
        <f t="shared" si="270"/>
        <v>0.94060225359278848</v>
      </c>
      <c r="W1719" t="b">
        <f t="shared" si="263"/>
        <v>0</v>
      </c>
    </row>
    <row r="1720" spans="1:23" hidden="1" x14ac:dyDescent="0.25">
      <c r="A1720" t="s">
        <v>63</v>
      </c>
      <c r="B1720">
        <v>1989</v>
      </c>
      <c r="C1720">
        <v>11</v>
      </c>
      <c r="D1720">
        <v>16.5</v>
      </c>
      <c r="E1720">
        <v>29</v>
      </c>
      <c r="F1720">
        <v>57.1</v>
      </c>
      <c r="G1720">
        <v>203</v>
      </c>
      <c r="H1720">
        <v>1.2</v>
      </c>
      <c r="I1720">
        <v>43.6</v>
      </c>
      <c r="J1720">
        <v>146.5</v>
      </c>
      <c r="K1720">
        <v>3.4</v>
      </c>
      <c r="L1720">
        <v>1.6</v>
      </c>
      <c r="M1720" t="b">
        <f t="shared" si="261"/>
        <v>1</v>
      </c>
      <c r="N1720">
        <f t="shared" si="262"/>
        <v>13.630868450362881</v>
      </c>
      <c r="O1720">
        <f t="shared" si="262"/>
        <v>26.168063246933531</v>
      </c>
      <c r="P1720">
        <f t="shared" si="264"/>
        <v>51.855748359478611</v>
      </c>
      <c r="Q1720">
        <f t="shared" si="265"/>
        <v>169.02182302060766</v>
      </c>
      <c r="R1720">
        <f t="shared" si="266"/>
        <v>1.0112611994071978</v>
      </c>
      <c r="S1720">
        <f t="shared" si="267"/>
        <v>40.500670586639586</v>
      </c>
      <c r="T1720">
        <f t="shared" si="268"/>
        <v>132.44798211868019</v>
      </c>
      <c r="U1720">
        <f t="shared" si="269"/>
        <v>3.2283806087927864</v>
      </c>
      <c r="V1720">
        <f t="shared" si="270"/>
        <v>1.0724818028742309</v>
      </c>
      <c r="W1720" t="b">
        <f t="shared" si="263"/>
        <v>0</v>
      </c>
    </row>
    <row r="1721" spans="1:23" hidden="1" x14ac:dyDescent="0.25">
      <c r="A1721" t="s">
        <v>63</v>
      </c>
      <c r="B1721">
        <v>1990</v>
      </c>
      <c r="C1721">
        <v>12</v>
      </c>
      <c r="D1721">
        <v>17</v>
      </c>
      <c r="E1721">
        <v>31.2</v>
      </c>
      <c r="F1721">
        <v>54.5</v>
      </c>
      <c r="G1721">
        <v>200.3</v>
      </c>
      <c r="H1721">
        <v>1.3</v>
      </c>
      <c r="I1721">
        <v>36</v>
      </c>
      <c r="J1721">
        <v>109.8</v>
      </c>
      <c r="K1721">
        <v>3</v>
      </c>
      <c r="L1721">
        <v>1.3</v>
      </c>
      <c r="M1721" t="b">
        <f t="shared" si="261"/>
        <v>1</v>
      </c>
      <c r="N1721">
        <f t="shared" si="262"/>
        <v>14.304694760290305</v>
      </c>
      <c r="O1721">
        <f t="shared" si="262"/>
        <v>27.17445059754683</v>
      </c>
      <c r="P1721">
        <f t="shared" si="264"/>
        <v>52.384598687582887</v>
      </c>
      <c r="Q1721">
        <f t="shared" si="265"/>
        <v>175.27745841648613</v>
      </c>
      <c r="R1721">
        <f t="shared" si="266"/>
        <v>1.0690089595257584</v>
      </c>
      <c r="S1721">
        <f t="shared" si="267"/>
        <v>39.60053646931167</v>
      </c>
      <c r="T1721">
        <f t="shared" si="268"/>
        <v>127.91838569494416</v>
      </c>
      <c r="U1721">
        <f t="shared" si="269"/>
        <v>3.1827044870342296</v>
      </c>
      <c r="V1721">
        <f t="shared" si="270"/>
        <v>1.1179854422993847</v>
      </c>
      <c r="W1721" t="b">
        <f t="shared" si="263"/>
        <v>0</v>
      </c>
    </row>
    <row r="1722" spans="1:23" hidden="1" x14ac:dyDescent="0.25">
      <c r="A1722" t="s">
        <v>63</v>
      </c>
      <c r="B1722">
        <v>1991</v>
      </c>
      <c r="C1722">
        <v>12</v>
      </c>
      <c r="D1722">
        <v>13.3</v>
      </c>
      <c r="E1722">
        <v>25.5</v>
      </c>
      <c r="F1722">
        <v>52.3</v>
      </c>
      <c r="G1722">
        <v>162.80000000000001</v>
      </c>
      <c r="H1722">
        <v>1.1000000000000001</v>
      </c>
      <c r="I1722">
        <v>40.299999999999997</v>
      </c>
      <c r="J1722">
        <v>122</v>
      </c>
      <c r="K1722">
        <v>3</v>
      </c>
      <c r="L1722">
        <v>0.8</v>
      </c>
      <c r="M1722" t="b">
        <f t="shared" si="261"/>
        <v>1</v>
      </c>
      <c r="N1722">
        <f t="shared" si="262"/>
        <v>14.103755808232245</v>
      </c>
      <c r="O1722">
        <f t="shared" si="262"/>
        <v>26.839560478037466</v>
      </c>
      <c r="P1722">
        <f t="shared" si="264"/>
        <v>52.367678950066313</v>
      </c>
      <c r="Q1722">
        <f t="shared" si="265"/>
        <v>172.78196673318891</v>
      </c>
      <c r="R1722">
        <f t="shared" si="266"/>
        <v>1.0752071676206068</v>
      </c>
      <c r="S1722">
        <f t="shared" si="267"/>
        <v>39.740429175449336</v>
      </c>
      <c r="T1722">
        <f t="shared" si="268"/>
        <v>126.73470855595534</v>
      </c>
      <c r="U1722">
        <f t="shared" si="269"/>
        <v>3.1461635896273838</v>
      </c>
      <c r="V1722">
        <f t="shared" si="270"/>
        <v>1.0543883538395078</v>
      </c>
      <c r="W1722" t="b">
        <f t="shared" si="263"/>
        <v>0</v>
      </c>
    </row>
    <row r="1723" spans="1:23" hidden="1" x14ac:dyDescent="0.25">
      <c r="A1723" t="s">
        <v>63</v>
      </c>
      <c r="B1723">
        <v>1992</v>
      </c>
      <c r="C1723">
        <v>12</v>
      </c>
      <c r="D1723">
        <v>15.3</v>
      </c>
      <c r="E1723">
        <v>26.7</v>
      </c>
      <c r="F1723">
        <v>57.5</v>
      </c>
      <c r="G1723">
        <v>177.9</v>
      </c>
      <c r="H1723">
        <v>0.9</v>
      </c>
      <c r="I1723">
        <v>38.4</v>
      </c>
      <c r="J1723">
        <v>170.6</v>
      </c>
      <c r="K1723">
        <v>4.4000000000000004</v>
      </c>
      <c r="L1723">
        <v>2</v>
      </c>
      <c r="M1723" t="b">
        <f t="shared" si="261"/>
        <v>1</v>
      </c>
      <c r="N1723">
        <f t="shared" si="262"/>
        <v>14.343004646585797</v>
      </c>
      <c r="O1723">
        <f t="shared" si="262"/>
        <v>26.811648382429976</v>
      </c>
      <c r="P1723">
        <f t="shared" si="264"/>
        <v>53.394143160053055</v>
      </c>
      <c r="Q1723">
        <f t="shared" si="265"/>
        <v>173.80557338655115</v>
      </c>
      <c r="R1723">
        <f t="shared" si="266"/>
        <v>1.0401657340964854</v>
      </c>
      <c r="S1723">
        <f t="shared" si="267"/>
        <v>39.472343340359473</v>
      </c>
      <c r="T1723">
        <f t="shared" si="268"/>
        <v>135.50776684476426</v>
      </c>
      <c r="U1723">
        <f t="shared" si="269"/>
        <v>3.3969308717019073</v>
      </c>
      <c r="V1723">
        <f t="shared" si="270"/>
        <v>1.2435106830716063</v>
      </c>
      <c r="W1723" t="b">
        <f t="shared" si="263"/>
        <v>0</v>
      </c>
    </row>
    <row r="1724" spans="1:23" hidden="1" x14ac:dyDescent="0.25">
      <c r="A1724" t="s">
        <v>63</v>
      </c>
      <c r="B1724">
        <v>1993</v>
      </c>
      <c r="C1724">
        <v>12</v>
      </c>
      <c r="D1724">
        <v>13.7</v>
      </c>
      <c r="E1724">
        <v>26.6</v>
      </c>
      <c r="F1724">
        <v>51.4</v>
      </c>
      <c r="G1724">
        <v>172</v>
      </c>
      <c r="H1724">
        <v>0.8</v>
      </c>
      <c r="I1724">
        <v>46.6</v>
      </c>
      <c r="J1724">
        <v>189.8</v>
      </c>
      <c r="K1724">
        <v>4.0999999999999996</v>
      </c>
      <c r="L1724">
        <v>1.9</v>
      </c>
      <c r="M1724" t="b">
        <f t="shared" si="261"/>
        <v>1</v>
      </c>
      <c r="N1724">
        <f t="shared" si="262"/>
        <v>14.214403717268638</v>
      </c>
      <c r="O1724">
        <f t="shared" si="262"/>
        <v>26.769318705943981</v>
      </c>
      <c r="P1724">
        <f t="shared" si="264"/>
        <v>52.995314528042449</v>
      </c>
      <c r="Q1724">
        <f t="shared" si="265"/>
        <v>173.44445870924093</v>
      </c>
      <c r="R1724">
        <f t="shared" si="266"/>
        <v>0.99213258727718834</v>
      </c>
      <c r="S1724">
        <f t="shared" si="267"/>
        <v>40.897874672287578</v>
      </c>
      <c r="T1724">
        <f t="shared" si="268"/>
        <v>146.36621347581141</v>
      </c>
      <c r="U1724">
        <f t="shared" si="269"/>
        <v>3.5375446973615259</v>
      </c>
      <c r="V1724">
        <f t="shared" si="270"/>
        <v>1.374808546457285</v>
      </c>
      <c r="W1724" t="b">
        <f t="shared" si="263"/>
        <v>0</v>
      </c>
    </row>
    <row r="1725" spans="1:23" hidden="1" x14ac:dyDescent="0.25">
      <c r="A1725" t="s">
        <v>63</v>
      </c>
      <c r="B1725">
        <v>1994</v>
      </c>
      <c r="C1725">
        <v>11</v>
      </c>
      <c r="D1725">
        <v>11.8</v>
      </c>
      <c r="E1725">
        <v>22.6</v>
      </c>
      <c r="F1725">
        <v>52.2</v>
      </c>
      <c r="G1725">
        <v>161.5</v>
      </c>
      <c r="H1725">
        <v>1.1000000000000001</v>
      </c>
      <c r="I1725">
        <v>47.2</v>
      </c>
      <c r="J1725">
        <v>219.5</v>
      </c>
      <c r="K1725">
        <v>4.7</v>
      </c>
      <c r="L1725">
        <v>2.5</v>
      </c>
      <c r="M1725" t="b">
        <f t="shared" si="261"/>
        <v>1</v>
      </c>
      <c r="N1725">
        <f t="shared" si="262"/>
        <v>13.731522973814911</v>
      </c>
      <c r="O1725">
        <f t="shared" si="262"/>
        <v>25.935454964755184</v>
      </c>
      <c r="P1725">
        <f t="shared" si="264"/>
        <v>52.836251622433963</v>
      </c>
      <c r="Q1725">
        <f t="shared" si="265"/>
        <v>171.05556696739276</v>
      </c>
      <c r="R1725">
        <f t="shared" si="266"/>
        <v>1.0137060698217508</v>
      </c>
      <c r="S1725">
        <f t="shared" si="267"/>
        <v>42.158299737830063</v>
      </c>
      <c r="T1725">
        <f t="shared" si="268"/>
        <v>160.99297078064913</v>
      </c>
      <c r="U1725">
        <f t="shared" si="269"/>
        <v>3.7700357578892207</v>
      </c>
      <c r="V1725">
        <f t="shared" si="270"/>
        <v>1.5998468371658281</v>
      </c>
      <c r="W1725" t="b">
        <f t="shared" si="263"/>
        <v>0</v>
      </c>
    </row>
    <row r="1726" spans="1:23" hidden="1" x14ac:dyDescent="0.25">
      <c r="A1726" t="s">
        <v>63</v>
      </c>
      <c r="B1726">
        <v>1995</v>
      </c>
      <c r="C1726">
        <v>12</v>
      </c>
      <c r="D1726">
        <v>13.9</v>
      </c>
      <c r="E1726">
        <v>26.4</v>
      </c>
      <c r="F1726">
        <v>52.7</v>
      </c>
      <c r="G1726">
        <v>186.9</v>
      </c>
      <c r="H1726">
        <v>1</v>
      </c>
      <c r="I1726">
        <v>35.4</v>
      </c>
      <c r="J1726">
        <v>119.9</v>
      </c>
      <c r="K1726">
        <v>3.4</v>
      </c>
      <c r="L1726">
        <v>1.3</v>
      </c>
      <c r="M1726" t="b">
        <f t="shared" si="261"/>
        <v>1</v>
      </c>
      <c r="N1726">
        <f t="shared" si="262"/>
        <v>13.76521837905193</v>
      </c>
      <c r="O1726">
        <f t="shared" si="262"/>
        <v>26.028363971804151</v>
      </c>
      <c r="P1726">
        <f t="shared" si="264"/>
        <v>52.809001297947169</v>
      </c>
      <c r="Q1726">
        <f t="shared" si="265"/>
        <v>174.22445357391422</v>
      </c>
      <c r="R1726">
        <f t="shared" si="266"/>
        <v>1.0109648558574007</v>
      </c>
      <c r="S1726">
        <f t="shared" si="267"/>
        <v>40.80663979026405</v>
      </c>
      <c r="T1726">
        <f t="shared" si="268"/>
        <v>152.77437662451933</v>
      </c>
      <c r="U1726">
        <f t="shared" si="269"/>
        <v>3.6960286063113768</v>
      </c>
      <c r="V1726">
        <f t="shared" si="270"/>
        <v>1.5398774697326625</v>
      </c>
      <c r="W1726" t="b">
        <f t="shared" si="263"/>
        <v>0</v>
      </c>
    </row>
    <row r="1727" spans="1:23" hidden="1" x14ac:dyDescent="0.25">
      <c r="A1727" t="s">
        <v>63</v>
      </c>
      <c r="B1727">
        <v>1996</v>
      </c>
      <c r="C1727">
        <v>12</v>
      </c>
      <c r="D1727">
        <v>12.9</v>
      </c>
      <c r="E1727">
        <v>27.4</v>
      </c>
      <c r="F1727">
        <v>47.1</v>
      </c>
      <c r="G1727">
        <v>155.19999999999999</v>
      </c>
      <c r="H1727">
        <v>1.1000000000000001</v>
      </c>
      <c r="I1727">
        <v>36.1</v>
      </c>
      <c r="J1727">
        <v>135.80000000000001</v>
      </c>
      <c r="K1727">
        <v>3.8</v>
      </c>
      <c r="L1727">
        <v>1.3</v>
      </c>
      <c r="M1727" t="b">
        <f t="shared" si="261"/>
        <v>1</v>
      </c>
      <c r="N1727">
        <f t="shared" si="262"/>
        <v>13.592174703241545</v>
      </c>
      <c r="O1727">
        <f t="shared" si="262"/>
        <v>26.302691177443322</v>
      </c>
      <c r="P1727">
        <f t="shared" si="264"/>
        <v>51.667201038357739</v>
      </c>
      <c r="Q1727">
        <f t="shared" si="265"/>
        <v>170.41956285913136</v>
      </c>
      <c r="R1727">
        <f t="shared" si="266"/>
        <v>1.0287718846859206</v>
      </c>
      <c r="S1727">
        <f t="shared" si="267"/>
        <v>39.865311832211241</v>
      </c>
      <c r="T1727">
        <f t="shared" si="268"/>
        <v>149.37950129961547</v>
      </c>
      <c r="U1727">
        <f t="shared" si="269"/>
        <v>3.7168228850491012</v>
      </c>
      <c r="V1727">
        <f t="shared" si="270"/>
        <v>1.49190197578613</v>
      </c>
      <c r="W1727" t="b">
        <f t="shared" si="263"/>
        <v>0</v>
      </c>
    </row>
    <row r="1728" spans="1:23" hidden="1" x14ac:dyDescent="0.25">
      <c r="A1728" t="s">
        <v>63</v>
      </c>
      <c r="B1728">
        <v>1997</v>
      </c>
      <c r="C1728">
        <v>12</v>
      </c>
      <c r="D1728">
        <v>12.2</v>
      </c>
      <c r="E1728">
        <v>27.1</v>
      </c>
      <c r="F1728">
        <v>44.9</v>
      </c>
      <c r="G1728">
        <v>147.19999999999999</v>
      </c>
      <c r="H1728">
        <v>1</v>
      </c>
      <c r="I1728">
        <v>34</v>
      </c>
      <c r="J1728">
        <v>96.8</v>
      </c>
      <c r="K1728">
        <v>2.8</v>
      </c>
      <c r="L1728">
        <v>0.5</v>
      </c>
      <c r="M1728" t="b">
        <f t="shared" si="261"/>
        <v>1</v>
      </c>
      <c r="N1728">
        <f t="shared" si="262"/>
        <v>13.313739762593237</v>
      </c>
      <c r="O1728">
        <f t="shared" si="262"/>
        <v>26.46215294195466</v>
      </c>
      <c r="P1728">
        <f t="shared" si="264"/>
        <v>50.313760830686192</v>
      </c>
      <c r="Q1728">
        <f t="shared" si="265"/>
        <v>165.7756502873051</v>
      </c>
      <c r="R1728">
        <f t="shared" si="266"/>
        <v>1.0230175077487365</v>
      </c>
      <c r="S1728">
        <f t="shared" si="267"/>
        <v>38.692249465768995</v>
      </c>
      <c r="T1728">
        <f t="shared" si="268"/>
        <v>138.86360103969238</v>
      </c>
      <c r="U1728">
        <f t="shared" si="269"/>
        <v>3.5334583080392812</v>
      </c>
      <c r="V1728">
        <f t="shared" si="270"/>
        <v>1.2935215806289042</v>
      </c>
      <c r="W1728" t="b">
        <f t="shared" si="263"/>
        <v>0</v>
      </c>
    </row>
    <row r="1729" spans="1:23" hidden="1" x14ac:dyDescent="0.25">
      <c r="A1729" t="s">
        <v>63</v>
      </c>
      <c r="B1729">
        <v>1998</v>
      </c>
      <c r="C1729">
        <v>11</v>
      </c>
      <c r="D1729">
        <v>14.4</v>
      </c>
      <c r="E1729">
        <v>26.9</v>
      </c>
      <c r="F1729">
        <v>53.4</v>
      </c>
      <c r="G1729">
        <v>211.6</v>
      </c>
      <c r="H1729">
        <v>1.3</v>
      </c>
      <c r="I1729">
        <v>43</v>
      </c>
      <c r="J1729">
        <v>187.3</v>
      </c>
      <c r="K1729">
        <v>4.4000000000000004</v>
      </c>
      <c r="L1729">
        <v>2</v>
      </c>
      <c r="M1729" t="b">
        <f t="shared" si="261"/>
        <v>1</v>
      </c>
      <c r="N1729">
        <f t="shared" si="262"/>
        <v>13.530991810074591</v>
      </c>
      <c r="O1729">
        <f t="shared" si="262"/>
        <v>26.549722353563727</v>
      </c>
      <c r="P1729">
        <f t="shared" si="264"/>
        <v>50.931008664548955</v>
      </c>
      <c r="Q1729">
        <f t="shared" si="265"/>
        <v>174.94052022984408</v>
      </c>
      <c r="R1729">
        <f t="shared" si="266"/>
        <v>1.0784140061989893</v>
      </c>
      <c r="S1729">
        <f t="shared" si="267"/>
        <v>39.553799572615198</v>
      </c>
      <c r="T1729">
        <f t="shared" si="268"/>
        <v>148.55088083175391</v>
      </c>
      <c r="U1729">
        <f t="shared" si="269"/>
        <v>3.7067666464314248</v>
      </c>
      <c r="V1729">
        <f t="shared" si="270"/>
        <v>1.4348172645031236</v>
      </c>
      <c r="W1729" t="b">
        <f t="shared" si="263"/>
        <v>0</v>
      </c>
    </row>
    <row r="1730" spans="1:23" x14ac:dyDescent="0.25">
      <c r="A1730" t="s">
        <v>63</v>
      </c>
      <c r="B1730">
        <v>1999</v>
      </c>
      <c r="C1730">
        <v>11</v>
      </c>
      <c r="D1730">
        <v>15.2</v>
      </c>
      <c r="E1730">
        <v>26.9</v>
      </c>
      <c r="F1730">
        <v>56.4</v>
      </c>
      <c r="G1730">
        <v>218.1</v>
      </c>
      <c r="H1730">
        <v>2.1</v>
      </c>
      <c r="I1730">
        <v>49.5</v>
      </c>
      <c r="J1730">
        <v>245.3</v>
      </c>
      <c r="K1730">
        <v>5</v>
      </c>
      <c r="L1730">
        <v>1.8</v>
      </c>
      <c r="M1730" t="b">
        <f t="shared" si="261"/>
        <v>1</v>
      </c>
      <c r="N1730">
        <f t="shared" si="262"/>
        <v>13.864793448059672</v>
      </c>
      <c r="O1730">
        <f t="shared" si="262"/>
        <v>26.619777882850983</v>
      </c>
      <c r="P1730">
        <f t="shared" si="264"/>
        <v>52.024806931639169</v>
      </c>
      <c r="Q1730">
        <f t="shared" si="265"/>
        <v>183.57241618387528</v>
      </c>
      <c r="R1730">
        <f t="shared" si="266"/>
        <v>1.2827312049591915</v>
      </c>
      <c r="S1730">
        <f t="shared" si="267"/>
        <v>41.543039658092162</v>
      </c>
      <c r="T1730">
        <f t="shared" si="268"/>
        <v>167.90070466540314</v>
      </c>
      <c r="U1730">
        <f t="shared" si="269"/>
        <v>3.9654133171451402</v>
      </c>
      <c r="V1730">
        <f t="shared" si="270"/>
        <v>1.5078538116024991</v>
      </c>
      <c r="W1730" t="b">
        <f t="shared" si="263"/>
        <v>1</v>
      </c>
    </row>
    <row r="1731" spans="1:23" hidden="1" x14ac:dyDescent="0.25">
      <c r="A1731" t="s">
        <v>64</v>
      </c>
      <c r="B1731">
        <v>1956</v>
      </c>
      <c r="C1731">
        <v>10</v>
      </c>
      <c r="D1731">
        <v>5.8</v>
      </c>
      <c r="E1731">
        <v>12.6</v>
      </c>
      <c r="F1731">
        <v>46</v>
      </c>
      <c r="G1731">
        <v>99.8</v>
      </c>
      <c r="H1731">
        <v>0.6</v>
      </c>
      <c r="I1731">
        <v>53.8</v>
      </c>
      <c r="J1731">
        <v>228.6</v>
      </c>
      <c r="K1731">
        <v>4.2</v>
      </c>
      <c r="L1731">
        <v>3.3</v>
      </c>
      <c r="M1731" t="b">
        <f t="shared" ref="M1731:M1794" si="271">EXACT(A1731,A1730)</f>
        <v>0</v>
      </c>
      <c r="N1731">
        <f t="shared" ref="N1731:O1794" si="272">IF(AND($M1731, NOT(EXACT(TRIM(N1730),""))), IF(EXACT(TRIM(D1731),""),N1730, 0.2*D1731 +0.8*N1730), D1731)</f>
        <v>5.8</v>
      </c>
      <c r="O1731">
        <f t="shared" si="272"/>
        <v>12.6</v>
      </c>
      <c r="P1731">
        <f t="shared" si="264"/>
        <v>46</v>
      </c>
      <c r="Q1731">
        <f t="shared" si="265"/>
        <v>99.8</v>
      </c>
      <c r="R1731">
        <f t="shared" si="266"/>
        <v>0.6</v>
      </c>
      <c r="S1731">
        <f t="shared" si="267"/>
        <v>53.8</v>
      </c>
      <c r="T1731">
        <f t="shared" si="268"/>
        <v>228.6</v>
      </c>
      <c r="U1731">
        <f t="shared" si="269"/>
        <v>4.2</v>
      </c>
      <c r="V1731">
        <f t="shared" si="270"/>
        <v>3.3</v>
      </c>
      <c r="W1731" t="b">
        <f t="shared" ref="W1731:W1794" si="273">IF(EXACT(A1731,A1732),FALSE,TRUE)</f>
        <v>0</v>
      </c>
    </row>
    <row r="1732" spans="1:23" hidden="1" x14ac:dyDescent="0.25">
      <c r="A1732" t="s">
        <v>64</v>
      </c>
      <c r="B1732">
        <v>1957</v>
      </c>
      <c r="C1732">
        <v>10</v>
      </c>
      <c r="D1732">
        <v>6.6</v>
      </c>
      <c r="E1732">
        <v>13.6</v>
      </c>
      <c r="F1732">
        <v>48.5</v>
      </c>
      <c r="G1732">
        <v>89.8</v>
      </c>
      <c r="H1732">
        <v>0.5</v>
      </c>
      <c r="I1732">
        <v>49.7</v>
      </c>
      <c r="J1732">
        <v>202.4</v>
      </c>
      <c r="K1732">
        <v>4.0999999999999996</v>
      </c>
      <c r="L1732">
        <v>1.9</v>
      </c>
      <c r="M1732" t="b">
        <f t="shared" si="271"/>
        <v>1</v>
      </c>
      <c r="N1732">
        <f t="shared" si="272"/>
        <v>5.96</v>
      </c>
      <c r="O1732">
        <f t="shared" si="272"/>
        <v>12.8</v>
      </c>
      <c r="P1732">
        <f t="shared" si="264"/>
        <v>46.500000000000007</v>
      </c>
      <c r="Q1732">
        <f t="shared" si="265"/>
        <v>97.800000000000011</v>
      </c>
      <c r="R1732">
        <f t="shared" si="266"/>
        <v>0.57999999999999996</v>
      </c>
      <c r="S1732">
        <f t="shared" si="267"/>
        <v>52.980000000000004</v>
      </c>
      <c r="T1732">
        <f t="shared" si="268"/>
        <v>223.36</v>
      </c>
      <c r="U1732">
        <f t="shared" si="269"/>
        <v>4.1800000000000006</v>
      </c>
      <c r="V1732">
        <f t="shared" si="270"/>
        <v>3.02</v>
      </c>
      <c r="W1732" t="b">
        <f t="shared" si="273"/>
        <v>0</v>
      </c>
    </row>
    <row r="1733" spans="1:23" hidden="1" x14ac:dyDescent="0.25">
      <c r="A1733" t="s">
        <v>64</v>
      </c>
      <c r="B1733">
        <v>1958</v>
      </c>
      <c r="C1733">
        <v>10</v>
      </c>
      <c r="D1733">
        <v>4.0999999999999996</v>
      </c>
      <c r="E1733">
        <v>10.9</v>
      </c>
      <c r="F1733">
        <v>37.6</v>
      </c>
      <c r="G1733">
        <v>39</v>
      </c>
      <c r="H1733">
        <v>0.2</v>
      </c>
      <c r="I1733">
        <v>51.2</v>
      </c>
      <c r="J1733">
        <v>176.7</v>
      </c>
      <c r="K1733">
        <v>3.5</v>
      </c>
      <c r="L1733">
        <v>1.1000000000000001</v>
      </c>
      <c r="M1733" t="b">
        <f t="shared" si="271"/>
        <v>1</v>
      </c>
      <c r="N1733">
        <f t="shared" si="272"/>
        <v>5.5880000000000001</v>
      </c>
      <c r="O1733">
        <f t="shared" si="272"/>
        <v>12.420000000000002</v>
      </c>
      <c r="P1733">
        <f t="shared" si="264"/>
        <v>44.720000000000013</v>
      </c>
      <c r="Q1733">
        <f t="shared" si="265"/>
        <v>86.04</v>
      </c>
      <c r="R1733">
        <f t="shared" si="266"/>
        <v>0.504</v>
      </c>
      <c r="S1733">
        <f t="shared" si="267"/>
        <v>52.624000000000009</v>
      </c>
      <c r="T1733">
        <f t="shared" si="268"/>
        <v>214.02800000000002</v>
      </c>
      <c r="U1733">
        <f t="shared" si="269"/>
        <v>4.0440000000000005</v>
      </c>
      <c r="V1733">
        <f t="shared" si="270"/>
        <v>2.6360000000000006</v>
      </c>
      <c r="W1733" t="b">
        <f t="shared" si="273"/>
        <v>0</v>
      </c>
    </row>
    <row r="1734" spans="1:23" hidden="1" x14ac:dyDescent="0.25">
      <c r="A1734" t="s">
        <v>64</v>
      </c>
      <c r="B1734">
        <v>1959</v>
      </c>
      <c r="C1734">
        <v>10</v>
      </c>
      <c r="D1734">
        <v>5</v>
      </c>
      <c r="E1734">
        <v>14.1</v>
      </c>
      <c r="F1734">
        <v>35.5</v>
      </c>
      <c r="G1734">
        <v>55.3</v>
      </c>
      <c r="H1734">
        <v>0.1</v>
      </c>
      <c r="I1734">
        <v>49</v>
      </c>
      <c r="J1734">
        <v>154.19999999999999</v>
      </c>
      <c r="K1734">
        <v>3.1</v>
      </c>
      <c r="L1734">
        <v>0.9</v>
      </c>
      <c r="M1734" t="b">
        <f t="shared" si="271"/>
        <v>1</v>
      </c>
      <c r="N1734">
        <f t="shared" si="272"/>
        <v>5.4704000000000006</v>
      </c>
      <c r="O1734">
        <f t="shared" si="272"/>
        <v>12.756000000000002</v>
      </c>
      <c r="P1734">
        <f t="shared" si="264"/>
        <v>42.876000000000012</v>
      </c>
      <c r="Q1734">
        <f t="shared" si="265"/>
        <v>79.89200000000001</v>
      </c>
      <c r="R1734">
        <f t="shared" si="266"/>
        <v>0.42320000000000002</v>
      </c>
      <c r="S1734">
        <f t="shared" si="267"/>
        <v>51.899200000000008</v>
      </c>
      <c r="T1734">
        <f t="shared" si="268"/>
        <v>202.06240000000003</v>
      </c>
      <c r="U1734">
        <f t="shared" si="269"/>
        <v>3.8552000000000008</v>
      </c>
      <c r="V1734">
        <f t="shared" si="270"/>
        <v>2.2888000000000006</v>
      </c>
      <c r="W1734" t="b">
        <f t="shared" si="273"/>
        <v>0</v>
      </c>
    </row>
    <row r="1735" spans="1:23" hidden="1" x14ac:dyDescent="0.25">
      <c r="A1735" t="s">
        <v>64</v>
      </c>
      <c r="B1735">
        <v>1960</v>
      </c>
      <c r="C1735">
        <v>10</v>
      </c>
      <c r="D1735">
        <v>2.9</v>
      </c>
      <c r="E1735">
        <v>9.3000000000000007</v>
      </c>
      <c r="F1735">
        <v>31.2</v>
      </c>
      <c r="G1735">
        <v>30.2</v>
      </c>
      <c r="H1735">
        <v>0.2</v>
      </c>
      <c r="I1735">
        <v>48.2</v>
      </c>
      <c r="J1735">
        <v>180.1</v>
      </c>
      <c r="K1735">
        <v>3.7</v>
      </c>
      <c r="L1735">
        <v>1.5</v>
      </c>
      <c r="M1735" t="b">
        <f t="shared" si="271"/>
        <v>1</v>
      </c>
      <c r="N1735">
        <f t="shared" si="272"/>
        <v>4.9563200000000007</v>
      </c>
      <c r="O1735">
        <f t="shared" si="272"/>
        <v>12.064800000000002</v>
      </c>
      <c r="P1735">
        <f t="shared" si="264"/>
        <v>40.540800000000011</v>
      </c>
      <c r="Q1735">
        <f t="shared" si="265"/>
        <v>69.953600000000009</v>
      </c>
      <c r="R1735">
        <f t="shared" si="266"/>
        <v>0.37856000000000001</v>
      </c>
      <c r="S1735">
        <f t="shared" si="267"/>
        <v>51.159360000000007</v>
      </c>
      <c r="T1735">
        <f t="shared" si="268"/>
        <v>197.66992000000005</v>
      </c>
      <c r="U1735">
        <f t="shared" si="269"/>
        <v>3.8241600000000009</v>
      </c>
      <c r="V1735">
        <f t="shared" si="270"/>
        <v>2.1310400000000005</v>
      </c>
      <c r="W1735" t="b">
        <f t="shared" si="273"/>
        <v>0</v>
      </c>
    </row>
    <row r="1736" spans="1:23" hidden="1" x14ac:dyDescent="0.25">
      <c r="A1736" t="s">
        <v>64</v>
      </c>
      <c r="B1736">
        <v>1961</v>
      </c>
      <c r="C1736">
        <v>10</v>
      </c>
      <c r="D1736">
        <v>5.4</v>
      </c>
      <c r="E1736">
        <v>12.7</v>
      </c>
      <c r="F1736">
        <v>42.5</v>
      </c>
      <c r="G1736">
        <v>73.099999999999994</v>
      </c>
      <c r="H1736">
        <v>0.3</v>
      </c>
      <c r="I1736">
        <v>52.2</v>
      </c>
      <c r="J1736">
        <v>180.4</v>
      </c>
      <c r="K1736">
        <v>3.5</v>
      </c>
      <c r="L1736">
        <v>1.5</v>
      </c>
      <c r="M1736" t="b">
        <f t="shared" si="271"/>
        <v>1</v>
      </c>
      <c r="N1736">
        <f t="shared" si="272"/>
        <v>5.0450560000000007</v>
      </c>
      <c r="O1736">
        <f t="shared" si="272"/>
        <v>12.191840000000003</v>
      </c>
      <c r="P1736">
        <f t="shared" si="264"/>
        <v>40.932640000000013</v>
      </c>
      <c r="Q1736">
        <f t="shared" si="265"/>
        <v>70.582880000000017</v>
      </c>
      <c r="R1736">
        <f t="shared" si="266"/>
        <v>0.362848</v>
      </c>
      <c r="S1736">
        <f t="shared" si="267"/>
        <v>51.367488000000009</v>
      </c>
      <c r="T1736">
        <f t="shared" si="268"/>
        <v>194.21593600000006</v>
      </c>
      <c r="U1736">
        <f t="shared" si="269"/>
        <v>3.7593280000000009</v>
      </c>
      <c r="V1736">
        <f t="shared" si="270"/>
        <v>2.0048320000000004</v>
      </c>
      <c r="W1736" t="b">
        <f t="shared" si="273"/>
        <v>0</v>
      </c>
    </row>
    <row r="1737" spans="1:23" hidden="1" x14ac:dyDescent="0.25">
      <c r="A1737" t="s">
        <v>64</v>
      </c>
      <c r="B1737">
        <v>1962</v>
      </c>
      <c r="C1737">
        <v>10</v>
      </c>
      <c r="D1737">
        <v>8.8000000000000007</v>
      </c>
      <c r="E1737">
        <v>19</v>
      </c>
      <c r="F1737">
        <v>46.3</v>
      </c>
      <c r="G1737">
        <v>121.3</v>
      </c>
      <c r="H1737">
        <v>1</v>
      </c>
      <c r="I1737">
        <v>48</v>
      </c>
      <c r="J1737">
        <v>189.4</v>
      </c>
      <c r="K1737">
        <v>3.9</v>
      </c>
      <c r="L1737">
        <v>2.2999999999999998</v>
      </c>
      <c r="M1737" t="b">
        <f t="shared" si="271"/>
        <v>1</v>
      </c>
      <c r="N1737">
        <f t="shared" si="272"/>
        <v>5.7960448000000007</v>
      </c>
      <c r="O1737">
        <f t="shared" si="272"/>
        <v>13.553472000000003</v>
      </c>
      <c r="P1737">
        <f t="shared" si="264"/>
        <v>42.006112000000009</v>
      </c>
      <c r="Q1737">
        <f t="shared" si="265"/>
        <v>80.726304000000013</v>
      </c>
      <c r="R1737">
        <f t="shared" si="266"/>
        <v>0.4902784</v>
      </c>
      <c r="S1737">
        <f t="shared" si="267"/>
        <v>50.693990400000011</v>
      </c>
      <c r="T1737">
        <f t="shared" si="268"/>
        <v>193.25274880000006</v>
      </c>
      <c r="U1737">
        <f t="shared" si="269"/>
        <v>3.7874624000000008</v>
      </c>
      <c r="V1737">
        <f t="shared" si="270"/>
        <v>2.0638656000000006</v>
      </c>
      <c r="W1737" t="b">
        <f t="shared" si="273"/>
        <v>0</v>
      </c>
    </row>
    <row r="1738" spans="1:23" hidden="1" x14ac:dyDescent="0.25">
      <c r="A1738" t="s">
        <v>64</v>
      </c>
      <c r="B1738">
        <v>1963</v>
      </c>
      <c r="C1738">
        <v>9</v>
      </c>
      <c r="D1738">
        <v>5.9</v>
      </c>
      <c r="E1738">
        <v>14.4</v>
      </c>
      <c r="F1738">
        <v>40.799999999999997</v>
      </c>
      <c r="G1738">
        <v>80.7</v>
      </c>
      <c r="H1738">
        <v>0.3</v>
      </c>
      <c r="I1738">
        <v>44.4</v>
      </c>
      <c r="J1738">
        <v>152</v>
      </c>
      <c r="K1738">
        <v>3.4</v>
      </c>
      <c r="L1738">
        <v>1.9</v>
      </c>
      <c r="M1738" t="b">
        <f t="shared" si="271"/>
        <v>1</v>
      </c>
      <c r="N1738">
        <f t="shared" si="272"/>
        <v>5.8168358400000013</v>
      </c>
      <c r="O1738">
        <f t="shared" si="272"/>
        <v>13.722777600000004</v>
      </c>
      <c r="P1738">
        <f t="shared" si="264"/>
        <v>41.764889600000004</v>
      </c>
      <c r="Q1738">
        <f t="shared" si="265"/>
        <v>80.721043200000011</v>
      </c>
      <c r="R1738">
        <f t="shared" si="266"/>
        <v>0.45222272000000002</v>
      </c>
      <c r="S1738">
        <f t="shared" si="267"/>
        <v>49.435192320000013</v>
      </c>
      <c r="T1738">
        <f t="shared" si="268"/>
        <v>185.00219904000008</v>
      </c>
      <c r="U1738">
        <f t="shared" si="269"/>
        <v>3.7099699200000011</v>
      </c>
      <c r="V1738">
        <f t="shared" si="270"/>
        <v>2.0310924800000008</v>
      </c>
      <c r="W1738" t="b">
        <f t="shared" si="273"/>
        <v>0</v>
      </c>
    </row>
    <row r="1739" spans="1:23" hidden="1" x14ac:dyDescent="0.25">
      <c r="A1739" t="s">
        <v>64</v>
      </c>
      <c r="B1739">
        <v>1964</v>
      </c>
      <c r="C1739">
        <v>10</v>
      </c>
      <c r="D1739">
        <v>6</v>
      </c>
      <c r="E1739">
        <v>13.3</v>
      </c>
      <c r="F1739">
        <v>45.1</v>
      </c>
      <c r="G1739">
        <v>81.900000000000006</v>
      </c>
      <c r="H1739">
        <v>0.5</v>
      </c>
      <c r="I1739">
        <v>52.4</v>
      </c>
      <c r="J1739">
        <v>193.4</v>
      </c>
      <c r="K1739">
        <v>3.7</v>
      </c>
      <c r="L1739">
        <v>1.6</v>
      </c>
      <c r="M1739" t="b">
        <f t="shared" si="271"/>
        <v>1</v>
      </c>
      <c r="N1739">
        <f t="shared" si="272"/>
        <v>5.8534686720000018</v>
      </c>
      <c r="O1739">
        <f t="shared" si="272"/>
        <v>13.638222080000004</v>
      </c>
      <c r="P1739">
        <f t="shared" si="264"/>
        <v>42.431911680000006</v>
      </c>
      <c r="Q1739">
        <f t="shared" si="265"/>
        <v>80.956834560000004</v>
      </c>
      <c r="R1739">
        <f t="shared" si="266"/>
        <v>0.46177817600000004</v>
      </c>
      <c r="S1739">
        <f t="shared" si="267"/>
        <v>50.028153856000017</v>
      </c>
      <c r="T1739">
        <f t="shared" si="268"/>
        <v>186.68175923200008</v>
      </c>
      <c r="U1739">
        <f t="shared" si="269"/>
        <v>3.7079759360000013</v>
      </c>
      <c r="V1739">
        <f t="shared" si="270"/>
        <v>1.9448739840000007</v>
      </c>
      <c r="W1739" t="b">
        <f t="shared" si="273"/>
        <v>0</v>
      </c>
    </row>
    <row r="1740" spans="1:23" hidden="1" x14ac:dyDescent="0.25">
      <c r="A1740" t="s">
        <v>64</v>
      </c>
      <c r="B1740">
        <v>1965</v>
      </c>
      <c r="C1740">
        <v>10</v>
      </c>
      <c r="D1740">
        <v>6</v>
      </c>
      <c r="E1740">
        <v>14.9</v>
      </c>
      <c r="F1740">
        <v>40.299999999999997</v>
      </c>
      <c r="G1740">
        <v>82.1</v>
      </c>
      <c r="H1740">
        <v>0.4</v>
      </c>
      <c r="I1740">
        <v>54.2</v>
      </c>
      <c r="J1740">
        <v>176.4</v>
      </c>
      <c r="K1740">
        <v>3.3</v>
      </c>
      <c r="L1740">
        <v>1.5</v>
      </c>
      <c r="M1740" t="b">
        <f t="shared" si="271"/>
        <v>1</v>
      </c>
      <c r="N1740">
        <f t="shared" si="272"/>
        <v>5.8827749376000016</v>
      </c>
      <c r="O1740">
        <f t="shared" si="272"/>
        <v>13.890577664000004</v>
      </c>
      <c r="P1740">
        <f t="shared" si="264"/>
        <v>42.00552934400001</v>
      </c>
      <c r="Q1740">
        <f t="shared" si="265"/>
        <v>81.185467648000014</v>
      </c>
      <c r="R1740">
        <f t="shared" si="266"/>
        <v>0.44942254080000005</v>
      </c>
      <c r="S1740">
        <f t="shared" si="267"/>
        <v>50.862523084800017</v>
      </c>
      <c r="T1740">
        <f t="shared" si="268"/>
        <v>184.62540738560006</v>
      </c>
      <c r="U1740">
        <f t="shared" si="269"/>
        <v>3.6263807488000013</v>
      </c>
      <c r="V1740">
        <f t="shared" si="270"/>
        <v>1.8558991872000006</v>
      </c>
      <c r="W1740" t="b">
        <f t="shared" si="273"/>
        <v>0</v>
      </c>
    </row>
    <row r="1741" spans="1:23" hidden="1" x14ac:dyDescent="0.25">
      <c r="A1741" t="s">
        <v>64</v>
      </c>
      <c r="B1741">
        <v>1966</v>
      </c>
      <c r="C1741">
        <v>10</v>
      </c>
      <c r="D1741">
        <v>10.5</v>
      </c>
      <c r="E1741">
        <v>21.7</v>
      </c>
      <c r="F1741">
        <v>48.4</v>
      </c>
      <c r="G1741">
        <v>139</v>
      </c>
      <c r="H1741">
        <v>0.9</v>
      </c>
      <c r="I1741">
        <v>50.1</v>
      </c>
      <c r="J1741">
        <v>185.3</v>
      </c>
      <c r="K1741">
        <v>3.7</v>
      </c>
      <c r="L1741">
        <v>1.8</v>
      </c>
      <c r="M1741" t="b">
        <f t="shared" si="271"/>
        <v>1</v>
      </c>
      <c r="N1741">
        <f t="shared" si="272"/>
        <v>6.8062199500800009</v>
      </c>
      <c r="O1741">
        <f t="shared" si="272"/>
        <v>15.452462131200004</v>
      </c>
      <c r="P1741">
        <f t="shared" si="264"/>
        <v>43.284423475200008</v>
      </c>
      <c r="Q1741">
        <f t="shared" si="265"/>
        <v>92.748374118400008</v>
      </c>
      <c r="R1741">
        <f t="shared" si="266"/>
        <v>0.53953803264000011</v>
      </c>
      <c r="S1741">
        <f t="shared" si="267"/>
        <v>50.710018467840023</v>
      </c>
      <c r="T1741">
        <f t="shared" si="268"/>
        <v>184.76032590848004</v>
      </c>
      <c r="U1741">
        <f t="shared" si="269"/>
        <v>3.6411045990400015</v>
      </c>
      <c r="V1741">
        <f t="shared" si="270"/>
        <v>1.8447193497600007</v>
      </c>
      <c r="W1741" t="b">
        <f t="shared" si="273"/>
        <v>0</v>
      </c>
    </row>
    <row r="1742" spans="1:23" hidden="1" x14ac:dyDescent="0.25">
      <c r="A1742" t="s">
        <v>64</v>
      </c>
      <c r="B1742">
        <v>1967</v>
      </c>
      <c r="C1742">
        <v>10</v>
      </c>
      <c r="D1742">
        <v>10.4</v>
      </c>
      <c r="E1742">
        <v>22.8</v>
      </c>
      <c r="F1742">
        <v>45.6</v>
      </c>
      <c r="G1742">
        <v>156.5</v>
      </c>
      <c r="H1742">
        <v>0.9</v>
      </c>
      <c r="I1742">
        <v>56</v>
      </c>
      <c r="J1742">
        <v>207.8</v>
      </c>
      <c r="K1742">
        <v>3.7</v>
      </c>
      <c r="L1742">
        <v>2.8</v>
      </c>
      <c r="M1742" t="b">
        <f t="shared" si="271"/>
        <v>1</v>
      </c>
      <c r="N1742">
        <f t="shared" si="272"/>
        <v>7.5249759600640012</v>
      </c>
      <c r="O1742">
        <f t="shared" si="272"/>
        <v>16.921969704960006</v>
      </c>
      <c r="P1742">
        <f t="shared" si="264"/>
        <v>43.747538780160014</v>
      </c>
      <c r="Q1742">
        <f t="shared" si="265"/>
        <v>105.49869929472001</v>
      </c>
      <c r="R1742">
        <f t="shared" si="266"/>
        <v>0.61163042611200014</v>
      </c>
      <c r="S1742">
        <f t="shared" si="267"/>
        <v>51.768014774272025</v>
      </c>
      <c r="T1742">
        <f t="shared" si="268"/>
        <v>189.36826072678403</v>
      </c>
      <c r="U1742">
        <f t="shared" si="269"/>
        <v>3.6528836792320014</v>
      </c>
      <c r="V1742">
        <f t="shared" si="270"/>
        <v>2.0357754798080006</v>
      </c>
      <c r="W1742" t="b">
        <f t="shared" si="273"/>
        <v>0</v>
      </c>
    </row>
    <row r="1743" spans="1:23" hidden="1" x14ac:dyDescent="0.25">
      <c r="A1743" t="s">
        <v>64</v>
      </c>
      <c r="B1743">
        <v>1968</v>
      </c>
      <c r="C1743">
        <v>10</v>
      </c>
      <c r="D1743">
        <v>13.8</v>
      </c>
      <c r="E1743">
        <v>23.8</v>
      </c>
      <c r="F1743">
        <v>58</v>
      </c>
      <c r="G1743">
        <v>180.8</v>
      </c>
      <c r="H1743">
        <v>0.9</v>
      </c>
      <c r="I1743">
        <v>57</v>
      </c>
      <c r="J1743">
        <v>218.2</v>
      </c>
      <c r="K1743">
        <v>3.8</v>
      </c>
      <c r="L1743">
        <v>2.8</v>
      </c>
      <c r="M1743" t="b">
        <f t="shared" si="271"/>
        <v>1</v>
      </c>
      <c r="N1743">
        <f t="shared" si="272"/>
        <v>8.7799807680512014</v>
      </c>
      <c r="O1743">
        <f t="shared" si="272"/>
        <v>18.297575763968005</v>
      </c>
      <c r="P1743">
        <f t="shared" si="264"/>
        <v>46.598031024128012</v>
      </c>
      <c r="Q1743">
        <f t="shared" si="265"/>
        <v>120.55895943577602</v>
      </c>
      <c r="R1743">
        <f t="shared" si="266"/>
        <v>0.66930434088960011</v>
      </c>
      <c r="S1743">
        <f t="shared" si="267"/>
        <v>52.814411819417622</v>
      </c>
      <c r="T1743">
        <f t="shared" si="268"/>
        <v>195.13460858142724</v>
      </c>
      <c r="U1743">
        <f t="shared" si="269"/>
        <v>3.6823069433856013</v>
      </c>
      <c r="V1743">
        <f t="shared" si="270"/>
        <v>2.1886203838464007</v>
      </c>
      <c r="W1743" t="b">
        <f t="shared" si="273"/>
        <v>0</v>
      </c>
    </row>
    <row r="1744" spans="1:23" hidden="1" x14ac:dyDescent="0.25">
      <c r="A1744" t="s">
        <v>64</v>
      </c>
      <c r="B1744">
        <v>1969</v>
      </c>
      <c r="C1744">
        <v>10</v>
      </c>
      <c r="D1744">
        <v>12.6</v>
      </c>
      <c r="E1744">
        <v>26.3</v>
      </c>
      <c r="F1744">
        <v>47.9</v>
      </c>
      <c r="G1744">
        <v>172.8</v>
      </c>
      <c r="H1744">
        <v>1</v>
      </c>
      <c r="I1744">
        <v>56.1</v>
      </c>
      <c r="J1744">
        <v>239.1</v>
      </c>
      <c r="K1744">
        <v>4.3</v>
      </c>
      <c r="L1744">
        <v>2.9</v>
      </c>
      <c r="M1744" t="b">
        <f t="shared" si="271"/>
        <v>1</v>
      </c>
      <c r="N1744">
        <f t="shared" si="272"/>
        <v>9.5439846144409621</v>
      </c>
      <c r="O1744">
        <f t="shared" si="272"/>
        <v>19.898060611174404</v>
      </c>
      <c r="P1744">
        <f t="shared" si="264"/>
        <v>46.858424819302407</v>
      </c>
      <c r="Q1744">
        <f t="shared" si="265"/>
        <v>131.00716754862083</v>
      </c>
      <c r="R1744">
        <f t="shared" si="266"/>
        <v>0.73544347271168009</v>
      </c>
      <c r="S1744">
        <f t="shared" si="267"/>
        <v>53.471529455534096</v>
      </c>
      <c r="T1744">
        <f t="shared" si="268"/>
        <v>203.92768686514179</v>
      </c>
      <c r="U1744">
        <f t="shared" si="269"/>
        <v>3.8058455547084811</v>
      </c>
      <c r="V1744">
        <f t="shared" si="270"/>
        <v>2.3308963070771207</v>
      </c>
      <c r="W1744" t="b">
        <f t="shared" si="273"/>
        <v>0</v>
      </c>
    </row>
    <row r="1745" spans="1:23" hidden="1" x14ac:dyDescent="0.25">
      <c r="A1745" t="s">
        <v>64</v>
      </c>
      <c r="B1745">
        <v>1970</v>
      </c>
      <c r="C1745">
        <v>11</v>
      </c>
      <c r="D1745">
        <v>12</v>
      </c>
      <c r="E1745">
        <v>24.5</v>
      </c>
      <c r="F1745">
        <v>48.9</v>
      </c>
      <c r="G1745">
        <v>142.5</v>
      </c>
      <c r="H1745">
        <v>0.8</v>
      </c>
      <c r="I1745">
        <v>58.7</v>
      </c>
      <c r="J1745">
        <v>226.1</v>
      </c>
      <c r="K1745">
        <v>3.8</v>
      </c>
      <c r="L1745">
        <v>2.4</v>
      </c>
      <c r="M1745" t="b">
        <f t="shared" si="271"/>
        <v>1</v>
      </c>
      <c r="N1745">
        <f t="shared" si="272"/>
        <v>10.035187691552771</v>
      </c>
      <c r="O1745">
        <f t="shared" si="272"/>
        <v>20.818448488939524</v>
      </c>
      <c r="P1745">
        <f t="shared" si="264"/>
        <v>47.266739855441926</v>
      </c>
      <c r="Q1745">
        <f t="shared" si="265"/>
        <v>133.30573403889667</v>
      </c>
      <c r="R1745">
        <f t="shared" si="266"/>
        <v>0.74835477816934415</v>
      </c>
      <c r="S1745">
        <f t="shared" si="267"/>
        <v>54.517223564427283</v>
      </c>
      <c r="T1745">
        <f t="shared" si="268"/>
        <v>208.36214949211345</v>
      </c>
      <c r="U1745">
        <f t="shared" si="269"/>
        <v>3.8046764437667848</v>
      </c>
      <c r="V1745">
        <f t="shared" si="270"/>
        <v>2.3447170456616968</v>
      </c>
      <c r="W1745" t="b">
        <f t="shared" si="273"/>
        <v>0</v>
      </c>
    </row>
    <row r="1746" spans="1:23" hidden="1" x14ac:dyDescent="0.25">
      <c r="A1746" t="s">
        <v>64</v>
      </c>
      <c r="B1746">
        <v>1971</v>
      </c>
      <c r="C1746">
        <v>12</v>
      </c>
      <c r="D1746">
        <v>10.9</v>
      </c>
      <c r="E1746">
        <v>23.5</v>
      </c>
      <c r="F1746">
        <v>46.5</v>
      </c>
      <c r="G1746">
        <v>141.30000000000001</v>
      </c>
      <c r="H1746">
        <v>1</v>
      </c>
      <c r="I1746">
        <v>48.4</v>
      </c>
      <c r="J1746">
        <v>172.5</v>
      </c>
      <c r="K1746">
        <v>3.6</v>
      </c>
      <c r="L1746">
        <v>1.2</v>
      </c>
      <c r="M1746" t="b">
        <f t="shared" si="271"/>
        <v>1</v>
      </c>
      <c r="N1746">
        <f t="shared" si="272"/>
        <v>10.208150153242217</v>
      </c>
      <c r="O1746">
        <f t="shared" si="272"/>
        <v>21.354758791151617</v>
      </c>
      <c r="P1746">
        <f t="shared" ref="P1746:P1809" si="274">IF(AND($M1746, NOT(EXACT(TRIM(P1745),""))), IF(EXACT(TRIM(F1746),""),P1745, 0.2*F1746 +0.8*P1745), F1746)</f>
        <v>47.113391884353547</v>
      </c>
      <c r="Q1746">
        <f t="shared" ref="Q1746:Q1809" si="275">IF(AND($M1746, NOT(EXACT(TRIM(Q1745),""))), IF(EXACT(TRIM(G1746),""),Q1745, 0.2*G1746 +0.8*Q1745), G1746)</f>
        <v>134.90458723111735</v>
      </c>
      <c r="R1746">
        <f t="shared" ref="R1746:R1809" si="276">IF(AND($M1746, NOT(EXACT(TRIM(R1745),""))), IF(EXACT(TRIM(H1746),""),R1745, 0.2*H1746 +0.8*R1745), H1746)</f>
        <v>0.79868382253547532</v>
      </c>
      <c r="S1746">
        <f t="shared" ref="S1746:S1809" si="277">IF(AND($M1746, NOT(EXACT(TRIM(S1745),""))), IF(EXACT(TRIM(I1746),""),S1745, 0.2*I1746 +0.8*S1745), I1746)</f>
        <v>53.29377885154183</v>
      </c>
      <c r="T1746">
        <f t="shared" ref="T1746:T1809" si="278">IF(AND($M1746, NOT(EXACT(TRIM(T1745),""))), IF(EXACT(TRIM(J1746),""),T1745, 0.2*J1746 +0.8*T1745), J1746)</f>
        <v>201.18971959369077</v>
      </c>
      <c r="U1746">
        <f t="shared" ref="U1746:U1809" si="279">IF(AND($M1746, NOT(EXACT(TRIM(U1745),""))), IF(EXACT(TRIM(K1746),""),U1745, 0.2*K1746 +0.8*U1745), K1746)</f>
        <v>3.7637411550134283</v>
      </c>
      <c r="V1746">
        <f t="shared" ref="V1746:V1809" si="280">IF(AND($M1746, NOT(EXACT(TRIM(V1745),""))), IF(EXACT(TRIM(L1746),""),V1745, 0.2*L1746 +0.8*V1745), L1746)</f>
        <v>2.1157736365293576</v>
      </c>
      <c r="W1746" t="b">
        <f t="shared" si="273"/>
        <v>0</v>
      </c>
    </row>
    <row r="1747" spans="1:23" hidden="1" x14ac:dyDescent="0.25">
      <c r="A1747" t="s">
        <v>64</v>
      </c>
      <c r="B1747">
        <v>1972</v>
      </c>
      <c r="C1747">
        <v>12</v>
      </c>
      <c r="D1747">
        <v>11.8</v>
      </c>
      <c r="E1747">
        <v>24.5</v>
      </c>
      <c r="F1747">
        <v>48</v>
      </c>
      <c r="G1747">
        <v>170.2</v>
      </c>
      <c r="H1747">
        <v>1.1000000000000001</v>
      </c>
      <c r="I1747">
        <v>51.9</v>
      </c>
      <c r="J1747">
        <v>166.1</v>
      </c>
      <c r="K1747">
        <v>3.2</v>
      </c>
      <c r="L1747">
        <v>1.2</v>
      </c>
      <c r="M1747" t="b">
        <f t="shared" si="271"/>
        <v>1</v>
      </c>
      <c r="N1747">
        <f t="shared" si="272"/>
        <v>10.526520122593773</v>
      </c>
      <c r="O1747">
        <f t="shared" si="272"/>
        <v>21.983807032921298</v>
      </c>
      <c r="P1747">
        <f t="shared" si="274"/>
        <v>47.290713507482842</v>
      </c>
      <c r="Q1747">
        <f t="shared" si="275"/>
        <v>141.96366978489388</v>
      </c>
      <c r="R1747">
        <f t="shared" si="276"/>
        <v>0.85894705802838023</v>
      </c>
      <c r="S1747">
        <f t="shared" si="277"/>
        <v>53.015023081233473</v>
      </c>
      <c r="T1747">
        <f t="shared" si="278"/>
        <v>194.17177567495261</v>
      </c>
      <c r="U1747">
        <f t="shared" si="279"/>
        <v>3.650992924010743</v>
      </c>
      <c r="V1747">
        <f t="shared" si="280"/>
        <v>1.9326189092234862</v>
      </c>
      <c r="W1747" t="b">
        <f t="shared" si="273"/>
        <v>0</v>
      </c>
    </row>
    <row r="1748" spans="1:23" hidden="1" x14ac:dyDescent="0.25">
      <c r="A1748" t="s">
        <v>64</v>
      </c>
      <c r="B1748">
        <v>1973</v>
      </c>
      <c r="C1748">
        <v>11</v>
      </c>
      <c r="D1748">
        <v>12.3</v>
      </c>
      <c r="E1748">
        <v>23.6</v>
      </c>
      <c r="F1748">
        <v>51.9</v>
      </c>
      <c r="G1748">
        <v>191.5</v>
      </c>
      <c r="H1748">
        <v>1.5</v>
      </c>
      <c r="I1748">
        <v>47.4</v>
      </c>
      <c r="J1748">
        <v>180.5</v>
      </c>
      <c r="K1748">
        <v>3.8</v>
      </c>
      <c r="L1748">
        <v>1.3</v>
      </c>
      <c r="M1748" t="b">
        <f t="shared" si="271"/>
        <v>1</v>
      </c>
      <c r="N1748">
        <f t="shared" si="272"/>
        <v>10.88121609807502</v>
      </c>
      <c r="O1748">
        <f t="shared" si="272"/>
        <v>22.307045626337043</v>
      </c>
      <c r="P1748">
        <f t="shared" si="274"/>
        <v>48.212570805986275</v>
      </c>
      <c r="Q1748">
        <f t="shared" si="275"/>
        <v>151.8709358279151</v>
      </c>
      <c r="R1748">
        <f t="shared" si="276"/>
        <v>0.98715764642270432</v>
      </c>
      <c r="S1748">
        <f t="shared" si="277"/>
        <v>51.892018464986776</v>
      </c>
      <c r="T1748">
        <f t="shared" si="278"/>
        <v>191.43742053996209</v>
      </c>
      <c r="U1748">
        <f t="shared" si="279"/>
        <v>3.6807943392085942</v>
      </c>
      <c r="V1748">
        <f t="shared" si="280"/>
        <v>1.8060951273787891</v>
      </c>
      <c r="W1748" t="b">
        <f t="shared" si="273"/>
        <v>0</v>
      </c>
    </row>
    <row r="1749" spans="1:23" hidden="1" x14ac:dyDescent="0.25">
      <c r="A1749" t="s">
        <v>64</v>
      </c>
      <c r="B1749">
        <v>1974</v>
      </c>
      <c r="C1749">
        <v>11</v>
      </c>
      <c r="D1749">
        <v>8.6999999999999993</v>
      </c>
      <c r="E1749">
        <v>18.5</v>
      </c>
      <c r="F1749">
        <v>47.3</v>
      </c>
      <c r="G1749">
        <v>119.8</v>
      </c>
      <c r="H1749">
        <v>1</v>
      </c>
      <c r="I1749">
        <v>46.4</v>
      </c>
      <c r="J1749">
        <v>184.9</v>
      </c>
      <c r="K1749">
        <v>4</v>
      </c>
      <c r="L1749">
        <v>1.3</v>
      </c>
      <c r="M1749" t="b">
        <f t="shared" si="271"/>
        <v>1</v>
      </c>
      <c r="N1749">
        <f t="shared" si="272"/>
        <v>10.444972878460018</v>
      </c>
      <c r="O1749">
        <f t="shared" si="272"/>
        <v>21.545636501069634</v>
      </c>
      <c r="P1749">
        <f t="shared" si="274"/>
        <v>48.03005664478902</v>
      </c>
      <c r="Q1749">
        <f t="shared" si="275"/>
        <v>145.4567486623321</v>
      </c>
      <c r="R1749">
        <f t="shared" si="276"/>
        <v>0.9897261171381635</v>
      </c>
      <c r="S1749">
        <f t="shared" si="277"/>
        <v>50.793614771989425</v>
      </c>
      <c r="T1749">
        <f t="shared" si="278"/>
        <v>190.12993643196967</v>
      </c>
      <c r="U1749">
        <f t="shared" si="279"/>
        <v>3.7446354713668759</v>
      </c>
      <c r="V1749">
        <f t="shared" si="280"/>
        <v>1.7048761019030314</v>
      </c>
      <c r="W1749" t="b">
        <f t="shared" si="273"/>
        <v>0</v>
      </c>
    </row>
    <row r="1750" spans="1:23" hidden="1" x14ac:dyDescent="0.25">
      <c r="A1750" t="s">
        <v>64</v>
      </c>
      <c r="B1750">
        <v>1975</v>
      </c>
      <c r="C1750">
        <v>11</v>
      </c>
      <c r="D1750">
        <v>6.5</v>
      </c>
      <c r="E1750">
        <v>15.1</v>
      </c>
      <c r="F1750">
        <v>43.4</v>
      </c>
      <c r="G1750">
        <v>94.5</v>
      </c>
      <c r="H1750">
        <v>0.5</v>
      </c>
      <c r="I1750">
        <v>57.9</v>
      </c>
      <c r="J1750">
        <v>267.10000000000002</v>
      </c>
      <c r="K1750">
        <v>4.5999999999999996</v>
      </c>
      <c r="L1750">
        <v>2.5</v>
      </c>
      <c r="M1750" t="b">
        <f t="shared" si="271"/>
        <v>1</v>
      </c>
      <c r="N1750">
        <f t="shared" si="272"/>
        <v>9.6559783027680144</v>
      </c>
      <c r="O1750">
        <f t="shared" si="272"/>
        <v>20.256509200855707</v>
      </c>
      <c r="P1750">
        <f t="shared" si="274"/>
        <v>47.104045315831222</v>
      </c>
      <c r="Q1750">
        <f t="shared" si="275"/>
        <v>135.26539892986568</v>
      </c>
      <c r="R1750">
        <f t="shared" si="276"/>
        <v>0.89178089371053082</v>
      </c>
      <c r="S1750">
        <f t="shared" si="277"/>
        <v>52.214891817591543</v>
      </c>
      <c r="T1750">
        <f t="shared" si="278"/>
        <v>205.52394914557576</v>
      </c>
      <c r="U1750">
        <f t="shared" si="279"/>
        <v>3.9157083770935008</v>
      </c>
      <c r="V1750">
        <f t="shared" si="280"/>
        <v>1.8639008815224252</v>
      </c>
      <c r="W1750" t="b">
        <f t="shared" si="273"/>
        <v>0</v>
      </c>
    </row>
    <row r="1751" spans="1:23" hidden="1" x14ac:dyDescent="0.25">
      <c r="A1751" t="s">
        <v>64</v>
      </c>
      <c r="B1751">
        <v>1976</v>
      </c>
      <c r="C1751">
        <v>11</v>
      </c>
      <c r="D1751">
        <v>9.8000000000000007</v>
      </c>
      <c r="E1751">
        <v>23.3</v>
      </c>
      <c r="F1751">
        <v>42.2</v>
      </c>
      <c r="G1751">
        <v>133.6</v>
      </c>
      <c r="H1751">
        <v>0.6</v>
      </c>
      <c r="I1751">
        <v>45.4</v>
      </c>
      <c r="J1751">
        <v>184.1</v>
      </c>
      <c r="K1751">
        <v>4.0999999999999996</v>
      </c>
      <c r="L1751">
        <v>1.9</v>
      </c>
      <c r="M1751" t="b">
        <f t="shared" si="271"/>
        <v>1</v>
      </c>
      <c r="N1751">
        <f t="shared" si="272"/>
        <v>9.6847826422144117</v>
      </c>
      <c r="O1751">
        <f t="shared" si="272"/>
        <v>20.865207360684565</v>
      </c>
      <c r="P1751">
        <f t="shared" si="274"/>
        <v>46.123236252664981</v>
      </c>
      <c r="Q1751">
        <f t="shared" si="275"/>
        <v>134.93231914389256</v>
      </c>
      <c r="R1751">
        <f t="shared" si="276"/>
        <v>0.83342471496842474</v>
      </c>
      <c r="S1751">
        <f t="shared" si="277"/>
        <v>50.851913454073234</v>
      </c>
      <c r="T1751">
        <f t="shared" si="278"/>
        <v>201.23915931646061</v>
      </c>
      <c r="U1751">
        <f t="shared" si="279"/>
        <v>3.9525667016748005</v>
      </c>
      <c r="V1751">
        <f t="shared" si="280"/>
        <v>1.8711207052179404</v>
      </c>
      <c r="W1751" t="b">
        <f t="shared" si="273"/>
        <v>0</v>
      </c>
    </row>
    <row r="1752" spans="1:23" hidden="1" x14ac:dyDescent="0.25">
      <c r="A1752" t="s">
        <v>64</v>
      </c>
      <c r="B1752">
        <v>1977</v>
      </c>
      <c r="C1752">
        <v>12</v>
      </c>
      <c r="D1752">
        <v>8.3000000000000007</v>
      </c>
      <c r="E1752">
        <v>15.6</v>
      </c>
      <c r="F1752">
        <v>52.9</v>
      </c>
      <c r="G1752">
        <v>97.4</v>
      </c>
      <c r="H1752">
        <v>0.4</v>
      </c>
      <c r="I1752">
        <v>43.8</v>
      </c>
      <c r="J1752">
        <v>150.5</v>
      </c>
      <c r="K1752">
        <v>3.4</v>
      </c>
      <c r="L1752">
        <v>1.3</v>
      </c>
      <c r="M1752" t="b">
        <f t="shared" si="271"/>
        <v>1</v>
      </c>
      <c r="N1752">
        <f t="shared" si="272"/>
        <v>9.4078261137715309</v>
      </c>
      <c r="O1752">
        <f t="shared" si="272"/>
        <v>19.812165888547653</v>
      </c>
      <c r="P1752">
        <f t="shared" si="274"/>
        <v>47.478589002131983</v>
      </c>
      <c r="Q1752">
        <f t="shared" si="275"/>
        <v>127.42585531511405</v>
      </c>
      <c r="R1752">
        <f t="shared" si="276"/>
        <v>0.74673977197473995</v>
      </c>
      <c r="S1752">
        <f t="shared" si="277"/>
        <v>49.441530763258591</v>
      </c>
      <c r="T1752">
        <f t="shared" si="278"/>
        <v>191.0913274531685</v>
      </c>
      <c r="U1752">
        <f t="shared" si="279"/>
        <v>3.8420533613398407</v>
      </c>
      <c r="V1752">
        <f t="shared" si="280"/>
        <v>1.7568965641743524</v>
      </c>
      <c r="W1752" t="b">
        <f t="shared" si="273"/>
        <v>0</v>
      </c>
    </row>
    <row r="1753" spans="1:23" hidden="1" x14ac:dyDescent="0.25">
      <c r="A1753" t="s">
        <v>64</v>
      </c>
      <c r="B1753">
        <v>1978</v>
      </c>
      <c r="C1753">
        <v>12</v>
      </c>
      <c r="D1753">
        <v>9.6</v>
      </c>
      <c r="E1753">
        <v>18.8</v>
      </c>
      <c r="F1753">
        <v>50.9</v>
      </c>
      <c r="G1753">
        <v>97.2</v>
      </c>
      <c r="H1753">
        <v>0.5</v>
      </c>
      <c r="I1753">
        <v>52.9</v>
      </c>
      <c r="J1753">
        <v>201.5</v>
      </c>
      <c r="K1753">
        <v>3.8</v>
      </c>
      <c r="L1753">
        <v>1.5</v>
      </c>
      <c r="M1753" t="b">
        <f t="shared" si="271"/>
        <v>1</v>
      </c>
      <c r="N1753">
        <f t="shared" si="272"/>
        <v>9.446260891017225</v>
      </c>
      <c r="O1753">
        <f t="shared" si="272"/>
        <v>19.609732710838124</v>
      </c>
      <c r="P1753">
        <f t="shared" si="274"/>
        <v>48.162871201705585</v>
      </c>
      <c r="Q1753">
        <f t="shared" si="275"/>
        <v>121.38068425209124</v>
      </c>
      <c r="R1753">
        <f t="shared" si="276"/>
        <v>0.69739181757979196</v>
      </c>
      <c r="S1753">
        <f t="shared" si="277"/>
        <v>50.133224610606874</v>
      </c>
      <c r="T1753">
        <f t="shared" si="278"/>
        <v>193.17306196253483</v>
      </c>
      <c r="U1753">
        <f t="shared" si="279"/>
        <v>3.8336426890718727</v>
      </c>
      <c r="V1753">
        <f t="shared" si="280"/>
        <v>1.7055172513394821</v>
      </c>
      <c r="W1753" t="b">
        <f t="shared" si="273"/>
        <v>0</v>
      </c>
    </row>
    <row r="1754" spans="1:23" hidden="1" x14ac:dyDescent="0.25">
      <c r="A1754" t="s">
        <v>64</v>
      </c>
      <c r="B1754">
        <v>1979</v>
      </c>
      <c r="C1754">
        <v>11</v>
      </c>
      <c r="D1754">
        <v>8.8000000000000007</v>
      </c>
      <c r="E1754">
        <v>18.100000000000001</v>
      </c>
      <c r="F1754">
        <v>48.7</v>
      </c>
      <c r="G1754">
        <v>106.6</v>
      </c>
      <c r="H1754">
        <v>0.6</v>
      </c>
      <c r="I1754">
        <v>48</v>
      </c>
      <c r="J1754">
        <v>237.7</v>
      </c>
      <c r="K1754">
        <v>5</v>
      </c>
      <c r="L1754">
        <v>1.5</v>
      </c>
      <c r="M1754" t="b">
        <f t="shared" si="271"/>
        <v>1</v>
      </c>
      <c r="N1754">
        <f t="shared" si="272"/>
        <v>9.3170087128137808</v>
      </c>
      <c r="O1754">
        <f t="shared" si="272"/>
        <v>19.3077861686705</v>
      </c>
      <c r="P1754">
        <f t="shared" si="274"/>
        <v>48.270296961364473</v>
      </c>
      <c r="Q1754">
        <f t="shared" si="275"/>
        <v>118.42454740167301</v>
      </c>
      <c r="R1754">
        <f t="shared" si="276"/>
        <v>0.67791345406383363</v>
      </c>
      <c r="S1754">
        <f t="shared" si="277"/>
        <v>49.706579688485505</v>
      </c>
      <c r="T1754">
        <f t="shared" si="278"/>
        <v>202.07844957002786</v>
      </c>
      <c r="U1754">
        <f t="shared" si="279"/>
        <v>4.0669141512574978</v>
      </c>
      <c r="V1754">
        <f t="shared" si="280"/>
        <v>1.6644138010715859</v>
      </c>
      <c r="W1754" t="b">
        <f t="shared" si="273"/>
        <v>0</v>
      </c>
    </row>
    <row r="1755" spans="1:23" hidden="1" x14ac:dyDescent="0.25">
      <c r="A1755" t="s">
        <v>64</v>
      </c>
      <c r="B1755">
        <v>1980</v>
      </c>
      <c r="C1755">
        <v>11</v>
      </c>
      <c r="D1755">
        <v>7.8</v>
      </c>
      <c r="E1755">
        <v>22</v>
      </c>
      <c r="F1755">
        <v>35.5</v>
      </c>
      <c r="G1755">
        <v>91.5</v>
      </c>
      <c r="H1755">
        <v>0.5</v>
      </c>
      <c r="I1755">
        <v>47.2</v>
      </c>
      <c r="J1755">
        <v>182.9</v>
      </c>
      <c r="K1755">
        <v>3.9</v>
      </c>
      <c r="L1755">
        <v>1.7</v>
      </c>
      <c r="M1755" t="b">
        <f t="shared" si="271"/>
        <v>1</v>
      </c>
      <c r="N1755">
        <f t="shared" si="272"/>
        <v>9.0136069702510255</v>
      </c>
      <c r="O1755">
        <f t="shared" si="272"/>
        <v>19.846228934936399</v>
      </c>
      <c r="P1755">
        <f t="shared" si="274"/>
        <v>45.716237569091582</v>
      </c>
      <c r="Q1755">
        <f t="shared" si="275"/>
        <v>113.03963792133841</v>
      </c>
      <c r="R1755">
        <f t="shared" si="276"/>
        <v>0.64233076325106686</v>
      </c>
      <c r="S1755">
        <f t="shared" si="277"/>
        <v>49.205263750788404</v>
      </c>
      <c r="T1755">
        <f t="shared" si="278"/>
        <v>198.24275965602232</v>
      </c>
      <c r="U1755">
        <f t="shared" si="279"/>
        <v>4.0335313210059986</v>
      </c>
      <c r="V1755">
        <f t="shared" si="280"/>
        <v>1.6715310408572688</v>
      </c>
      <c r="W1755" t="b">
        <f t="shared" si="273"/>
        <v>0</v>
      </c>
    </row>
    <row r="1756" spans="1:23" hidden="1" x14ac:dyDescent="0.25">
      <c r="A1756" t="s">
        <v>64</v>
      </c>
      <c r="B1756">
        <v>1981</v>
      </c>
      <c r="C1756">
        <v>11</v>
      </c>
      <c r="D1756">
        <v>11.5</v>
      </c>
      <c r="E1756">
        <v>23.5</v>
      </c>
      <c r="F1756">
        <v>49</v>
      </c>
      <c r="G1756">
        <v>141.9</v>
      </c>
      <c r="H1756">
        <v>0.8</v>
      </c>
      <c r="I1756">
        <v>47.5</v>
      </c>
      <c r="J1756">
        <v>186.4</v>
      </c>
      <c r="K1756">
        <v>3.9</v>
      </c>
      <c r="L1756">
        <v>1.5</v>
      </c>
      <c r="M1756" t="b">
        <f t="shared" si="271"/>
        <v>1</v>
      </c>
      <c r="N1756">
        <f t="shared" si="272"/>
        <v>9.5108855762008204</v>
      </c>
      <c r="O1756">
        <f t="shared" si="272"/>
        <v>20.576983147949118</v>
      </c>
      <c r="P1756">
        <f t="shared" si="274"/>
        <v>46.372990055273263</v>
      </c>
      <c r="Q1756">
        <f t="shared" si="275"/>
        <v>118.81171033707074</v>
      </c>
      <c r="R1756">
        <f t="shared" si="276"/>
        <v>0.67386461060085356</v>
      </c>
      <c r="S1756">
        <f t="shared" si="277"/>
        <v>48.864211000630725</v>
      </c>
      <c r="T1756">
        <f t="shared" si="278"/>
        <v>195.87420772481786</v>
      </c>
      <c r="U1756">
        <f t="shared" si="279"/>
        <v>4.0068250568047992</v>
      </c>
      <c r="V1756">
        <f t="shared" si="280"/>
        <v>1.6372248326858152</v>
      </c>
      <c r="W1756" t="b">
        <f t="shared" si="273"/>
        <v>0</v>
      </c>
    </row>
    <row r="1757" spans="1:23" hidden="1" x14ac:dyDescent="0.25">
      <c r="A1757" t="s">
        <v>64</v>
      </c>
      <c r="B1757">
        <v>1982</v>
      </c>
      <c r="C1757">
        <v>11</v>
      </c>
      <c r="D1757">
        <v>10.1</v>
      </c>
      <c r="E1757">
        <v>21.2</v>
      </c>
      <c r="F1757">
        <v>47.6</v>
      </c>
      <c r="G1757">
        <v>128.80000000000001</v>
      </c>
      <c r="H1757">
        <v>0.7</v>
      </c>
      <c r="I1757">
        <v>43.6</v>
      </c>
      <c r="J1757">
        <v>160.9</v>
      </c>
      <c r="K1757">
        <v>3.7</v>
      </c>
      <c r="L1757">
        <v>1.5</v>
      </c>
      <c r="M1757" t="b">
        <f t="shared" si="271"/>
        <v>1</v>
      </c>
      <c r="N1757">
        <f t="shared" si="272"/>
        <v>9.6287084609606559</v>
      </c>
      <c r="O1757">
        <f t="shared" si="272"/>
        <v>20.701586518359292</v>
      </c>
      <c r="P1757">
        <f t="shared" si="274"/>
        <v>46.618392044218616</v>
      </c>
      <c r="Q1757">
        <f t="shared" si="275"/>
        <v>120.8093682696566</v>
      </c>
      <c r="R1757">
        <f t="shared" si="276"/>
        <v>0.67909168848068291</v>
      </c>
      <c r="S1757">
        <f t="shared" si="277"/>
        <v>47.811368800504582</v>
      </c>
      <c r="T1757">
        <f t="shared" si="278"/>
        <v>188.87936617985432</v>
      </c>
      <c r="U1757">
        <f t="shared" si="279"/>
        <v>3.9454600454438395</v>
      </c>
      <c r="V1757">
        <f t="shared" si="280"/>
        <v>1.6097798661486522</v>
      </c>
      <c r="W1757" t="b">
        <f t="shared" si="273"/>
        <v>0</v>
      </c>
    </row>
    <row r="1758" spans="1:23" hidden="1" x14ac:dyDescent="0.25">
      <c r="A1758" t="s">
        <v>64</v>
      </c>
      <c r="B1758">
        <v>1983</v>
      </c>
      <c r="C1758">
        <v>11</v>
      </c>
      <c r="D1758">
        <v>12</v>
      </c>
      <c r="E1758">
        <v>22.3</v>
      </c>
      <c r="F1758">
        <v>53.9</v>
      </c>
      <c r="G1758">
        <v>178.7</v>
      </c>
      <c r="H1758">
        <v>1</v>
      </c>
      <c r="I1758">
        <v>51.8</v>
      </c>
      <c r="J1758">
        <v>220.3</v>
      </c>
      <c r="K1758">
        <v>4.3</v>
      </c>
      <c r="L1758">
        <v>3.4</v>
      </c>
      <c r="M1758" t="b">
        <f t="shared" si="271"/>
        <v>1</v>
      </c>
      <c r="N1758">
        <f t="shared" si="272"/>
        <v>10.102966768768525</v>
      </c>
      <c r="O1758">
        <f t="shared" si="272"/>
        <v>21.021269214687436</v>
      </c>
      <c r="P1758">
        <f t="shared" si="274"/>
        <v>48.074713635374899</v>
      </c>
      <c r="Q1758">
        <f t="shared" si="275"/>
        <v>132.3874946157253</v>
      </c>
      <c r="R1758">
        <f t="shared" si="276"/>
        <v>0.74327335078454637</v>
      </c>
      <c r="S1758">
        <f t="shared" si="277"/>
        <v>48.609095040403666</v>
      </c>
      <c r="T1758">
        <f t="shared" si="278"/>
        <v>195.16349294388345</v>
      </c>
      <c r="U1758">
        <f t="shared" si="279"/>
        <v>4.0163680363550718</v>
      </c>
      <c r="V1758">
        <f t="shared" si="280"/>
        <v>1.967823892918922</v>
      </c>
      <c r="W1758" t="b">
        <f t="shared" si="273"/>
        <v>0</v>
      </c>
    </row>
    <row r="1759" spans="1:23" hidden="1" x14ac:dyDescent="0.25">
      <c r="A1759" t="s">
        <v>64</v>
      </c>
      <c r="B1759">
        <v>1984</v>
      </c>
      <c r="C1759">
        <v>11</v>
      </c>
      <c r="D1759">
        <v>9.3000000000000007</v>
      </c>
      <c r="E1759">
        <v>20.2</v>
      </c>
      <c r="F1759">
        <v>45.9</v>
      </c>
      <c r="G1759">
        <v>136.1</v>
      </c>
      <c r="H1759">
        <v>1.5</v>
      </c>
      <c r="I1759">
        <v>48.2</v>
      </c>
      <c r="J1759">
        <v>160.9</v>
      </c>
      <c r="K1759">
        <v>3.3</v>
      </c>
      <c r="L1759">
        <v>1.5</v>
      </c>
      <c r="M1759" t="b">
        <f t="shared" si="271"/>
        <v>1</v>
      </c>
      <c r="N1759">
        <f t="shared" si="272"/>
        <v>9.9423734150148206</v>
      </c>
      <c r="O1759">
        <f t="shared" si="272"/>
        <v>20.857015371749949</v>
      </c>
      <c r="P1759">
        <f t="shared" si="274"/>
        <v>47.639770908299923</v>
      </c>
      <c r="Q1759">
        <f t="shared" si="275"/>
        <v>133.12999569258025</v>
      </c>
      <c r="R1759">
        <f t="shared" si="276"/>
        <v>0.89461868062763716</v>
      </c>
      <c r="S1759">
        <f t="shared" si="277"/>
        <v>48.527276032322938</v>
      </c>
      <c r="T1759">
        <f t="shared" si="278"/>
        <v>188.31079435510679</v>
      </c>
      <c r="U1759">
        <f t="shared" si="279"/>
        <v>3.8730944290840577</v>
      </c>
      <c r="V1759">
        <f t="shared" si="280"/>
        <v>1.8742591143351377</v>
      </c>
      <c r="W1759" t="b">
        <f t="shared" si="273"/>
        <v>0</v>
      </c>
    </row>
    <row r="1760" spans="1:23" hidden="1" x14ac:dyDescent="0.25">
      <c r="A1760" t="s">
        <v>64</v>
      </c>
      <c r="B1760">
        <v>1985</v>
      </c>
      <c r="C1760">
        <v>11</v>
      </c>
      <c r="D1760">
        <v>11.3</v>
      </c>
      <c r="E1760">
        <v>27</v>
      </c>
      <c r="F1760">
        <v>41.8</v>
      </c>
      <c r="G1760">
        <v>148.4</v>
      </c>
      <c r="H1760">
        <v>1</v>
      </c>
      <c r="I1760">
        <v>47.4</v>
      </c>
      <c r="J1760">
        <v>188.5</v>
      </c>
      <c r="K1760">
        <v>4</v>
      </c>
      <c r="L1760">
        <v>2.2999999999999998</v>
      </c>
      <c r="M1760" t="b">
        <f t="shared" si="271"/>
        <v>1</v>
      </c>
      <c r="N1760">
        <f t="shared" si="272"/>
        <v>10.213898732011858</v>
      </c>
      <c r="O1760">
        <f t="shared" si="272"/>
        <v>22.085612297399962</v>
      </c>
      <c r="P1760">
        <f t="shared" si="274"/>
        <v>46.471816726639936</v>
      </c>
      <c r="Q1760">
        <f t="shared" si="275"/>
        <v>136.18399655406421</v>
      </c>
      <c r="R1760">
        <f t="shared" si="276"/>
        <v>0.91569494450210986</v>
      </c>
      <c r="S1760">
        <f t="shared" si="277"/>
        <v>48.301820825858357</v>
      </c>
      <c r="T1760">
        <f t="shared" si="278"/>
        <v>188.34863548408543</v>
      </c>
      <c r="U1760">
        <f t="shared" si="279"/>
        <v>3.8984755432672467</v>
      </c>
      <c r="V1760">
        <f t="shared" si="280"/>
        <v>1.9594072914681102</v>
      </c>
      <c r="W1760" t="b">
        <f t="shared" si="273"/>
        <v>0</v>
      </c>
    </row>
    <row r="1761" spans="1:23" hidden="1" x14ac:dyDescent="0.25">
      <c r="A1761" t="s">
        <v>64</v>
      </c>
      <c r="B1761">
        <v>1986</v>
      </c>
      <c r="C1761">
        <v>11</v>
      </c>
      <c r="D1761">
        <v>9.5</v>
      </c>
      <c r="E1761">
        <v>23</v>
      </c>
      <c r="F1761">
        <v>41.1</v>
      </c>
      <c r="G1761">
        <v>145.5</v>
      </c>
      <c r="H1761">
        <v>1.2</v>
      </c>
      <c r="I1761">
        <v>49.7</v>
      </c>
      <c r="J1761">
        <v>175.1</v>
      </c>
      <c r="K1761">
        <v>3.5</v>
      </c>
      <c r="L1761">
        <v>1.5</v>
      </c>
      <c r="M1761" t="b">
        <f t="shared" si="271"/>
        <v>1</v>
      </c>
      <c r="N1761">
        <f t="shared" si="272"/>
        <v>10.071118985609488</v>
      </c>
      <c r="O1761">
        <f t="shared" si="272"/>
        <v>22.268489837919972</v>
      </c>
      <c r="P1761">
        <f t="shared" si="274"/>
        <v>45.397453381311948</v>
      </c>
      <c r="Q1761">
        <f t="shared" si="275"/>
        <v>138.04719724325136</v>
      </c>
      <c r="R1761">
        <f t="shared" si="276"/>
        <v>0.97255595560168795</v>
      </c>
      <c r="S1761">
        <f t="shared" si="277"/>
        <v>48.581456660686683</v>
      </c>
      <c r="T1761">
        <f t="shared" si="278"/>
        <v>185.69890838726838</v>
      </c>
      <c r="U1761">
        <f t="shared" si="279"/>
        <v>3.8187804346137977</v>
      </c>
      <c r="V1761">
        <f t="shared" si="280"/>
        <v>1.8675258331744884</v>
      </c>
      <c r="W1761" t="b">
        <f t="shared" si="273"/>
        <v>0</v>
      </c>
    </row>
    <row r="1762" spans="1:23" hidden="1" x14ac:dyDescent="0.25">
      <c r="A1762" t="s">
        <v>64</v>
      </c>
      <c r="B1762">
        <v>1987</v>
      </c>
      <c r="C1762">
        <v>11</v>
      </c>
      <c r="D1762">
        <v>12.4</v>
      </c>
      <c r="E1762">
        <v>20.5</v>
      </c>
      <c r="F1762">
        <v>60.4</v>
      </c>
      <c r="G1762">
        <v>173.7</v>
      </c>
      <c r="H1762">
        <v>1.2</v>
      </c>
      <c r="I1762">
        <v>49.9</v>
      </c>
      <c r="J1762">
        <v>310.5</v>
      </c>
      <c r="K1762">
        <v>6.2</v>
      </c>
      <c r="L1762">
        <v>3.9</v>
      </c>
      <c r="M1762" t="b">
        <f t="shared" si="271"/>
        <v>1</v>
      </c>
      <c r="N1762">
        <f t="shared" si="272"/>
        <v>10.536895188487591</v>
      </c>
      <c r="O1762">
        <f t="shared" si="272"/>
        <v>21.914791870335979</v>
      </c>
      <c r="P1762">
        <f t="shared" si="274"/>
        <v>48.397962705049558</v>
      </c>
      <c r="Q1762">
        <f t="shared" si="275"/>
        <v>145.17775779460109</v>
      </c>
      <c r="R1762">
        <f t="shared" si="276"/>
        <v>1.0180447644813504</v>
      </c>
      <c r="S1762">
        <f t="shared" si="277"/>
        <v>48.845165328549356</v>
      </c>
      <c r="T1762">
        <f t="shared" si="278"/>
        <v>210.6591267098147</v>
      </c>
      <c r="U1762">
        <f t="shared" si="279"/>
        <v>4.2950243476910384</v>
      </c>
      <c r="V1762">
        <f t="shared" si="280"/>
        <v>2.2740206665395908</v>
      </c>
      <c r="W1762" t="b">
        <f t="shared" si="273"/>
        <v>0</v>
      </c>
    </row>
    <row r="1763" spans="1:23" hidden="1" x14ac:dyDescent="0.25">
      <c r="A1763" t="s">
        <v>64</v>
      </c>
      <c r="B1763">
        <v>1988</v>
      </c>
      <c r="C1763">
        <v>11</v>
      </c>
      <c r="D1763">
        <v>11.6</v>
      </c>
      <c r="E1763">
        <v>20.7</v>
      </c>
      <c r="F1763">
        <v>56.1</v>
      </c>
      <c r="G1763">
        <v>145</v>
      </c>
      <c r="H1763">
        <v>0.5</v>
      </c>
      <c r="I1763">
        <v>47.6</v>
      </c>
      <c r="J1763">
        <v>240.8</v>
      </c>
      <c r="K1763">
        <v>5.0999999999999996</v>
      </c>
      <c r="L1763">
        <v>2.5</v>
      </c>
      <c r="M1763" t="b">
        <f t="shared" si="271"/>
        <v>1</v>
      </c>
      <c r="N1763">
        <f t="shared" si="272"/>
        <v>10.749516150790074</v>
      </c>
      <c r="O1763">
        <f t="shared" si="272"/>
        <v>21.671833496268786</v>
      </c>
      <c r="P1763">
        <f t="shared" si="274"/>
        <v>49.938370164039647</v>
      </c>
      <c r="Q1763">
        <f t="shared" si="275"/>
        <v>145.14220623568087</v>
      </c>
      <c r="R1763">
        <f t="shared" si="276"/>
        <v>0.91443581158508036</v>
      </c>
      <c r="S1763">
        <f t="shared" si="277"/>
        <v>48.59613226283949</v>
      </c>
      <c r="T1763">
        <f t="shared" si="278"/>
        <v>216.68730136785177</v>
      </c>
      <c r="U1763">
        <f t="shared" si="279"/>
        <v>4.4560194781528306</v>
      </c>
      <c r="V1763">
        <f t="shared" si="280"/>
        <v>2.319216533231673</v>
      </c>
      <c r="W1763" t="b">
        <f t="shared" si="273"/>
        <v>0</v>
      </c>
    </row>
    <row r="1764" spans="1:23" hidden="1" x14ac:dyDescent="0.25">
      <c r="A1764" t="s">
        <v>64</v>
      </c>
      <c r="B1764">
        <v>1989</v>
      </c>
      <c r="C1764">
        <v>11</v>
      </c>
      <c r="D1764">
        <v>16.2</v>
      </c>
      <c r="E1764">
        <v>26.9</v>
      </c>
      <c r="F1764">
        <v>60.1</v>
      </c>
      <c r="G1764">
        <v>219.7</v>
      </c>
      <c r="H1764">
        <v>1.5</v>
      </c>
      <c r="I1764">
        <v>40.9</v>
      </c>
      <c r="J1764">
        <v>199.4</v>
      </c>
      <c r="K1764">
        <v>4.9000000000000004</v>
      </c>
      <c r="L1764">
        <v>1.9</v>
      </c>
      <c r="M1764" t="b">
        <f t="shared" si="271"/>
        <v>1</v>
      </c>
      <c r="N1764">
        <f t="shared" si="272"/>
        <v>11.83961292063206</v>
      </c>
      <c r="O1764">
        <f t="shared" si="272"/>
        <v>22.717466797015028</v>
      </c>
      <c r="P1764">
        <f t="shared" si="274"/>
        <v>51.970696131231726</v>
      </c>
      <c r="Q1764">
        <f t="shared" si="275"/>
        <v>160.05376498854469</v>
      </c>
      <c r="R1764">
        <f t="shared" si="276"/>
        <v>1.0315486492680643</v>
      </c>
      <c r="S1764">
        <f t="shared" si="277"/>
        <v>47.056905810271594</v>
      </c>
      <c r="T1764">
        <f t="shared" si="278"/>
        <v>213.22984109428143</v>
      </c>
      <c r="U1764">
        <f t="shared" si="279"/>
        <v>4.5448155825222649</v>
      </c>
      <c r="V1764">
        <f t="shared" si="280"/>
        <v>2.2353732265853385</v>
      </c>
      <c r="W1764" t="b">
        <f t="shared" si="273"/>
        <v>0</v>
      </c>
    </row>
    <row r="1765" spans="1:23" hidden="1" x14ac:dyDescent="0.25">
      <c r="A1765" t="s">
        <v>64</v>
      </c>
      <c r="B1765">
        <v>1990</v>
      </c>
      <c r="C1765">
        <v>11</v>
      </c>
      <c r="D1765">
        <v>12.5</v>
      </c>
      <c r="E1765">
        <v>21.5</v>
      </c>
      <c r="F1765">
        <v>58.2</v>
      </c>
      <c r="G1765">
        <v>151.4</v>
      </c>
      <c r="H1765">
        <v>1.3</v>
      </c>
      <c r="I1765">
        <v>47.5</v>
      </c>
      <c r="J1765">
        <v>250.5</v>
      </c>
      <c r="K1765">
        <v>5.3</v>
      </c>
      <c r="L1765">
        <v>2.1</v>
      </c>
      <c r="M1765" t="b">
        <f t="shared" si="271"/>
        <v>1</v>
      </c>
      <c r="N1765">
        <f t="shared" si="272"/>
        <v>11.971690336505649</v>
      </c>
      <c r="O1765">
        <f t="shared" si="272"/>
        <v>22.473973437612024</v>
      </c>
      <c r="P1765">
        <f t="shared" si="274"/>
        <v>53.216556904985381</v>
      </c>
      <c r="Q1765">
        <f t="shared" si="275"/>
        <v>158.32301199083577</v>
      </c>
      <c r="R1765">
        <f t="shared" si="276"/>
        <v>1.0852389194144516</v>
      </c>
      <c r="S1765">
        <f t="shared" si="277"/>
        <v>47.145524648217275</v>
      </c>
      <c r="T1765">
        <f t="shared" si="278"/>
        <v>220.68387287542515</v>
      </c>
      <c r="U1765">
        <f t="shared" si="279"/>
        <v>4.6958524660178123</v>
      </c>
      <c r="V1765">
        <f t="shared" si="280"/>
        <v>2.2082985812682709</v>
      </c>
      <c r="W1765" t="b">
        <f t="shared" si="273"/>
        <v>0</v>
      </c>
    </row>
    <row r="1766" spans="1:23" hidden="1" x14ac:dyDescent="0.25">
      <c r="A1766" t="s">
        <v>64</v>
      </c>
      <c r="B1766">
        <v>1991</v>
      </c>
      <c r="C1766">
        <v>11</v>
      </c>
      <c r="D1766">
        <v>12.3</v>
      </c>
      <c r="E1766">
        <v>22.7</v>
      </c>
      <c r="F1766">
        <v>54</v>
      </c>
      <c r="G1766">
        <v>165.8</v>
      </c>
      <c r="H1766">
        <v>1.3</v>
      </c>
      <c r="I1766">
        <v>45.5</v>
      </c>
      <c r="J1766">
        <v>206</v>
      </c>
      <c r="K1766">
        <v>4.5</v>
      </c>
      <c r="L1766">
        <v>1.5</v>
      </c>
      <c r="M1766" t="b">
        <f t="shared" si="271"/>
        <v>1</v>
      </c>
      <c r="N1766">
        <f t="shared" si="272"/>
        <v>12.03735226920452</v>
      </c>
      <c r="O1766">
        <f t="shared" si="272"/>
        <v>22.519178750089619</v>
      </c>
      <c r="P1766">
        <f t="shared" si="274"/>
        <v>53.373245523988302</v>
      </c>
      <c r="Q1766">
        <f t="shared" si="275"/>
        <v>159.81840959266862</v>
      </c>
      <c r="R1766">
        <f t="shared" si="276"/>
        <v>1.1281911355315613</v>
      </c>
      <c r="S1766">
        <f t="shared" si="277"/>
        <v>46.816419718573826</v>
      </c>
      <c r="T1766">
        <f t="shared" si="278"/>
        <v>217.74709830034016</v>
      </c>
      <c r="U1766">
        <f t="shared" si="279"/>
        <v>4.6566819728142503</v>
      </c>
      <c r="V1766">
        <f t="shared" si="280"/>
        <v>2.0666388650146166</v>
      </c>
      <c r="W1766" t="b">
        <f t="shared" si="273"/>
        <v>0</v>
      </c>
    </row>
    <row r="1767" spans="1:23" hidden="1" x14ac:dyDescent="0.25">
      <c r="A1767" t="s">
        <v>64</v>
      </c>
      <c r="B1767">
        <v>1992</v>
      </c>
      <c r="C1767">
        <v>11</v>
      </c>
      <c r="D1767">
        <v>15.1</v>
      </c>
      <c r="E1767">
        <v>27.2</v>
      </c>
      <c r="F1767">
        <v>55.5</v>
      </c>
      <c r="G1767">
        <v>197.1</v>
      </c>
      <c r="H1767">
        <v>1.5</v>
      </c>
      <c r="I1767">
        <v>39.799999999999997</v>
      </c>
      <c r="J1767">
        <v>148.80000000000001</v>
      </c>
      <c r="K1767">
        <v>3.7</v>
      </c>
      <c r="L1767">
        <v>1</v>
      </c>
      <c r="M1767" t="b">
        <f t="shared" si="271"/>
        <v>1</v>
      </c>
      <c r="N1767">
        <f t="shared" si="272"/>
        <v>12.649881815363617</v>
      </c>
      <c r="O1767">
        <f t="shared" si="272"/>
        <v>23.455343000071696</v>
      </c>
      <c r="P1767">
        <f t="shared" si="274"/>
        <v>53.798596419190645</v>
      </c>
      <c r="Q1767">
        <f t="shared" si="275"/>
        <v>167.27472767413491</v>
      </c>
      <c r="R1767">
        <f t="shared" si="276"/>
        <v>1.2025529084252491</v>
      </c>
      <c r="S1767">
        <f t="shared" si="277"/>
        <v>45.413135774859064</v>
      </c>
      <c r="T1767">
        <f t="shared" si="278"/>
        <v>203.95767864027215</v>
      </c>
      <c r="U1767">
        <f t="shared" si="279"/>
        <v>4.4653455782514007</v>
      </c>
      <c r="V1767">
        <f t="shared" si="280"/>
        <v>1.8533110920116933</v>
      </c>
      <c r="W1767" t="b">
        <f t="shared" si="273"/>
        <v>0</v>
      </c>
    </row>
    <row r="1768" spans="1:23" hidden="1" x14ac:dyDescent="0.25">
      <c r="A1768" t="s">
        <v>64</v>
      </c>
      <c r="B1768">
        <v>1993</v>
      </c>
      <c r="C1768">
        <v>11</v>
      </c>
      <c r="D1768">
        <v>13</v>
      </c>
      <c r="E1768">
        <v>21.2</v>
      </c>
      <c r="F1768">
        <v>61.4</v>
      </c>
      <c r="G1768">
        <v>162.4</v>
      </c>
      <c r="H1768">
        <v>0.8</v>
      </c>
      <c r="I1768">
        <v>46.2</v>
      </c>
      <c r="J1768">
        <v>225</v>
      </c>
      <c r="K1768">
        <v>4.9000000000000004</v>
      </c>
      <c r="L1768">
        <v>3.1</v>
      </c>
      <c r="M1768" t="b">
        <f t="shared" si="271"/>
        <v>1</v>
      </c>
      <c r="N1768">
        <f t="shared" si="272"/>
        <v>12.719905452290893</v>
      </c>
      <c r="O1768">
        <f t="shared" si="272"/>
        <v>23.004274400057355</v>
      </c>
      <c r="P1768">
        <f t="shared" si="274"/>
        <v>55.318877135352523</v>
      </c>
      <c r="Q1768">
        <f t="shared" si="275"/>
        <v>166.29978213930792</v>
      </c>
      <c r="R1768">
        <f t="shared" si="276"/>
        <v>1.1220423267401993</v>
      </c>
      <c r="S1768">
        <f t="shared" si="277"/>
        <v>45.570508619887256</v>
      </c>
      <c r="T1768">
        <f t="shared" si="278"/>
        <v>208.16614291221774</v>
      </c>
      <c r="U1768">
        <f t="shared" si="279"/>
        <v>4.552276462601121</v>
      </c>
      <c r="V1768">
        <f t="shared" si="280"/>
        <v>2.1026488736093549</v>
      </c>
      <c r="W1768" t="b">
        <f t="shared" si="273"/>
        <v>0</v>
      </c>
    </row>
    <row r="1769" spans="1:23" hidden="1" x14ac:dyDescent="0.25">
      <c r="A1769" t="s">
        <v>64</v>
      </c>
      <c r="B1769">
        <v>1994</v>
      </c>
      <c r="C1769">
        <v>11</v>
      </c>
      <c r="D1769">
        <v>13.7</v>
      </c>
      <c r="E1769">
        <v>22.2</v>
      </c>
      <c r="F1769">
        <v>61.9</v>
      </c>
      <c r="G1769">
        <v>187.9</v>
      </c>
      <c r="H1769">
        <v>1.3</v>
      </c>
      <c r="I1769">
        <v>47.9</v>
      </c>
      <c r="J1769">
        <v>272.8</v>
      </c>
      <c r="K1769">
        <v>5.7</v>
      </c>
      <c r="L1769">
        <v>2.7</v>
      </c>
      <c r="M1769" t="b">
        <f t="shared" si="271"/>
        <v>1</v>
      </c>
      <c r="N1769">
        <f t="shared" si="272"/>
        <v>12.915924361832715</v>
      </c>
      <c r="O1769">
        <f t="shared" si="272"/>
        <v>22.843419520045884</v>
      </c>
      <c r="P1769">
        <f t="shared" si="274"/>
        <v>56.635101708282022</v>
      </c>
      <c r="Q1769">
        <f t="shared" si="275"/>
        <v>170.61982571144637</v>
      </c>
      <c r="R1769">
        <f t="shared" si="276"/>
        <v>1.1576338613921595</v>
      </c>
      <c r="S1769">
        <f t="shared" si="277"/>
        <v>46.036406895909806</v>
      </c>
      <c r="T1769">
        <f t="shared" si="278"/>
        <v>221.0929143297742</v>
      </c>
      <c r="U1769">
        <f t="shared" si="279"/>
        <v>4.7818211700808977</v>
      </c>
      <c r="V1769">
        <f t="shared" si="280"/>
        <v>2.2221190988874842</v>
      </c>
      <c r="W1769" t="b">
        <f t="shared" si="273"/>
        <v>0</v>
      </c>
    </row>
    <row r="1770" spans="1:23" hidden="1" x14ac:dyDescent="0.25">
      <c r="A1770" t="s">
        <v>64</v>
      </c>
      <c r="B1770">
        <v>1995</v>
      </c>
      <c r="C1770">
        <v>11</v>
      </c>
      <c r="D1770">
        <v>12.6</v>
      </c>
      <c r="E1770">
        <v>21.2</v>
      </c>
      <c r="F1770">
        <v>59.7</v>
      </c>
      <c r="G1770">
        <v>161.69999999999999</v>
      </c>
      <c r="H1770">
        <v>1.1000000000000001</v>
      </c>
      <c r="I1770">
        <v>52</v>
      </c>
      <c r="J1770">
        <v>296.60000000000002</v>
      </c>
      <c r="K1770">
        <v>5.7</v>
      </c>
      <c r="L1770">
        <v>3.5</v>
      </c>
      <c r="M1770" t="b">
        <f t="shared" si="271"/>
        <v>1</v>
      </c>
      <c r="N1770">
        <f t="shared" si="272"/>
        <v>12.852739489466172</v>
      </c>
      <c r="O1770">
        <f t="shared" si="272"/>
        <v>22.51473561603671</v>
      </c>
      <c r="P1770">
        <f t="shared" si="274"/>
        <v>57.248081366625627</v>
      </c>
      <c r="Q1770">
        <f t="shared" si="275"/>
        <v>168.83586056915709</v>
      </c>
      <c r="R1770">
        <f t="shared" si="276"/>
        <v>1.1461070891137277</v>
      </c>
      <c r="S1770">
        <f t="shared" si="277"/>
        <v>47.229125516727848</v>
      </c>
      <c r="T1770">
        <f t="shared" si="278"/>
        <v>236.19433146381937</v>
      </c>
      <c r="U1770">
        <f t="shared" si="279"/>
        <v>4.9654569360647187</v>
      </c>
      <c r="V1770">
        <f t="shared" si="280"/>
        <v>2.4776952791099873</v>
      </c>
      <c r="W1770" t="b">
        <f t="shared" si="273"/>
        <v>0</v>
      </c>
    </row>
    <row r="1771" spans="1:23" hidden="1" x14ac:dyDescent="0.25">
      <c r="A1771" t="s">
        <v>64</v>
      </c>
      <c r="B1771">
        <v>1996</v>
      </c>
      <c r="C1771">
        <v>11</v>
      </c>
      <c r="D1771">
        <v>17.5</v>
      </c>
      <c r="E1771">
        <v>28.4</v>
      </c>
      <c r="F1771">
        <v>61.5</v>
      </c>
      <c r="G1771">
        <v>221.5</v>
      </c>
      <c r="H1771">
        <v>2</v>
      </c>
      <c r="I1771">
        <v>45.7</v>
      </c>
      <c r="J1771">
        <v>262</v>
      </c>
      <c r="K1771">
        <v>5.7</v>
      </c>
      <c r="L1771">
        <v>2.9</v>
      </c>
      <c r="M1771" t="b">
        <f t="shared" si="271"/>
        <v>1</v>
      </c>
      <c r="N1771">
        <f t="shared" si="272"/>
        <v>13.782191591572939</v>
      </c>
      <c r="O1771">
        <f t="shared" si="272"/>
        <v>23.691788492829367</v>
      </c>
      <c r="P1771">
        <f t="shared" si="274"/>
        <v>58.098465093300504</v>
      </c>
      <c r="Q1771">
        <f t="shared" si="275"/>
        <v>179.3686884553257</v>
      </c>
      <c r="R1771">
        <f t="shared" si="276"/>
        <v>1.3168856712909822</v>
      </c>
      <c r="S1771">
        <f t="shared" si="277"/>
        <v>46.923300413382279</v>
      </c>
      <c r="T1771">
        <f t="shared" si="278"/>
        <v>241.3554651710555</v>
      </c>
      <c r="U1771">
        <f t="shared" si="279"/>
        <v>5.1123655488517752</v>
      </c>
      <c r="V1771">
        <f t="shared" si="280"/>
        <v>2.5621562232879898</v>
      </c>
      <c r="W1771" t="b">
        <f t="shared" si="273"/>
        <v>0</v>
      </c>
    </row>
    <row r="1772" spans="1:23" hidden="1" x14ac:dyDescent="0.25">
      <c r="A1772" t="s">
        <v>64</v>
      </c>
      <c r="B1772">
        <v>1997</v>
      </c>
      <c r="C1772">
        <v>11</v>
      </c>
      <c r="D1772">
        <v>14.3</v>
      </c>
      <c r="E1772">
        <v>22.7</v>
      </c>
      <c r="F1772">
        <v>62.8</v>
      </c>
      <c r="G1772">
        <v>192.9</v>
      </c>
      <c r="H1772">
        <v>1.5</v>
      </c>
      <c r="I1772">
        <v>45.7</v>
      </c>
      <c r="J1772">
        <v>244.7</v>
      </c>
      <c r="K1772">
        <v>5.4</v>
      </c>
      <c r="L1772">
        <v>3.8</v>
      </c>
      <c r="M1772" t="b">
        <f t="shared" si="271"/>
        <v>1</v>
      </c>
      <c r="N1772">
        <f t="shared" si="272"/>
        <v>13.885753273258352</v>
      </c>
      <c r="O1772">
        <f t="shared" si="272"/>
        <v>23.493430794263492</v>
      </c>
      <c r="P1772">
        <f t="shared" si="274"/>
        <v>59.038772074640406</v>
      </c>
      <c r="Q1772">
        <f t="shared" si="275"/>
        <v>182.07495076426056</v>
      </c>
      <c r="R1772">
        <f t="shared" si="276"/>
        <v>1.353508537032786</v>
      </c>
      <c r="S1772">
        <f t="shared" si="277"/>
        <v>46.678640330705825</v>
      </c>
      <c r="T1772">
        <f t="shared" si="278"/>
        <v>242.02437213684442</v>
      </c>
      <c r="U1772">
        <f t="shared" si="279"/>
        <v>5.16989243908142</v>
      </c>
      <c r="V1772">
        <f t="shared" si="280"/>
        <v>2.8097249786303919</v>
      </c>
      <c r="W1772" t="b">
        <f t="shared" si="273"/>
        <v>0</v>
      </c>
    </row>
    <row r="1773" spans="1:23" hidden="1" x14ac:dyDescent="0.25">
      <c r="A1773" t="s">
        <v>64</v>
      </c>
      <c r="B1773">
        <v>1998</v>
      </c>
      <c r="C1773">
        <v>11</v>
      </c>
      <c r="D1773">
        <v>11.5</v>
      </c>
      <c r="E1773">
        <v>20.9</v>
      </c>
      <c r="F1773">
        <v>54.8</v>
      </c>
      <c r="G1773">
        <v>180.3</v>
      </c>
      <c r="H1773">
        <v>1.2</v>
      </c>
      <c r="I1773">
        <v>47.4</v>
      </c>
      <c r="J1773">
        <v>228.3</v>
      </c>
      <c r="K1773">
        <v>4.8</v>
      </c>
      <c r="L1773">
        <v>2.5</v>
      </c>
      <c r="M1773" t="b">
        <f t="shared" si="271"/>
        <v>1</v>
      </c>
      <c r="N1773">
        <f t="shared" si="272"/>
        <v>13.408602618606682</v>
      </c>
      <c r="O1773">
        <f t="shared" si="272"/>
        <v>22.974744635410794</v>
      </c>
      <c r="P1773">
        <f t="shared" si="274"/>
        <v>58.19101765971233</v>
      </c>
      <c r="Q1773">
        <f t="shared" si="275"/>
        <v>181.71996061140845</v>
      </c>
      <c r="R1773">
        <f t="shared" si="276"/>
        <v>1.3228068296262288</v>
      </c>
      <c r="S1773">
        <f t="shared" si="277"/>
        <v>46.822912264564664</v>
      </c>
      <c r="T1773">
        <f t="shared" si="278"/>
        <v>239.27949770947555</v>
      </c>
      <c r="U1773">
        <f t="shared" si="279"/>
        <v>5.0959139512651364</v>
      </c>
      <c r="V1773">
        <f t="shared" si="280"/>
        <v>2.7477799829043135</v>
      </c>
      <c r="W1773" t="b">
        <f t="shared" si="273"/>
        <v>0</v>
      </c>
    </row>
    <row r="1774" spans="1:23" x14ac:dyDescent="0.25">
      <c r="A1774" t="s">
        <v>64</v>
      </c>
      <c r="B1774">
        <v>1999</v>
      </c>
      <c r="C1774">
        <v>11</v>
      </c>
      <c r="D1774">
        <v>13.5</v>
      </c>
      <c r="E1774">
        <v>24.9</v>
      </c>
      <c r="F1774">
        <v>54.4</v>
      </c>
      <c r="G1774">
        <v>148.69999999999999</v>
      </c>
      <c r="H1774">
        <v>0.9</v>
      </c>
      <c r="I1774">
        <v>41.8</v>
      </c>
      <c r="J1774">
        <v>203</v>
      </c>
      <c r="K1774">
        <v>4.9000000000000004</v>
      </c>
      <c r="L1774">
        <v>2</v>
      </c>
      <c r="M1774" t="b">
        <f t="shared" si="271"/>
        <v>1</v>
      </c>
      <c r="N1774">
        <f t="shared" si="272"/>
        <v>13.426882094885347</v>
      </c>
      <c r="O1774">
        <f t="shared" si="272"/>
        <v>23.359795708328637</v>
      </c>
      <c r="P1774">
        <f t="shared" si="274"/>
        <v>57.432814127769866</v>
      </c>
      <c r="Q1774">
        <f t="shared" si="275"/>
        <v>175.11596848912677</v>
      </c>
      <c r="R1774">
        <f t="shared" si="276"/>
        <v>1.238245463700983</v>
      </c>
      <c r="S1774">
        <f t="shared" si="277"/>
        <v>45.818329811651729</v>
      </c>
      <c r="T1774">
        <f t="shared" si="278"/>
        <v>232.02359816758045</v>
      </c>
      <c r="U1774">
        <f t="shared" si="279"/>
        <v>5.0567311610121095</v>
      </c>
      <c r="V1774">
        <f t="shared" si="280"/>
        <v>2.5982239863234509</v>
      </c>
      <c r="W1774" t="b">
        <f t="shared" si="273"/>
        <v>1</v>
      </c>
    </row>
    <row r="1775" spans="1:23" x14ac:dyDescent="0.25">
      <c r="A1775" t="s">
        <v>65</v>
      </c>
      <c r="B1775">
        <v>1977</v>
      </c>
      <c r="C1775">
        <v>11</v>
      </c>
      <c r="D1775">
        <v>9.1999999999999993</v>
      </c>
      <c r="E1775">
        <v>22</v>
      </c>
      <c r="F1775">
        <v>41.7</v>
      </c>
      <c r="G1775">
        <v>138.69999999999999</v>
      </c>
      <c r="H1775">
        <v>0.4</v>
      </c>
      <c r="I1775">
        <v>40.5</v>
      </c>
      <c r="J1775">
        <v>67.8</v>
      </c>
      <c r="K1775">
        <v>1.7</v>
      </c>
      <c r="L1775">
        <v>0.8</v>
      </c>
      <c r="M1775" t="b">
        <f t="shared" si="271"/>
        <v>0</v>
      </c>
      <c r="N1775">
        <f t="shared" si="272"/>
        <v>9.1999999999999993</v>
      </c>
      <c r="O1775">
        <f t="shared" si="272"/>
        <v>22</v>
      </c>
      <c r="P1775">
        <f t="shared" si="274"/>
        <v>41.7</v>
      </c>
      <c r="Q1775">
        <f t="shared" si="275"/>
        <v>138.69999999999999</v>
      </c>
      <c r="R1775">
        <f t="shared" si="276"/>
        <v>0.4</v>
      </c>
      <c r="S1775">
        <f t="shared" si="277"/>
        <v>40.5</v>
      </c>
      <c r="T1775">
        <f t="shared" si="278"/>
        <v>67.8</v>
      </c>
      <c r="U1775">
        <f t="shared" si="279"/>
        <v>1.7</v>
      </c>
      <c r="V1775">
        <f t="shared" si="280"/>
        <v>0.8</v>
      </c>
      <c r="W1775" t="b">
        <f t="shared" si="273"/>
        <v>1</v>
      </c>
    </row>
    <row r="1776" spans="1:23" hidden="1" x14ac:dyDescent="0.25">
      <c r="A1776" t="s">
        <v>66</v>
      </c>
      <c r="B1776">
        <v>1956</v>
      </c>
      <c r="C1776">
        <v>10</v>
      </c>
      <c r="D1776">
        <v>6.4</v>
      </c>
      <c r="E1776">
        <v>14.8</v>
      </c>
      <c r="F1776">
        <v>43.2</v>
      </c>
      <c r="G1776">
        <v>102.3</v>
      </c>
      <c r="H1776" t="s">
        <v>1</v>
      </c>
      <c r="I1776" t="s">
        <v>1</v>
      </c>
      <c r="J1776">
        <v>208.2</v>
      </c>
      <c r="K1776" t="s">
        <v>1</v>
      </c>
      <c r="L1776" t="s">
        <v>1</v>
      </c>
      <c r="M1776" t="b">
        <f t="shared" si="271"/>
        <v>0</v>
      </c>
      <c r="N1776">
        <f t="shared" si="272"/>
        <v>6.4</v>
      </c>
      <c r="O1776">
        <f t="shared" si="272"/>
        <v>14.8</v>
      </c>
      <c r="P1776">
        <f t="shared" si="274"/>
        <v>43.2</v>
      </c>
      <c r="Q1776">
        <f t="shared" si="275"/>
        <v>102.3</v>
      </c>
      <c r="R1776" t="str">
        <f t="shared" si="276"/>
        <v xml:space="preserve"> </v>
      </c>
      <c r="S1776" t="str">
        <f t="shared" si="277"/>
        <v xml:space="preserve"> </v>
      </c>
      <c r="T1776">
        <f t="shared" si="278"/>
        <v>208.2</v>
      </c>
      <c r="U1776" t="str">
        <f t="shared" si="279"/>
        <v xml:space="preserve"> </v>
      </c>
      <c r="V1776" t="str">
        <f t="shared" si="280"/>
        <v xml:space="preserve"> </v>
      </c>
      <c r="W1776" t="b">
        <f t="shared" si="273"/>
        <v>0</v>
      </c>
    </row>
    <row r="1777" spans="1:23" hidden="1" x14ac:dyDescent="0.25">
      <c r="A1777" t="s">
        <v>66</v>
      </c>
      <c r="B1777">
        <v>1957</v>
      </c>
      <c r="C1777">
        <v>10</v>
      </c>
      <c r="D1777">
        <v>4.2</v>
      </c>
      <c r="E1777">
        <v>9.6999999999999993</v>
      </c>
      <c r="F1777">
        <v>43.3</v>
      </c>
      <c r="G1777">
        <v>61.2</v>
      </c>
      <c r="H1777" t="s">
        <v>1</v>
      </c>
      <c r="I1777" t="s">
        <v>1</v>
      </c>
      <c r="J1777">
        <v>284.10000000000002</v>
      </c>
      <c r="K1777" t="s">
        <v>1</v>
      </c>
      <c r="L1777" t="s">
        <v>1</v>
      </c>
      <c r="M1777" t="b">
        <f t="shared" si="271"/>
        <v>1</v>
      </c>
      <c r="N1777">
        <f t="shared" si="272"/>
        <v>5.9600000000000009</v>
      </c>
      <c r="O1777">
        <f t="shared" si="272"/>
        <v>13.780000000000001</v>
      </c>
      <c r="P1777">
        <f t="shared" si="274"/>
        <v>43.22</v>
      </c>
      <c r="Q1777">
        <f t="shared" si="275"/>
        <v>94.080000000000013</v>
      </c>
      <c r="R1777" t="str">
        <f t="shared" si="276"/>
        <v xml:space="preserve"> </v>
      </c>
      <c r="S1777" t="str">
        <f t="shared" si="277"/>
        <v xml:space="preserve"> </v>
      </c>
      <c r="T1777">
        <f t="shared" si="278"/>
        <v>223.38</v>
      </c>
      <c r="U1777" t="str">
        <f t="shared" si="279"/>
        <v xml:space="preserve"> </v>
      </c>
      <c r="V1777" t="str">
        <f t="shared" si="280"/>
        <v xml:space="preserve"> </v>
      </c>
      <c r="W1777" t="b">
        <f t="shared" si="273"/>
        <v>0</v>
      </c>
    </row>
    <row r="1778" spans="1:23" hidden="1" x14ac:dyDescent="0.25">
      <c r="A1778" t="s">
        <v>66</v>
      </c>
      <c r="B1778">
        <v>1958</v>
      </c>
      <c r="C1778">
        <v>10</v>
      </c>
      <c r="D1778">
        <v>7</v>
      </c>
      <c r="E1778">
        <v>16.100000000000001</v>
      </c>
      <c r="F1778">
        <v>43.5</v>
      </c>
      <c r="G1778">
        <v>98.3</v>
      </c>
      <c r="H1778" t="s">
        <v>1</v>
      </c>
      <c r="I1778" t="s">
        <v>1</v>
      </c>
      <c r="J1778">
        <v>238.4</v>
      </c>
      <c r="K1778" t="s">
        <v>1</v>
      </c>
      <c r="L1778" t="s">
        <v>1</v>
      </c>
      <c r="M1778" t="b">
        <f t="shared" si="271"/>
        <v>1</v>
      </c>
      <c r="N1778">
        <f t="shared" si="272"/>
        <v>6.168000000000001</v>
      </c>
      <c r="O1778">
        <f t="shared" si="272"/>
        <v>14.244000000000002</v>
      </c>
      <c r="P1778">
        <f t="shared" si="274"/>
        <v>43.276000000000003</v>
      </c>
      <c r="Q1778">
        <f t="shared" si="275"/>
        <v>94.924000000000007</v>
      </c>
      <c r="R1778" t="str">
        <f t="shared" si="276"/>
        <v xml:space="preserve"> </v>
      </c>
      <c r="S1778" t="str">
        <f t="shared" si="277"/>
        <v xml:space="preserve"> </v>
      </c>
      <c r="T1778">
        <f t="shared" si="278"/>
        <v>226.38400000000001</v>
      </c>
      <c r="U1778" t="str">
        <f t="shared" si="279"/>
        <v xml:space="preserve"> </v>
      </c>
      <c r="V1778" t="str">
        <f t="shared" si="280"/>
        <v xml:space="preserve"> </v>
      </c>
      <c r="W1778" t="b">
        <f t="shared" si="273"/>
        <v>0</v>
      </c>
    </row>
    <row r="1779" spans="1:23" hidden="1" x14ac:dyDescent="0.25">
      <c r="A1779" t="s">
        <v>66</v>
      </c>
      <c r="B1779">
        <v>1959</v>
      </c>
      <c r="C1779">
        <v>10</v>
      </c>
      <c r="D1779">
        <v>8.1999999999999993</v>
      </c>
      <c r="E1779">
        <v>18</v>
      </c>
      <c r="F1779">
        <v>45.6</v>
      </c>
      <c r="G1779">
        <v>103.9</v>
      </c>
      <c r="H1779" t="s">
        <v>1</v>
      </c>
      <c r="I1779" t="s">
        <v>1</v>
      </c>
      <c r="J1779">
        <v>170.5</v>
      </c>
      <c r="K1779" t="s">
        <v>1</v>
      </c>
      <c r="L1779" t="s">
        <v>1</v>
      </c>
      <c r="M1779" t="b">
        <f t="shared" si="271"/>
        <v>1</v>
      </c>
      <c r="N1779">
        <f t="shared" si="272"/>
        <v>6.5744000000000007</v>
      </c>
      <c r="O1779">
        <f t="shared" si="272"/>
        <v>14.995200000000002</v>
      </c>
      <c r="P1779">
        <f t="shared" si="274"/>
        <v>43.740800000000007</v>
      </c>
      <c r="Q1779">
        <f t="shared" si="275"/>
        <v>96.719200000000015</v>
      </c>
      <c r="R1779" t="str">
        <f t="shared" si="276"/>
        <v xml:space="preserve"> </v>
      </c>
      <c r="S1779" t="str">
        <f t="shared" si="277"/>
        <v xml:space="preserve"> </v>
      </c>
      <c r="T1779">
        <f t="shared" si="278"/>
        <v>215.20720000000003</v>
      </c>
      <c r="U1779" t="str">
        <f t="shared" si="279"/>
        <v xml:space="preserve"> </v>
      </c>
      <c r="V1779" t="str">
        <f t="shared" si="280"/>
        <v xml:space="preserve"> </v>
      </c>
      <c r="W1779" t="b">
        <f t="shared" si="273"/>
        <v>0</v>
      </c>
    </row>
    <row r="1780" spans="1:23" hidden="1" x14ac:dyDescent="0.25">
      <c r="A1780" t="s">
        <v>66</v>
      </c>
      <c r="B1780">
        <v>1960</v>
      </c>
      <c r="C1780">
        <v>10</v>
      </c>
      <c r="D1780">
        <v>4.3</v>
      </c>
      <c r="E1780">
        <v>11.3</v>
      </c>
      <c r="F1780">
        <v>38.1</v>
      </c>
      <c r="G1780">
        <v>48.3</v>
      </c>
      <c r="H1780">
        <v>0.7</v>
      </c>
      <c r="I1780">
        <v>41.2</v>
      </c>
      <c r="J1780">
        <v>138.9</v>
      </c>
      <c r="K1780">
        <v>3.4</v>
      </c>
      <c r="L1780">
        <v>0.6</v>
      </c>
      <c r="M1780" t="b">
        <f t="shared" si="271"/>
        <v>1</v>
      </c>
      <c r="N1780">
        <f t="shared" si="272"/>
        <v>6.1195200000000014</v>
      </c>
      <c r="O1780">
        <f t="shared" si="272"/>
        <v>14.256160000000003</v>
      </c>
      <c r="P1780">
        <f t="shared" si="274"/>
        <v>42.612640000000013</v>
      </c>
      <c r="Q1780">
        <f t="shared" si="275"/>
        <v>87.035360000000011</v>
      </c>
      <c r="R1780">
        <f t="shared" si="276"/>
        <v>0.7</v>
      </c>
      <c r="S1780">
        <f t="shared" si="277"/>
        <v>41.2</v>
      </c>
      <c r="T1780">
        <f t="shared" si="278"/>
        <v>199.94576000000004</v>
      </c>
      <c r="U1780">
        <f t="shared" si="279"/>
        <v>3.4</v>
      </c>
      <c r="V1780">
        <f t="shared" si="280"/>
        <v>0.6</v>
      </c>
      <c r="W1780" t="b">
        <f t="shared" si="273"/>
        <v>0</v>
      </c>
    </row>
    <row r="1781" spans="1:23" hidden="1" x14ac:dyDescent="0.25">
      <c r="A1781" t="s">
        <v>66</v>
      </c>
      <c r="B1781">
        <v>1961</v>
      </c>
      <c r="C1781">
        <v>11</v>
      </c>
      <c r="D1781">
        <v>7</v>
      </c>
      <c r="E1781">
        <v>15.6</v>
      </c>
      <c r="F1781">
        <v>44.8</v>
      </c>
      <c r="G1781">
        <v>92</v>
      </c>
      <c r="H1781">
        <v>0.3</v>
      </c>
      <c r="I1781">
        <v>35.6</v>
      </c>
      <c r="J1781">
        <v>105.4</v>
      </c>
      <c r="K1781">
        <v>3</v>
      </c>
      <c r="L1781">
        <v>0.8</v>
      </c>
      <c r="M1781" t="b">
        <f t="shared" si="271"/>
        <v>1</v>
      </c>
      <c r="N1781">
        <f t="shared" si="272"/>
        <v>6.2956160000000017</v>
      </c>
      <c r="O1781">
        <f t="shared" si="272"/>
        <v>14.524928000000003</v>
      </c>
      <c r="P1781">
        <f t="shared" si="274"/>
        <v>43.050112000000013</v>
      </c>
      <c r="Q1781">
        <f t="shared" si="275"/>
        <v>88.028288000000018</v>
      </c>
      <c r="R1781">
        <f t="shared" si="276"/>
        <v>0.61999999999999988</v>
      </c>
      <c r="S1781">
        <f t="shared" si="277"/>
        <v>40.08</v>
      </c>
      <c r="T1781">
        <f t="shared" si="278"/>
        <v>181.03660800000006</v>
      </c>
      <c r="U1781">
        <f t="shared" si="279"/>
        <v>3.3200000000000003</v>
      </c>
      <c r="V1781">
        <f t="shared" si="280"/>
        <v>0.64</v>
      </c>
      <c r="W1781" t="b">
        <f t="shared" si="273"/>
        <v>0</v>
      </c>
    </row>
    <row r="1782" spans="1:23" hidden="1" x14ac:dyDescent="0.25">
      <c r="A1782" t="s">
        <v>66</v>
      </c>
      <c r="B1782">
        <v>1962</v>
      </c>
      <c r="C1782">
        <v>10</v>
      </c>
      <c r="D1782">
        <v>8.1</v>
      </c>
      <c r="E1782">
        <v>18.600000000000001</v>
      </c>
      <c r="F1782">
        <v>43.5</v>
      </c>
      <c r="G1782">
        <v>100.1</v>
      </c>
      <c r="H1782">
        <v>0.6</v>
      </c>
      <c r="I1782">
        <v>39.799999999999997</v>
      </c>
      <c r="J1782">
        <v>113.9</v>
      </c>
      <c r="K1782">
        <v>2.9</v>
      </c>
      <c r="L1782">
        <v>0.9</v>
      </c>
      <c r="M1782" t="b">
        <f t="shared" si="271"/>
        <v>1</v>
      </c>
      <c r="N1782">
        <f t="shared" si="272"/>
        <v>6.6564928000000014</v>
      </c>
      <c r="O1782">
        <f t="shared" si="272"/>
        <v>15.339942400000004</v>
      </c>
      <c r="P1782">
        <f t="shared" si="274"/>
        <v>43.140089600000017</v>
      </c>
      <c r="Q1782">
        <f t="shared" si="275"/>
        <v>90.442630400000013</v>
      </c>
      <c r="R1782">
        <f t="shared" si="276"/>
        <v>0.61599999999999988</v>
      </c>
      <c r="S1782">
        <f t="shared" si="277"/>
        <v>40.024000000000001</v>
      </c>
      <c r="T1782">
        <f t="shared" si="278"/>
        <v>167.60928640000006</v>
      </c>
      <c r="U1782">
        <f t="shared" si="279"/>
        <v>3.2360000000000007</v>
      </c>
      <c r="V1782">
        <f t="shared" si="280"/>
        <v>0.69200000000000006</v>
      </c>
      <c r="W1782" t="b">
        <f t="shared" si="273"/>
        <v>0</v>
      </c>
    </row>
    <row r="1783" spans="1:23" hidden="1" x14ac:dyDescent="0.25">
      <c r="A1783" t="s">
        <v>66</v>
      </c>
      <c r="B1783">
        <v>1963</v>
      </c>
      <c r="C1783">
        <v>10</v>
      </c>
      <c r="D1783">
        <v>6.4</v>
      </c>
      <c r="E1783">
        <v>16.399999999999999</v>
      </c>
      <c r="F1783">
        <v>39</v>
      </c>
      <c r="G1783">
        <v>86.6</v>
      </c>
      <c r="H1783">
        <v>0.5</v>
      </c>
      <c r="I1783">
        <v>46.9</v>
      </c>
      <c r="J1783">
        <v>167</v>
      </c>
      <c r="K1783">
        <v>3.6</v>
      </c>
      <c r="L1783">
        <v>1</v>
      </c>
      <c r="M1783" t="b">
        <f t="shared" si="271"/>
        <v>1</v>
      </c>
      <c r="N1783">
        <f t="shared" si="272"/>
        <v>6.6051942400000021</v>
      </c>
      <c r="O1783">
        <f t="shared" si="272"/>
        <v>15.551953920000003</v>
      </c>
      <c r="P1783">
        <f t="shared" si="274"/>
        <v>42.312071680000017</v>
      </c>
      <c r="Q1783">
        <f t="shared" si="275"/>
        <v>89.674104320000026</v>
      </c>
      <c r="R1783">
        <f t="shared" si="276"/>
        <v>0.59279999999999988</v>
      </c>
      <c r="S1783">
        <f t="shared" si="277"/>
        <v>41.399200000000008</v>
      </c>
      <c r="T1783">
        <f t="shared" si="278"/>
        <v>167.48742912000006</v>
      </c>
      <c r="U1783">
        <f t="shared" si="279"/>
        <v>3.3088000000000011</v>
      </c>
      <c r="V1783">
        <f t="shared" si="280"/>
        <v>0.75360000000000005</v>
      </c>
      <c r="W1783" t="b">
        <f t="shared" si="273"/>
        <v>0</v>
      </c>
    </row>
    <row r="1784" spans="1:23" hidden="1" x14ac:dyDescent="0.25">
      <c r="A1784" t="s">
        <v>66</v>
      </c>
      <c r="B1784">
        <v>1964</v>
      </c>
      <c r="C1784">
        <v>10</v>
      </c>
      <c r="D1784">
        <v>7.1</v>
      </c>
      <c r="E1784">
        <v>14.8</v>
      </c>
      <c r="F1784">
        <v>48</v>
      </c>
      <c r="G1784">
        <v>106.1</v>
      </c>
      <c r="H1784">
        <v>0.4</v>
      </c>
      <c r="I1784">
        <v>49</v>
      </c>
      <c r="J1784">
        <v>185.3</v>
      </c>
      <c r="K1784">
        <v>3.8</v>
      </c>
      <c r="L1784">
        <v>1.6</v>
      </c>
      <c r="M1784" t="b">
        <f t="shared" si="271"/>
        <v>1</v>
      </c>
      <c r="N1784">
        <f t="shared" si="272"/>
        <v>6.7041553920000023</v>
      </c>
      <c r="O1784">
        <f t="shared" si="272"/>
        <v>15.401563136000004</v>
      </c>
      <c r="P1784">
        <f t="shared" si="274"/>
        <v>43.449657344000016</v>
      </c>
      <c r="Q1784">
        <f t="shared" si="275"/>
        <v>92.959283456000023</v>
      </c>
      <c r="R1784">
        <f t="shared" si="276"/>
        <v>0.55423999999999995</v>
      </c>
      <c r="S1784">
        <f t="shared" si="277"/>
        <v>42.919360000000012</v>
      </c>
      <c r="T1784">
        <f t="shared" si="278"/>
        <v>171.04994329600007</v>
      </c>
      <c r="U1784">
        <f t="shared" si="279"/>
        <v>3.4070400000000012</v>
      </c>
      <c r="V1784">
        <f t="shared" si="280"/>
        <v>0.92288000000000014</v>
      </c>
      <c r="W1784" t="b">
        <f t="shared" si="273"/>
        <v>0</v>
      </c>
    </row>
    <row r="1785" spans="1:23" hidden="1" x14ac:dyDescent="0.25">
      <c r="A1785" t="s">
        <v>66</v>
      </c>
      <c r="B1785">
        <v>1965</v>
      </c>
      <c r="C1785">
        <v>10</v>
      </c>
      <c r="D1785">
        <v>6.9</v>
      </c>
      <c r="E1785">
        <v>15.1</v>
      </c>
      <c r="F1785">
        <v>45.7</v>
      </c>
      <c r="G1785">
        <v>97.9</v>
      </c>
      <c r="H1785">
        <v>1</v>
      </c>
      <c r="I1785">
        <v>53.3</v>
      </c>
      <c r="J1785">
        <v>195.5</v>
      </c>
      <c r="K1785">
        <v>3.7</v>
      </c>
      <c r="L1785">
        <v>2</v>
      </c>
      <c r="M1785" t="b">
        <f t="shared" si="271"/>
        <v>1</v>
      </c>
      <c r="N1785">
        <f t="shared" si="272"/>
        <v>6.7433243136000023</v>
      </c>
      <c r="O1785">
        <f t="shared" si="272"/>
        <v>15.341250508800004</v>
      </c>
      <c r="P1785">
        <f t="shared" si="274"/>
        <v>43.899725875200012</v>
      </c>
      <c r="Q1785">
        <f t="shared" si="275"/>
        <v>93.947426764800014</v>
      </c>
      <c r="R1785">
        <f t="shared" si="276"/>
        <v>0.64339199999999996</v>
      </c>
      <c r="S1785">
        <f t="shared" si="277"/>
        <v>44.995488000000009</v>
      </c>
      <c r="T1785">
        <f t="shared" si="278"/>
        <v>175.93995463680005</v>
      </c>
      <c r="U1785">
        <f t="shared" si="279"/>
        <v>3.4656320000000012</v>
      </c>
      <c r="V1785">
        <f t="shared" si="280"/>
        <v>1.1383040000000002</v>
      </c>
      <c r="W1785" t="b">
        <f t="shared" si="273"/>
        <v>0</v>
      </c>
    </row>
    <row r="1786" spans="1:23" hidden="1" x14ac:dyDescent="0.25">
      <c r="A1786" t="s">
        <v>66</v>
      </c>
      <c r="B1786">
        <v>1966</v>
      </c>
      <c r="C1786">
        <v>10</v>
      </c>
      <c r="D1786">
        <v>10.3</v>
      </c>
      <c r="E1786">
        <v>17.7</v>
      </c>
      <c r="F1786">
        <v>58.2</v>
      </c>
      <c r="G1786">
        <v>129.4</v>
      </c>
      <c r="H1786" t="s">
        <v>1</v>
      </c>
      <c r="I1786">
        <v>48.6</v>
      </c>
      <c r="J1786">
        <v>149.5</v>
      </c>
      <c r="K1786">
        <v>3.1</v>
      </c>
      <c r="L1786" t="s">
        <v>1</v>
      </c>
      <c r="M1786" t="b">
        <f t="shared" si="271"/>
        <v>1</v>
      </c>
      <c r="N1786">
        <f t="shared" si="272"/>
        <v>7.454659450880003</v>
      </c>
      <c r="O1786">
        <f t="shared" si="272"/>
        <v>15.813000407040004</v>
      </c>
      <c r="P1786">
        <f t="shared" si="274"/>
        <v>46.759780700160015</v>
      </c>
      <c r="Q1786">
        <f t="shared" si="275"/>
        <v>101.03794141184002</v>
      </c>
      <c r="R1786">
        <f t="shared" si="276"/>
        <v>0.64339199999999996</v>
      </c>
      <c r="S1786">
        <f t="shared" si="277"/>
        <v>45.716390400000009</v>
      </c>
      <c r="T1786">
        <f t="shared" si="278"/>
        <v>170.65196370944005</v>
      </c>
      <c r="U1786">
        <f t="shared" si="279"/>
        <v>3.3925056000000011</v>
      </c>
      <c r="V1786">
        <f t="shared" si="280"/>
        <v>1.1383040000000002</v>
      </c>
      <c r="W1786" t="b">
        <f t="shared" si="273"/>
        <v>0</v>
      </c>
    </row>
    <row r="1787" spans="1:23" hidden="1" x14ac:dyDescent="0.25">
      <c r="A1787" t="s">
        <v>66</v>
      </c>
      <c r="B1787">
        <v>1967</v>
      </c>
      <c r="C1787">
        <v>10</v>
      </c>
      <c r="D1787">
        <v>11.3</v>
      </c>
      <c r="E1787">
        <v>21.9</v>
      </c>
      <c r="F1787">
        <v>51.6</v>
      </c>
      <c r="G1787">
        <v>149.4</v>
      </c>
      <c r="H1787">
        <v>0.7</v>
      </c>
      <c r="I1787">
        <v>50.3</v>
      </c>
      <c r="J1787">
        <v>145.4</v>
      </c>
      <c r="K1787">
        <v>2.9</v>
      </c>
      <c r="L1787">
        <v>1</v>
      </c>
      <c r="M1787" t="b">
        <f t="shared" si="271"/>
        <v>1</v>
      </c>
      <c r="N1787">
        <f t="shared" si="272"/>
        <v>8.2237275607040026</v>
      </c>
      <c r="O1787">
        <f t="shared" si="272"/>
        <v>17.030400325632005</v>
      </c>
      <c r="P1787">
        <f t="shared" si="274"/>
        <v>47.727824560128013</v>
      </c>
      <c r="Q1787">
        <f t="shared" si="275"/>
        <v>110.71035312947203</v>
      </c>
      <c r="R1787">
        <f t="shared" si="276"/>
        <v>0.65471360000000001</v>
      </c>
      <c r="S1787">
        <f t="shared" si="277"/>
        <v>46.633112320000009</v>
      </c>
      <c r="T1787">
        <f t="shared" si="278"/>
        <v>165.60157096755205</v>
      </c>
      <c r="U1787">
        <f t="shared" si="279"/>
        <v>3.2940044800000012</v>
      </c>
      <c r="V1787">
        <f t="shared" si="280"/>
        <v>1.1106432000000002</v>
      </c>
      <c r="W1787" t="b">
        <f t="shared" si="273"/>
        <v>0</v>
      </c>
    </row>
    <row r="1788" spans="1:23" hidden="1" x14ac:dyDescent="0.25">
      <c r="A1788" t="s">
        <v>66</v>
      </c>
      <c r="B1788">
        <v>1968</v>
      </c>
      <c r="C1788">
        <v>11</v>
      </c>
      <c r="D1788">
        <v>11.6</v>
      </c>
      <c r="E1788">
        <v>24.3</v>
      </c>
      <c r="F1788">
        <v>47.9</v>
      </c>
      <c r="G1788">
        <v>145.69999999999999</v>
      </c>
      <c r="H1788">
        <v>0.5</v>
      </c>
      <c r="I1788">
        <v>43.8</v>
      </c>
      <c r="J1788">
        <v>146.1</v>
      </c>
      <c r="K1788">
        <v>3.3</v>
      </c>
      <c r="L1788">
        <v>1.7</v>
      </c>
      <c r="M1788" t="b">
        <f t="shared" si="271"/>
        <v>1</v>
      </c>
      <c r="N1788">
        <f t="shared" si="272"/>
        <v>8.8989820485632016</v>
      </c>
      <c r="O1788">
        <f t="shared" si="272"/>
        <v>18.484320260505605</v>
      </c>
      <c r="P1788">
        <f t="shared" si="274"/>
        <v>47.762259648102408</v>
      </c>
      <c r="Q1788">
        <f t="shared" si="275"/>
        <v>117.70828250357762</v>
      </c>
      <c r="R1788">
        <f t="shared" si="276"/>
        <v>0.62377088000000003</v>
      </c>
      <c r="S1788">
        <f t="shared" si="277"/>
        <v>46.066489856000004</v>
      </c>
      <c r="T1788">
        <f t="shared" si="278"/>
        <v>161.70125677404164</v>
      </c>
      <c r="U1788">
        <f t="shared" si="279"/>
        <v>3.2952035840000011</v>
      </c>
      <c r="V1788">
        <f t="shared" si="280"/>
        <v>1.2285145600000003</v>
      </c>
      <c r="W1788" t="b">
        <f t="shared" si="273"/>
        <v>0</v>
      </c>
    </row>
    <row r="1789" spans="1:23" hidden="1" x14ac:dyDescent="0.25">
      <c r="A1789" t="s">
        <v>66</v>
      </c>
      <c r="B1789">
        <v>1969</v>
      </c>
      <c r="C1789">
        <v>10</v>
      </c>
      <c r="D1789">
        <v>10.199999999999999</v>
      </c>
      <c r="E1789">
        <v>18.899999999999999</v>
      </c>
      <c r="F1789">
        <v>54</v>
      </c>
      <c r="G1789">
        <v>142.9</v>
      </c>
      <c r="H1789">
        <v>0.8</v>
      </c>
      <c r="I1789">
        <v>56.2</v>
      </c>
      <c r="J1789">
        <v>222.8</v>
      </c>
      <c r="K1789">
        <v>4</v>
      </c>
      <c r="L1789">
        <v>3</v>
      </c>
      <c r="M1789" t="b">
        <f t="shared" si="271"/>
        <v>1</v>
      </c>
      <c r="N1789">
        <f t="shared" si="272"/>
        <v>9.1591856388505626</v>
      </c>
      <c r="O1789">
        <f t="shared" si="272"/>
        <v>18.567456208404487</v>
      </c>
      <c r="P1789">
        <f t="shared" si="274"/>
        <v>49.009807718481923</v>
      </c>
      <c r="Q1789">
        <f t="shared" si="275"/>
        <v>122.7466260028621</v>
      </c>
      <c r="R1789">
        <f t="shared" si="276"/>
        <v>0.65901670400000012</v>
      </c>
      <c r="S1789">
        <f t="shared" si="277"/>
        <v>48.093191884800007</v>
      </c>
      <c r="T1789">
        <f t="shared" si="278"/>
        <v>173.92100541923332</v>
      </c>
      <c r="U1789">
        <f t="shared" si="279"/>
        <v>3.4361628672000011</v>
      </c>
      <c r="V1789">
        <f t="shared" si="280"/>
        <v>1.5828116480000003</v>
      </c>
      <c r="W1789" t="b">
        <f t="shared" si="273"/>
        <v>0</v>
      </c>
    </row>
    <row r="1790" spans="1:23" hidden="1" x14ac:dyDescent="0.25">
      <c r="A1790" t="s">
        <v>66</v>
      </c>
      <c r="B1790">
        <v>1970</v>
      </c>
      <c r="C1790">
        <v>11</v>
      </c>
      <c r="D1790">
        <v>11.3</v>
      </c>
      <c r="E1790">
        <v>22.1</v>
      </c>
      <c r="F1790">
        <v>51</v>
      </c>
      <c r="G1790">
        <v>141.5</v>
      </c>
      <c r="H1790">
        <v>0.6</v>
      </c>
      <c r="I1790">
        <v>60.1</v>
      </c>
      <c r="J1790">
        <v>272.2</v>
      </c>
      <c r="K1790">
        <v>4.5</v>
      </c>
      <c r="L1790">
        <v>2.2999999999999998</v>
      </c>
      <c r="M1790" t="b">
        <f t="shared" si="271"/>
        <v>1</v>
      </c>
      <c r="N1790">
        <f t="shared" si="272"/>
        <v>9.5873485110804513</v>
      </c>
      <c r="O1790">
        <f t="shared" si="272"/>
        <v>19.273964966723589</v>
      </c>
      <c r="P1790">
        <f t="shared" si="274"/>
        <v>49.407846174785547</v>
      </c>
      <c r="Q1790">
        <f t="shared" si="275"/>
        <v>126.49730080228969</v>
      </c>
      <c r="R1790">
        <f t="shared" si="276"/>
        <v>0.64721336320000011</v>
      </c>
      <c r="S1790">
        <f t="shared" si="277"/>
        <v>50.49455350784001</v>
      </c>
      <c r="T1790">
        <f t="shared" si="278"/>
        <v>193.57680433538667</v>
      </c>
      <c r="U1790">
        <f t="shared" si="279"/>
        <v>3.6489302937600008</v>
      </c>
      <c r="V1790">
        <f t="shared" si="280"/>
        <v>1.7262493184000003</v>
      </c>
      <c r="W1790" t="b">
        <f t="shared" si="273"/>
        <v>0</v>
      </c>
    </row>
    <row r="1791" spans="1:23" hidden="1" x14ac:dyDescent="0.25">
      <c r="A1791" t="s">
        <v>66</v>
      </c>
      <c r="B1791">
        <v>1971</v>
      </c>
      <c r="C1791">
        <v>11</v>
      </c>
      <c r="D1791">
        <v>8.6999999999999993</v>
      </c>
      <c r="E1791">
        <v>21.3</v>
      </c>
      <c r="F1791">
        <v>41</v>
      </c>
      <c r="G1791">
        <v>128</v>
      </c>
      <c r="H1791">
        <v>0.7</v>
      </c>
      <c r="I1791">
        <v>52.8</v>
      </c>
      <c r="J1791">
        <v>222.5</v>
      </c>
      <c r="K1791">
        <v>4.2</v>
      </c>
      <c r="L1791">
        <v>2.6</v>
      </c>
      <c r="M1791" t="b">
        <f t="shared" si="271"/>
        <v>1</v>
      </c>
      <c r="N1791">
        <f t="shared" si="272"/>
        <v>9.4098788088643612</v>
      </c>
      <c r="O1791">
        <f t="shared" si="272"/>
        <v>19.679171973378875</v>
      </c>
      <c r="P1791">
        <f t="shared" si="274"/>
        <v>47.726276939828445</v>
      </c>
      <c r="Q1791">
        <f t="shared" si="275"/>
        <v>126.79784064183175</v>
      </c>
      <c r="R1791">
        <f t="shared" si="276"/>
        <v>0.65777069056000015</v>
      </c>
      <c r="S1791">
        <f t="shared" si="277"/>
        <v>50.95564280627201</v>
      </c>
      <c r="T1791">
        <f t="shared" si="278"/>
        <v>199.36144346830935</v>
      </c>
      <c r="U1791">
        <f t="shared" si="279"/>
        <v>3.7591442350080007</v>
      </c>
      <c r="V1791">
        <f t="shared" si="280"/>
        <v>1.9009994547200004</v>
      </c>
      <c r="W1791" t="b">
        <f t="shared" si="273"/>
        <v>0</v>
      </c>
    </row>
    <row r="1792" spans="1:23" hidden="1" x14ac:dyDescent="0.25">
      <c r="A1792" t="s">
        <v>66</v>
      </c>
      <c r="B1792">
        <v>1972</v>
      </c>
      <c r="C1792">
        <v>11</v>
      </c>
      <c r="D1792">
        <v>11.6</v>
      </c>
      <c r="E1792">
        <v>25.3</v>
      </c>
      <c r="F1792">
        <v>46</v>
      </c>
      <c r="G1792">
        <v>175.8</v>
      </c>
      <c r="H1792">
        <v>1.5</v>
      </c>
      <c r="I1792">
        <v>54.3</v>
      </c>
      <c r="J1792">
        <v>206.1</v>
      </c>
      <c r="K1792">
        <v>3.8</v>
      </c>
      <c r="L1792">
        <v>1.8</v>
      </c>
      <c r="M1792" t="b">
        <f t="shared" si="271"/>
        <v>1</v>
      </c>
      <c r="N1792">
        <f t="shared" si="272"/>
        <v>9.8479030470914886</v>
      </c>
      <c r="O1792">
        <f t="shared" si="272"/>
        <v>20.803337578703101</v>
      </c>
      <c r="P1792">
        <f t="shared" si="274"/>
        <v>47.381021551862759</v>
      </c>
      <c r="Q1792">
        <f t="shared" si="275"/>
        <v>136.59827251346542</v>
      </c>
      <c r="R1792">
        <f t="shared" si="276"/>
        <v>0.82621655244800019</v>
      </c>
      <c r="S1792">
        <f t="shared" si="277"/>
        <v>51.624514245017608</v>
      </c>
      <c r="T1792">
        <f t="shared" si="278"/>
        <v>200.70915477464749</v>
      </c>
      <c r="U1792">
        <f t="shared" si="279"/>
        <v>3.7673153880064003</v>
      </c>
      <c r="V1792">
        <f t="shared" si="280"/>
        <v>1.8807995637760004</v>
      </c>
      <c r="W1792" t="b">
        <f t="shared" si="273"/>
        <v>0</v>
      </c>
    </row>
    <row r="1793" spans="1:23" hidden="1" x14ac:dyDescent="0.25">
      <c r="A1793" t="s">
        <v>66</v>
      </c>
      <c r="B1793">
        <v>1973</v>
      </c>
      <c r="C1793">
        <v>12</v>
      </c>
      <c r="D1793">
        <v>6.7</v>
      </c>
      <c r="E1793">
        <v>14.9</v>
      </c>
      <c r="F1793">
        <v>44.7</v>
      </c>
      <c r="G1793">
        <v>90</v>
      </c>
      <c r="H1793">
        <v>0.3</v>
      </c>
      <c r="I1793">
        <v>53.6</v>
      </c>
      <c r="J1793">
        <v>191.5</v>
      </c>
      <c r="K1793">
        <v>3.6</v>
      </c>
      <c r="L1793">
        <v>1.7</v>
      </c>
      <c r="M1793" t="b">
        <f t="shared" si="271"/>
        <v>1</v>
      </c>
      <c r="N1793">
        <f t="shared" si="272"/>
        <v>9.2183224376731907</v>
      </c>
      <c r="O1793">
        <f t="shared" si="272"/>
        <v>19.622670062962481</v>
      </c>
      <c r="P1793">
        <f t="shared" si="274"/>
        <v>46.844817241490205</v>
      </c>
      <c r="Q1793">
        <f t="shared" si="275"/>
        <v>127.27861801077233</v>
      </c>
      <c r="R1793">
        <f t="shared" si="276"/>
        <v>0.72097324195840029</v>
      </c>
      <c r="S1793">
        <f t="shared" si="277"/>
        <v>52.019611396014085</v>
      </c>
      <c r="T1793">
        <f t="shared" si="278"/>
        <v>198.86732381971802</v>
      </c>
      <c r="U1793">
        <f t="shared" si="279"/>
        <v>3.7338523104051204</v>
      </c>
      <c r="V1793">
        <f t="shared" si="280"/>
        <v>1.8446396510208005</v>
      </c>
      <c r="W1793" t="b">
        <f t="shared" si="273"/>
        <v>0</v>
      </c>
    </row>
    <row r="1794" spans="1:23" hidden="1" x14ac:dyDescent="0.25">
      <c r="A1794" t="s">
        <v>66</v>
      </c>
      <c r="B1794">
        <v>1974</v>
      </c>
      <c r="C1794">
        <v>11</v>
      </c>
      <c r="D1794">
        <v>9.1999999999999993</v>
      </c>
      <c r="E1794">
        <v>17.7</v>
      </c>
      <c r="F1794">
        <v>51.8</v>
      </c>
      <c r="G1794">
        <v>103.9</v>
      </c>
      <c r="H1794">
        <v>1</v>
      </c>
      <c r="I1794">
        <v>59.5</v>
      </c>
      <c r="J1794">
        <v>211.3</v>
      </c>
      <c r="K1794">
        <v>3.5</v>
      </c>
      <c r="L1794" t="s">
        <v>1</v>
      </c>
      <c r="M1794" t="b">
        <f t="shared" si="271"/>
        <v>1</v>
      </c>
      <c r="N1794">
        <f t="shared" si="272"/>
        <v>9.2146579501385517</v>
      </c>
      <c r="O1794">
        <f t="shared" si="272"/>
        <v>19.238136050369985</v>
      </c>
      <c r="P1794">
        <f t="shared" si="274"/>
        <v>47.835853793192165</v>
      </c>
      <c r="Q1794">
        <f t="shared" si="275"/>
        <v>122.60289440861787</v>
      </c>
      <c r="R1794">
        <f t="shared" si="276"/>
        <v>0.77677859356672019</v>
      </c>
      <c r="S1794">
        <f t="shared" si="277"/>
        <v>53.515689116811267</v>
      </c>
      <c r="T1794">
        <f t="shared" si="278"/>
        <v>201.35385905577442</v>
      </c>
      <c r="U1794">
        <f t="shared" si="279"/>
        <v>3.6870818483240968</v>
      </c>
      <c r="V1794">
        <f t="shared" si="280"/>
        <v>1.8446396510208005</v>
      </c>
      <c r="W1794" t="b">
        <f t="shared" si="273"/>
        <v>0</v>
      </c>
    </row>
    <row r="1795" spans="1:23" hidden="1" x14ac:dyDescent="0.25">
      <c r="A1795" t="s">
        <v>66</v>
      </c>
      <c r="B1795">
        <v>1975</v>
      </c>
      <c r="C1795">
        <v>12</v>
      </c>
      <c r="D1795">
        <v>8.1</v>
      </c>
      <c r="E1795">
        <v>17</v>
      </c>
      <c r="F1795">
        <v>47.5</v>
      </c>
      <c r="G1795">
        <v>97.8</v>
      </c>
      <c r="H1795">
        <v>0.5</v>
      </c>
      <c r="I1795">
        <v>54.1</v>
      </c>
      <c r="J1795">
        <v>210.2</v>
      </c>
      <c r="K1795">
        <v>3.9</v>
      </c>
      <c r="L1795">
        <v>1.3</v>
      </c>
      <c r="M1795" t="b">
        <f t="shared" ref="M1795:M1858" si="281">EXACT(A1795,A1794)</f>
        <v>1</v>
      </c>
      <c r="N1795">
        <f t="shared" ref="N1795:O1858" si="282">IF(AND($M1795, NOT(EXACT(TRIM(N1794),""))), IF(EXACT(TRIM(D1795),""),N1794, 0.2*D1795 +0.8*N1794), D1795)</f>
        <v>8.9917263601108424</v>
      </c>
      <c r="O1795">
        <f t="shared" si="282"/>
        <v>18.790508840295988</v>
      </c>
      <c r="P1795">
        <f t="shared" si="274"/>
        <v>47.768683034553732</v>
      </c>
      <c r="Q1795">
        <f t="shared" si="275"/>
        <v>117.64231552689431</v>
      </c>
      <c r="R1795">
        <f t="shared" si="276"/>
        <v>0.72142287485337619</v>
      </c>
      <c r="S1795">
        <f t="shared" si="277"/>
        <v>53.632551293449019</v>
      </c>
      <c r="T1795">
        <f t="shared" si="278"/>
        <v>203.12308724461954</v>
      </c>
      <c r="U1795">
        <f t="shared" si="279"/>
        <v>3.7296654786592773</v>
      </c>
      <c r="V1795">
        <f t="shared" si="280"/>
        <v>1.7357117208166406</v>
      </c>
      <c r="W1795" t="b">
        <f t="shared" ref="W1795:W1858" si="283">IF(EXACT(A1795,A1796),FALSE,TRUE)</f>
        <v>0</v>
      </c>
    </row>
    <row r="1796" spans="1:23" hidden="1" x14ac:dyDescent="0.25">
      <c r="A1796" t="s">
        <v>66</v>
      </c>
      <c r="B1796">
        <v>1976</v>
      </c>
      <c r="C1796">
        <v>11</v>
      </c>
      <c r="D1796">
        <v>9.5</v>
      </c>
      <c r="E1796">
        <v>22.3</v>
      </c>
      <c r="F1796">
        <v>42.9</v>
      </c>
      <c r="G1796">
        <v>130.1</v>
      </c>
      <c r="H1796">
        <v>1.1000000000000001</v>
      </c>
      <c r="I1796">
        <v>52.3</v>
      </c>
      <c r="J1796">
        <v>205.5</v>
      </c>
      <c r="K1796">
        <v>3.9</v>
      </c>
      <c r="L1796">
        <v>1.8</v>
      </c>
      <c r="M1796" t="b">
        <f t="shared" si="281"/>
        <v>1</v>
      </c>
      <c r="N1796">
        <f t="shared" si="282"/>
        <v>9.093381088088675</v>
      </c>
      <c r="O1796">
        <f t="shared" si="282"/>
        <v>19.492407072236791</v>
      </c>
      <c r="P1796">
        <f t="shared" si="274"/>
        <v>46.794946427642984</v>
      </c>
      <c r="Q1796">
        <f t="shared" si="275"/>
        <v>120.13385242151544</v>
      </c>
      <c r="R1796">
        <f t="shared" si="276"/>
        <v>0.79713829988270102</v>
      </c>
      <c r="S1796">
        <f t="shared" si="277"/>
        <v>53.36604103475922</v>
      </c>
      <c r="T1796">
        <f t="shared" si="278"/>
        <v>203.59846979569565</v>
      </c>
      <c r="U1796">
        <f t="shared" si="279"/>
        <v>3.7637323829274223</v>
      </c>
      <c r="V1796">
        <f t="shared" si="280"/>
        <v>1.7485693766533126</v>
      </c>
      <c r="W1796" t="b">
        <f t="shared" si="283"/>
        <v>0</v>
      </c>
    </row>
    <row r="1797" spans="1:23" hidden="1" x14ac:dyDescent="0.25">
      <c r="A1797" t="s">
        <v>66</v>
      </c>
      <c r="B1797">
        <v>1977</v>
      </c>
      <c r="C1797">
        <v>11</v>
      </c>
      <c r="D1797">
        <v>7.6</v>
      </c>
      <c r="E1797">
        <v>17.3</v>
      </c>
      <c r="F1797">
        <v>44.2</v>
      </c>
      <c r="G1797">
        <v>107</v>
      </c>
      <c r="H1797">
        <v>0.3</v>
      </c>
      <c r="I1797">
        <v>59.5</v>
      </c>
      <c r="J1797">
        <v>285.5</v>
      </c>
      <c r="K1797">
        <v>4.8</v>
      </c>
      <c r="L1797">
        <v>2.7</v>
      </c>
      <c r="M1797" t="b">
        <f t="shared" si="281"/>
        <v>1</v>
      </c>
      <c r="N1797">
        <f t="shared" si="282"/>
        <v>8.794704870470941</v>
      </c>
      <c r="O1797">
        <f t="shared" si="282"/>
        <v>19.053925657789435</v>
      </c>
      <c r="P1797">
        <f t="shared" si="274"/>
        <v>46.275957142114393</v>
      </c>
      <c r="Q1797">
        <f t="shared" si="275"/>
        <v>117.50708193721236</v>
      </c>
      <c r="R1797">
        <f t="shared" si="276"/>
        <v>0.69771063990616078</v>
      </c>
      <c r="S1797">
        <f t="shared" si="277"/>
        <v>54.592832827807378</v>
      </c>
      <c r="T1797">
        <f t="shared" si="278"/>
        <v>219.97877583655654</v>
      </c>
      <c r="U1797">
        <f t="shared" si="279"/>
        <v>3.9709859063419382</v>
      </c>
      <c r="V1797">
        <f t="shared" si="280"/>
        <v>1.9388555013226503</v>
      </c>
      <c r="W1797" t="b">
        <f t="shared" si="283"/>
        <v>0</v>
      </c>
    </row>
    <row r="1798" spans="1:23" hidden="1" x14ac:dyDescent="0.25">
      <c r="A1798" t="s">
        <v>66</v>
      </c>
      <c r="B1798">
        <v>1978</v>
      </c>
      <c r="C1798">
        <v>11</v>
      </c>
      <c r="D1798">
        <v>9.1999999999999993</v>
      </c>
      <c r="E1798">
        <v>15.6</v>
      </c>
      <c r="F1798">
        <v>58.7</v>
      </c>
      <c r="G1798">
        <v>118.9</v>
      </c>
      <c r="H1798">
        <v>0.9</v>
      </c>
      <c r="I1798">
        <v>65.400000000000006</v>
      </c>
      <c r="J1798">
        <v>334.5</v>
      </c>
      <c r="K1798">
        <v>5.0999999999999996</v>
      </c>
      <c r="L1798">
        <v>3.3</v>
      </c>
      <c r="M1798" t="b">
        <f t="shared" si="281"/>
        <v>1</v>
      </c>
      <c r="N1798">
        <f t="shared" si="282"/>
        <v>8.8757638963767533</v>
      </c>
      <c r="O1798">
        <f t="shared" si="282"/>
        <v>18.36314052623155</v>
      </c>
      <c r="P1798">
        <f t="shared" si="274"/>
        <v>48.760765713691519</v>
      </c>
      <c r="Q1798">
        <f t="shared" si="275"/>
        <v>117.7856655497699</v>
      </c>
      <c r="R1798">
        <f t="shared" si="276"/>
        <v>0.73816851192492872</v>
      </c>
      <c r="S1798">
        <f t="shared" si="277"/>
        <v>56.754266262245906</v>
      </c>
      <c r="T1798">
        <f t="shared" si="278"/>
        <v>242.88302066924524</v>
      </c>
      <c r="U1798">
        <f t="shared" si="279"/>
        <v>4.1967887250735512</v>
      </c>
      <c r="V1798">
        <f t="shared" si="280"/>
        <v>2.2110844010581205</v>
      </c>
      <c r="W1798" t="b">
        <f t="shared" si="283"/>
        <v>0</v>
      </c>
    </row>
    <row r="1799" spans="1:23" hidden="1" x14ac:dyDescent="0.25">
      <c r="A1799" t="s">
        <v>66</v>
      </c>
      <c r="B1799">
        <v>1979</v>
      </c>
      <c r="C1799">
        <v>11</v>
      </c>
      <c r="D1799">
        <v>12.6</v>
      </c>
      <c r="E1799">
        <v>24.2</v>
      </c>
      <c r="F1799">
        <v>52.3</v>
      </c>
      <c r="G1799">
        <v>171.1</v>
      </c>
      <c r="H1799">
        <v>1.5</v>
      </c>
      <c r="I1799">
        <v>53.2</v>
      </c>
      <c r="J1799">
        <v>248.8</v>
      </c>
      <c r="K1799">
        <v>4.7</v>
      </c>
      <c r="L1799">
        <v>2.4</v>
      </c>
      <c r="M1799" t="b">
        <f t="shared" si="281"/>
        <v>1</v>
      </c>
      <c r="N1799">
        <f t="shared" si="282"/>
        <v>9.6206111171014026</v>
      </c>
      <c r="O1799">
        <f t="shared" si="282"/>
        <v>19.530512420985239</v>
      </c>
      <c r="P1799">
        <f t="shared" si="274"/>
        <v>49.468612570953219</v>
      </c>
      <c r="Q1799">
        <f t="shared" si="275"/>
        <v>128.44853243981592</v>
      </c>
      <c r="R1799">
        <f t="shared" si="276"/>
        <v>0.89053480953994302</v>
      </c>
      <c r="S1799">
        <f t="shared" si="277"/>
        <v>56.04341300979673</v>
      </c>
      <c r="T1799">
        <f t="shared" si="278"/>
        <v>244.06641653539623</v>
      </c>
      <c r="U1799">
        <f t="shared" si="279"/>
        <v>4.2974309800588415</v>
      </c>
      <c r="V1799">
        <f t="shared" si="280"/>
        <v>2.2488675208464963</v>
      </c>
      <c r="W1799" t="b">
        <f t="shared" si="283"/>
        <v>0</v>
      </c>
    </row>
    <row r="1800" spans="1:23" hidden="1" x14ac:dyDescent="0.25">
      <c r="A1800" t="s">
        <v>66</v>
      </c>
      <c r="B1800">
        <v>1980</v>
      </c>
      <c r="C1800">
        <v>11</v>
      </c>
      <c r="D1800">
        <v>10.7</v>
      </c>
      <c r="E1800">
        <v>22.2</v>
      </c>
      <c r="F1800">
        <v>48.4</v>
      </c>
      <c r="G1800">
        <v>146.80000000000001</v>
      </c>
      <c r="H1800">
        <v>0.5</v>
      </c>
      <c r="I1800">
        <v>52</v>
      </c>
      <c r="J1800">
        <v>198</v>
      </c>
      <c r="K1800">
        <v>3.8</v>
      </c>
      <c r="L1800">
        <v>1.8</v>
      </c>
      <c r="M1800" t="b">
        <f t="shared" si="281"/>
        <v>1</v>
      </c>
      <c r="N1800">
        <f t="shared" si="282"/>
        <v>9.836488893681123</v>
      </c>
      <c r="O1800">
        <f t="shared" si="282"/>
        <v>20.064409936788191</v>
      </c>
      <c r="P1800">
        <f t="shared" si="274"/>
        <v>49.254890056762576</v>
      </c>
      <c r="Q1800">
        <f t="shared" si="275"/>
        <v>132.11882595185276</v>
      </c>
      <c r="R1800">
        <f t="shared" si="276"/>
        <v>0.81242784763195441</v>
      </c>
      <c r="S1800">
        <f t="shared" si="277"/>
        <v>55.234730407837382</v>
      </c>
      <c r="T1800">
        <f t="shared" si="278"/>
        <v>234.85313322831698</v>
      </c>
      <c r="U1800">
        <f t="shared" si="279"/>
        <v>4.1979447840470732</v>
      </c>
      <c r="V1800">
        <f t="shared" si="280"/>
        <v>2.159094016677197</v>
      </c>
      <c r="W1800" t="b">
        <f t="shared" si="283"/>
        <v>0</v>
      </c>
    </row>
    <row r="1801" spans="1:23" hidden="1" x14ac:dyDescent="0.25">
      <c r="A1801" t="s">
        <v>66</v>
      </c>
      <c r="B1801">
        <v>1981</v>
      </c>
      <c r="C1801">
        <v>12</v>
      </c>
      <c r="D1801">
        <v>9.1999999999999993</v>
      </c>
      <c r="E1801">
        <v>19.8</v>
      </c>
      <c r="F1801">
        <v>46.4</v>
      </c>
      <c r="G1801">
        <v>95.8</v>
      </c>
      <c r="H1801">
        <v>0.5</v>
      </c>
      <c r="I1801">
        <v>44.5</v>
      </c>
      <c r="J1801">
        <v>163.5</v>
      </c>
      <c r="K1801">
        <v>3.7</v>
      </c>
      <c r="L1801">
        <v>1.2</v>
      </c>
      <c r="M1801" t="b">
        <f t="shared" si="281"/>
        <v>1</v>
      </c>
      <c r="N1801">
        <f t="shared" si="282"/>
        <v>9.7091911149448986</v>
      </c>
      <c r="O1801">
        <f t="shared" si="282"/>
        <v>20.011527949430555</v>
      </c>
      <c r="P1801">
        <f t="shared" si="274"/>
        <v>48.683912045410068</v>
      </c>
      <c r="Q1801">
        <f t="shared" si="275"/>
        <v>124.85506076148221</v>
      </c>
      <c r="R1801">
        <f t="shared" si="276"/>
        <v>0.74994227810556358</v>
      </c>
      <c r="S1801">
        <f t="shared" si="277"/>
        <v>53.087784326269905</v>
      </c>
      <c r="T1801">
        <f t="shared" si="278"/>
        <v>220.58250658265359</v>
      </c>
      <c r="U1801">
        <f t="shared" si="279"/>
        <v>4.0983558272376586</v>
      </c>
      <c r="V1801">
        <f t="shared" si="280"/>
        <v>1.9672752133417577</v>
      </c>
      <c r="W1801" t="b">
        <f t="shared" si="283"/>
        <v>0</v>
      </c>
    </row>
    <row r="1802" spans="1:23" hidden="1" x14ac:dyDescent="0.25">
      <c r="A1802" t="s">
        <v>66</v>
      </c>
      <c r="B1802">
        <v>1982</v>
      </c>
      <c r="C1802">
        <v>11</v>
      </c>
      <c r="D1802">
        <v>7.9</v>
      </c>
      <c r="E1802">
        <v>18.3</v>
      </c>
      <c r="F1802">
        <v>43.3</v>
      </c>
      <c r="G1802">
        <v>127.5</v>
      </c>
      <c r="H1802">
        <v>1.2</v>
      </c>
      <c r="I1802">
        <v>57.6</v>
      </c>
      <c r="J1802">
        <v>263.89999999999998</v>
      </c>
      <c r="K1802">
        <v>4.5999999999999996</v>
      </c>
      <c r="L1802">
        <v>2</v>
      </c>
      <c r="M1802" t="b">
        <f t="shared" si="281"/>
        <v>1</v>
      </c>
      <c r="N1802">
        <f t="shared" si="282"/>
        <v>9.3473528919559197</v>
      </c>
      <c r="O1802">
        <f t="shared" si="282"/>
        <v>19.669222359544445</v>
      </c>
      <c r="P1802">
        <f t="shared" si="274"/>
        <v>47.607129636328054</v>
      </c>
      <c r="Q1802">
        <f t="shared" si="275"/>
        <v>125.38404860918577</v>
      </c>
      <c r="R1802">
        <f t="shared" si="276"/>
        <v>0.83995382248445094</v>
      </c>
      <c r="S1802">
        <f t="shared" si="277"/>
        <v>53.990227461015927</v>
      </c>
      <c r="T1802">
        <f t="shared" si="278"/>
        <v>229.24600526612289</v>
      </c>
      <c r="U1802">
        <f t="shared" si="279"/>
        <v>4.1986846617901268</v>
      </c>
      <c r="V1802">
        <f t="shared" si="280"/>
        <v>1.9738201706734064</v>
      </c>
      <c r="W1802" t="b">
        <f t="shared" si="283"/>
        <v>0</v>
      </c>
    </row>
    <row r="1803" spans="1:23" hidden="1" x14ac:dyDescent="0.25">
      <c r="A1803" t="s">
        <v>66</v>
      </c>
      <c r="B1803">
        <v>1983</v>
      </c>
      <c r="C1803">
        <v>11</v>
      </c>
      <c r="D1803">
        <v>12.2</v>
      </c>
      <c r="E1803">
        <v>22.9</v>
      </c>
      <c r="F1803">
        <v>53.2</v>
      </c>
      <c r="G1803">
        <v>159.1</v>
      </c>
      <c r="H1803">
        <v>0.7</v>
      </c>
      <c r="I1803">
        <v>49.3</v>
      </c>
      <c r="J1803">
        <v>250.5</v>
      </c>
      <c r="K1803">
        <v>5.0999999999999996</v>
      </c>
      <c r="L1803">
        <v>2.6</v>
      </c>
      <c r="M1803" t="b">
        <f t="shared" si="281"/>
        <v>1</v>
      </c>
      <c r="N1803">
        <f t="shared" si="282"/>
        <v>9.9178823135647356</v>
      </c>
      <c r="O1803">
        <f t="shared" si="282"/>
        <v>20.315377887635556</v>
      </c>
      <c r="P1803">
        <f t="shared" si="274"/>
        <v>48.725703709062444</v>
      </c>
      <c r="Q1803">
        <f t="shared" si="275"/>
        <v>132.12723888734862</v>
      </c>
      <c r="R1803">
        <f t="shared" si="276"/>
        <v>0.81196305798756085</v>
      </c>
      <c r="S1803">
        <f t="shared" si="277"/>
        <v>53.052181968812747</v>
      </c>
      <c r="T1803">
        <f t="shared" si="278"/>
        <v>233.49680421289833</v>
      </c>
      <c r="U1803">
        <f t="shared" si="279"/>
        <v>4.3789477294321015</v>
      </c>
      <c r="V1803">
        <f t="shared" si="280"/>
        <v>2.0990561365387252</v>
      </c>
      <c r="W1803" t="b">
        <f t="shared" si="283"/>
        <v>0</v>
      </c>
    </row>
    <row r="1804" spans="1:23" hidden="1" x14ac:dyDescent="0.25">
      <c r="A1804" t="s">
        <v>66</v>
      </c>
      <c r="B1804">
        <v>1984</v>
      </c>
      <c r="C1804">
        <v>11</v>
      </c>
      <c r="D1804">
        <v>14.4</v>
      </c>
      <c r="E1804">
        <v>26.8</v>
      </c>
      <c r="F1804">
        <v>53.6</v>
      </c>
      <c r="G1804">
        <v>193.9</v>
      </c>
      <c r="H1804">
        <v>2</v>
      </c>
      <c r="I1804">
        <v>45.5</v>
      </c>
      <c r="J1804">
        <v>194.4</v>
      </c>
      <c r="K1804">
        <v>4.3</v>
      </c>
      <c r="L1804">
        <v>2</v>
      </c>
      <c r="M1804" t="b">
        <f t="shared" si="281"/>
        <v>1</v>
      </c>
      <c r="N1804">
        <f t="shared" si="282"/>
        <v>10.81430585085179</v>
      </c>
      <c r="O1804">
        <f t="shared" si="282"/>
        <v>21.612302310108443</v>
      </c>
      <c r="P1804">
        <f t="shared" si="274"/>
        <v>49.700562967249958</v>
      </c>
      <c r="Q1804">
        <f t="shared" si="275"/>
        <v>144.48179110987891</v>
      </c>
      <c r="R1804">
        <f t="shared" si="276"/>
        <v>1.0495704463900486</v>
      </c>
      <c r="S1804">
        <f t="shared" si="277"/>
        <v>51.5417455750502</v>
      </c>
      <c r="T1804">
        <f t="shared" si="278"/>
        <v>225.67744337031866</v>
      </c>
      <c r="U1804">
        <f t="shared" si="279"/>
        <v>4.3631581835456812</v>
      </c>
      <c r="V1804">
        <f t="shared" si="280"/>
        <v>2.0792449092309804</v>
      </c>
      <c r="W1804" t="b">
        <f t="shared" si="283"/>
        <v>0</v>
      </c>
    </row>
    <row r="1805" spans="1:23" hidden="1" x14ac:dyDescent="0.25">
      <c r="A1805" t="s">
        <v>66</v>
      </c>
      <c r="B1805">
        <v>1985</v>
      </c>
      <c r="C1805">
        <v>12</v>
      </c>
      <c r="D1805">
        <v>15.3</v>
      </c>
      <c r="E1805">
        <v>28.8</v>
      </c>
      <c r="F1805">
        <v>53.3</v>
      </c>
      <c r="G1805">
        <v>206.8</v>
      </c>
      <c r="H1805">
        <v>1.2</v>
      </c>
      <c r="I1805">
        <v>43.5</v>
      </c>
      <c r="J1805">
        <v>176.6</v>
      </c>
      <c r="K1805">
        <v>4.0999999999999996</v>
      </c>
      <c r="L1805">
        <v>1.6</v>
      </c>
      <c r="M1805" t="b">
        <f t="shared" si="281"/>
        <v>1</v>
      </c>
      <c r="N1805">
        <f t="shared" si="282"/>
        <v>11.711444680681433</v>
      </c>
      <c r="O1805">
        <f t="shared" si="282"/>
        <v>23.049841848086757</v>
      </c>
      <c r="P1805">
        <f t="shared" si="274"/>
        <v>50.420450373799966</v>
      </c>
      <c r="Q1805">
        <f t="shared" si="275"/>
        <v>156.94543288790314</v>
      </c>
      <c r="R1805">
        <f t="shared" si="276"/>
        <v>1.079656357112039</v>
      </c>
      <c r="S1805">
        <f t="shared" si="277"/>
        <v>49.933396460040164</v>
      </c>
      <c r="T1805">
        <f t="shared" si="278"/>
        <v>215.86195469625494</v>
      </c>
      <c r="U1805">
        <f t="shared" si="279"/>
        <v>4.3105265468365452</v>
      </c>
      <c r="V1805">
        <f t="shared" si="280"/>
        <v>1.9833959273847845</v>
      </c>
      <c r="W1805" t="b">
        <f t="shared" si="283"/>
        <v>0</v>
      </c>
    </row>
    <row r="1806" spans="1:23" hidden="1" x14ac:dyDescent="0.25">
      <c r="A1806" t="s">
        <v>66</v>
      </c>
      <c r="B1806">
        <v>1986</v>
      </c>
      <c r="C1806">
        <v>11</v>
      </c>
      <c r="D1806">
        <v>12.4</v>
      </c>
      <c r="E1806">
        <v>21.7</v>
      </c>
      <c r="F1806">
        <v>56.9</v>
      </c>
      <c r="G1806">
        <v>145.5</v>
      </c>
      <c r="H1806">
        <v>1.2</v>
      </c>
      <c r="I1806">
        <v>57.1</v>
      </c>
      <c r="J1806">
        <v>251.8</v>
      </c>
      <c r="K1806">
        <v>4.4000000000000004</v>
      </c>
      <c r="L1806">
        <v>2.2999999999999998</v>
      </c>
      <c r="M1806" t="b">
        <f t="shared" si="281"/>
        <v>1</v>
      </c>
      <c r="N1806">
        <f t="shared" si="282"/>
        <v>11.849155744545147</v>
      </c>
      <c r="O1806">
        <f t="shared" si="282"/>
        <v>22.779873478469405</v>
      </c>
      <c r="P1806">
        <f t="shared" si="274"/>
        <v>51.716360299039977</v>
      </c>
      <c r="Q1806">
        <f t="shared" si="275"/>
        <v>154.6563463103225</v>
      </c>
      <c r="R1806">
        <f t="shared" si="276"/>
        <v>1.1037250856896312</v>
      </c>
      <c r="S1806">
        <f t="shared" si="277"/>
        <v>51.366717168032139</v>
      </c>
      <c r="T1806">
        <f t="shared" si="278"/>
        <v>223.04956375700397</v>
      </c>
      <c r="U1806">
        <f t="shared" si="279"/>
        <v>4.3284212374692368</v>
      </c>
      <c r="V1806">
        <f t="shared" si="280"/>
        <v>2.0467167419078276</v>
      </c>
      <c r="W1806" t="b">
        <f t="shared" si="283"/>
        <v>0</v>
      </c>
    </row>
    <row r="1807" spans="1:23" hidden="1" x14ac:dyDescent="0.25">
      <c r="A1807" t="s">
        <v>66</v>
      </c>
      <c r="B1807">
        <v>1987</v>
      </c>
      <c r="C1807">
        <v>11</v>
      </c>
      <c r="D1807">
        <v>8.4</v>
      </c>
      <c r="E1807">
        <v>17.5</v>
      </c>
      <c r="F1807">
        <v>47.7</v>
      </c>
      <c r="G1807">
        <v>110.2</v>
      </c>
      <c r="H1807">
        <v>1.5</v>
      </c>
      <c r="I1807">
        <v>56.3</v>
      </c>
      <c r="J1807">
        <v>295.89999999999998</v>
      </c>
      <c r="K1807">
        <v>5.3</v>
      </c>
      <c r="L1807">
        <v>3.1</v>
      </c>
      <c r="M1807" t="b">
        <f t="shared" si="281"/>
        <v>1</v>
      </c>
      <c r="N1807">
        <f t="shared" si="282"/>
        <v>11.159324595636118</v>
      </c>
      <c r="O1807">
        <f t="shared" si="282"/>
        <v>21.723898782775525</v>
      </c>
      <c r="P1807">
        <f t="shared" si="274"/>
        <v>50.913088239231982</v>
      </c>
      <c r="Q1807">
        <f t="shared" si="275"/>
        <v>145.76507704825801</v>
      </c>
      <c r="R1807">
        <f t="shared" si="276"/>
        <v>1.1829800685517051</v>
      </c>
      <c r="S1807">
        <f t="shared" si="277"/>
        <v>52.353373734425709</v>
      </c>
      <c r="T1807">
        <f t="shared" si="278"/>
        <v>237.6196510056032</v>
      </c>
      <c r="U1807">
        <f t="shared" si="279"/>
        <v>4.5227369899753898</v>
      </c>
      <c r="V1807">
        <f t="shared" si="280"/>
        <v>2.2573733935262625</v>
      </c>
      <c r="W1807" t="b">
        <f t="shared" si="283"/>
        <v>0</v>
      </c>
    </row>
    <row r="1808" spans="1:23" hidden="1" x14ac:dyDescent="0.25">
      <c r="A1808" t="s">
        <v>66</v>
      </c>
      <c r="B1808">
        <v>1988</v>
      </c>
      <c r="C1808">
        <v>11</v>
      </c>
      <c r="D1808">
        <v>14.3</v>
      </c>
      <c r="E1808">
        <v>22.3</v>
      </c>
      <c r="F1808">
        <v>64.099999999999994</v>
      </c>
      <c r="G1808">
        <v>178.1</v>
      </c>
      <c r="H1808">
        <v>1.6</v>
      </c>
      <c r="I1808">
        <v>58.4</v>
      </c>
      <c r="J1808">
        <v>357.9</v>
      </c>
      <c r="K1808">
        <v>6.1</v>
      </c>
      <c r="L1808">
        <v>4.0999999999999996</v>
      </c>
      <c r="M1808" t="b">
        <f t="shared" si="281"/>
        <v>1</v>
      </c>
      <c r="N1808">
        <f t="shared" si="282"/>
        <v>11.787459676508895</v>
      </c>
      <c r="O1808">
        <f t="shared" si="282"/>
        <v>21.83911902622042</v>
      </c>
      <c r="P1808">
        <f t="shared" si="274"/>
        <v>53.55047059138559</v>
      </c>
      <c r="Q1808">
        <f t="shared" si="275"/>
        <v>152.23206163860641</v>
      </c>
      <c r="R1808">
        <f t="shared" si="276"/>
        <v>1.2663840548413643</v>
      </c>
      <c r="S1808">
        <f t="shared" si="277"/>
        <v>53.562698987540571</v>
      </c>
      <c r="T1808">
        <f t="shared" si="278"/>
        <v>261.67572080448258</v>
      </c>
      <c r="U1808">
        <f t="shared" si="279"/>
        <v>4.8381895919803117</v>
      </c>
      <c r="V1808">
        <f t="shared" si="280"/>
        <v>2.6258987148210102</v>
      </c>
      <c r="W1808" t="b">
        <f t="shared" si="283"/>
        <v>0</v>
      </c>
    </row>
    <row r="1809" spans="1:23" hidden="1" x14ac:dyDescent="0.25">
      <c r="A1809" t="s">
        <v>66</v>
      </c>
      <c r="B1809">
        <v>1989</v>
      </c>
      <c r="C1809">
        <v>11</v>
      </c>
      <c r="D1809">
        <v>13.8</v>
      </c>
      <c r="E1809">
        <v>23.5</v>
      </c>
      <c r="F1809">
        <v>58.9</v>
      </c>
      <c r="G1809">
        <v>214.3</v>
      </c>
      <c r="H1809">
        <v>1.5</v>
      </c>
      <c r="I1809">
        <v>53</v>
      </c>
      <c r="J1809">
        <v>266.2</v>
      </c>
      <c r="K1809">
        <v>5</v>
      </c>
      <c r="L1809">
        <v>2.8</v>
      </c>
      <c r="M1809" t="b">
        <f t="shared" si="281"/>
        <v>1</v>
      </c>
      <c r="N1809">
        <f t="shared" si="282"/>
        <v>12.189967741207116</v>
      </c>
      <c r="O1809">
        <f t="shared" si="282"/>
        <v>22.171295220976337</v>
      </c>
      <c r="P1809">
        <f t="shared" si="274"/>
        <v>54.620376473108479</v>
      </c>
      <c r="Q1809">
        <f t="shared" si="275"/>
        <v>164.64564931088515</v>
      </c>
      <c r="R1809">
        <f t="shared" si="276"/>
        <v>1.3131072438730915</v>
      </c>
      <c r="S1809">
        <f t="shared" si="277"/>
        <v>53.450159190032458</v>
      </c>
      <c r="T1809">
        <f t="shared" si="278"/>
        <v>262.58057664358608</v>
      </c>
      <c r="U1809">
        <f t="shared" si="279"/>
        <v>4.8705516735842496</v>
      </c>
      <c r="V1809">
        <f t="shared" si="280"/>
        <v>2.6607189718568085</v>
      </c>
      <c r="W1809" t="b">
        <f t="shared" si="283"/>
        <v>0</v>
      </c>
    </row>
    <row r="1810" spans="1:23" hidden="1" x14ac:dyDescent="0.25">
      <c r="A1810" t="s">
        <v>66</v>
      </c>
      <c r="B1810">
        <v>1990</v>
      </c>
      <c r="C1810">
        <v>11</v>
      </c>
      <c r="D1810">
        <v>14.4</v>
      </c>
      <c r="E1810">
        <v>26.8</v>
      </c>
      <c r="F1810">
        <v>53.6</v>
      </c>
      <c r="G1810">
        <v>214.6</v>
      </c>
      <c r="H1810">
        <v>1.3</v>
      </c>
      <c r="I1810">
        <v>41.1</v>
      </c>
      <c r="J1810">
        <v>200.6</v>
      </c>
      <c r="K1810">
        <v>4.9000000000000004</v>
      </c>
      <c r="L1810">
        <v>2.9</v>
      </c>
      <c r="M1810" t="b">
        <f t="shared" si="281"/>
        <v>1</v>
      </c>
      <c r="N1810">
        <f t="shared" si="282"/>
        <v>12.631974192965695</v>
      </c>
      <c r="O1810">
        <f t="shared" si="282"/>
        <v>23.097036176781071</v>
      </c>
      <c r="P1810">
        <f t="shared" ref="P1810:P1873" si="284">IF(AND($M1810, NOT(EXACT(TRIM(P1809),""))), IF(EXACT(TRIM(F1810),""),P1809, 0.2*F1810 +0.8*P1809), F1810)</f>
        <v>54.416301178486783</v>
      </c>
      <c r="Q1810">
        <f t="shared" ref="Q1810:Q1873" si="285">IF(AND($M1810, NOT(EXACT(TRIM(Q1809),""))), IF(EXACT(TRIM(G1810),""),Q1809, 0.2*G1810 +0.8*Q1809), G1810)</f>
        <v>174.6365194487081</v>
      </c>
      <c r="R1810">
        <f t="shared" ref="R1810:R1873" si="286">IF(AND($M1810, NOT(EXACT(TRIM(R1809),""))), IF(EXACT(TRIM(H1810),""),R1809, 0.2*H1810 +0.8*R1809), H1810)</f>
        <v>1.3104857950984732</v>
      </c>
      <c r="S1810">
        <f t="shared" ref="S1810:S1873" si="287">IF(AND($M1810, NOT(EXACT(TRIM(S1809),""))), IF(EXACT(TRIM(I1810),""),S1809, 0.2*I1810 +0.8*S1809), I1810)</f>
        <v>50.980127352025967</v>
      </c>
      <c r="T1810">
        <f t="shared" ref="T1810:T1873" si="288">IF(AND($M1810, NOT(EXACT(TRIM(T1809),""))), IF(EXACT(TRIM(J1810),""),T1809, 0.2*J1810 +0.8*T1809), J1810)</f>
        <v>250.18446131486888</v>
      </c>
      <c r="U1810">
        <f t="shared" ref="U1810:U1873" si="289">IF(AND($M1810, NOT(EXACT(TRIM(U1809),""))), IF(EXACT(TRIM(K1810),""),U1809, 0.2*K1810 +0.8*U1809), K1810)</f>
        <v>4.8764413388673997</v>
      </c>
      <c r="V1810">
        <f t="shared" ref="V1810:V1873" si="290">IF(AND($M1810, NOT(EXACT(TRIM(V1809),""))), IF(EXACT(TRIM(L1810),""),V1809, 0.2*L1810 +0.8*V1809), L1810)</f>
        <v>2.708575177485447</v>
      </c>
      <c r="W1810" t="b">
        <f t="shared" si="283"/>
        <v>0</v>
      </c>
    </row>
    <row r="1811" spans="1:23" hidden="1" x14ac:dyDescent="0.25">
      <c r="A1811" t="s">
        <v>66</v>
      </c>
      <c r="B1811">
        <v>1991</v>
      </c>
      <c r="C1811">
        <v>11</v>
      </c>
      <c r="D1811">
        <v>14.7</v>
      </c>
      <c r="E1811">
        <v>27</v>
      </c>
      <c r="F1811">
        <v>54.5</v>
      </c>
      <c r="G1811">
        <v>170.8</v>
      </c>
      <c r="H1811">
        <v>0.9</v>
      </c>
      <c r="I1811">
        <v>38.700000000000003</v>
      </c>
      <c r="J1811">
        <v>150.9</v>
      </c>
      <c r="K1811">
        <v>3.9</v>
      </c>
      <c r="L1811">
        <v>1.8</v>
      </c>
      <c r="M1811" t="b">
        <f t="shared" si="281"/>
        <v>1</v>
      </c>
      <c r="N1811">
        <f t="shared" si="282"/>
        <v>13.045579354372556</v>
      </c>
      <c r="O1811">
        <f t="shared" si="282"/>
        <v>23.877628941424859</v>
      </c>
      <c r="P1811">
        <f t="shared" si="284"/>
        <v>54.433040942789425</v>
      </c>
      <c r="Q1811">
        <f t="shared" si="285"/>
        <v>173.86921555896649</v>
      </c>
      <c r="R1811">
        <f t="shared" si="286"/>
        <v>1.2283886360787786</v>
      </c>
      <c r="S1811">
        <f t="shared" si="287"/>
        <v>48.52410188162078</v>
      </c>
      <c r="T1811">
        <f t="shared" si="288"/>
        <v>230.32756905189513</v>
      </c>
      <c r="U1811">
        <f t="shared" si="289"/>
        <v>4.6811530710939202</v>
      </c>
      <c r="V1811">
        <f t="shared" si="290"/>
        <v>2.5268601419883576</v>
      </c>
      <c r="W1811" t="b">
        <f t="shared" si="283"/>
        <v>0</v>
      </c>
    </row>
    <row r="1812" spans="1:23" hidden="1" x14ac:dyDescent="0.25">
      <c r="A1812" t="s">
        <v>66</v>
      </c>
      <c r="B1812">
        <v>1992</v>
      </c>
      <c r="C1812">
        <v>12</v>
      </c>
      <c r="D1812">
        <v>13.2</v>
      </c>
      <c r="E1812">
        <v>25.6</v>
      </c>
      <c r="F1812">
        <v>51.5</v>
      </c>
      <c r="G1812">
        <v>178.4</v>
      </c>
      <c r="H1812">
        <v>0.7</v>
      </c>
      <c r="I1812">
        <v>38.299999999999997</v>
      </c>
      <c r="J1812">
        <v>115.3</v>
      </c>
      <c r="K1812">
        <v>3</v>
      </c>
      <c r="L1812">
        <v>1.3</v>
      </c>
      <c r="M1812" t="b">
        <f t="shared" si="281"/>
        <v>1</v>
      </c>
      <c r="N1812">
        <f t="shared" si="282"/>
        <v>13.076463483498046</v>
      </c>
      <c r="O1812">
        <f t="shared" si="282"/>
        <v>24.222103153139891</v>
      </c>
      <c r="P1812">
        <f t="shared" si="284"/>
        <v>53.846432754231543</v>
      </c>
      <c r="Q1812">
        <f t="shared" si="285"/>
        <v>174.7753724471732</v>
      </c>
      <c r="R1812">
        <f t="shared" si="286"/>
        <v>1.1227109088630229</v>
      </c>
      <c r="S1812">
        <f t="shared" si="287"/>
        <v>46.479281505296626</v>
      </c>
      <c r="T1812">
        <f t="shared" si="288"/>
        <v>207.32205524151613</v>
      </c>
      <c r="U1812">
        <f t="shared" si="289"/>
        <v>4.3449224568751363</v>
      </c>
      <c r="V1812">
        <f t="shared" si="290"/>
        <v>2.2814881135906866</v>
      </c>
      <c r="W1812" t="b">
        <f t="shared" si="283"/>
        <v>0</v>
      </c>
    </row>
    <row r="1813" spans="1:23" hidden="1" x14ac:dyDescent="0.25">
      <c r="A1813" t="s">
        <v>66</v>
      </c>
      <c r="B1813">
        <v>1993</v>
      </c>
      <c r="C1813">
        <v>12</v>
      </c>
      <c r="D1813">
        <v>14.7</v>
      </c>
      <c r="E1813">
        <v>26.1</v>
      </c>
      <c r="F1813">
        <v>56.2</v>
      </c>
      <c r="G1813">
        <v>187.3</v>
      </c>
      <c r="H1813">
        <v>1.2</v>
      </c>
      <c r="I1813">
        <v>42.8</v>
      </c>
      <c r="J1813">
        <v>196.7</v>
      </c>
      <c r="K1813">
        <v>4.5999999999999996</v>
      </c>
      <c r="L1813">
        <v>1.3</v>
      </c>
      <c r="M1813" t="b">
        <f t="shared" si="281"/>
        <v>1</v>
      </c>
      <c r="N1813">
        <f t="shared" si="282"/>
        <v>13.401170786798437</v>
      </c>
      <c r="O1813">
        <f t="shared" si="282"/>
        <v>24.597682522511917</v>
      </c>
      <c r="P1813">
        <f t="shared" si="284"/>
        <v>54.317146203385242</v>
      </c>
      <c r="Q1813">
        <f t="shared" si="285"/>
        <v>177.28029795773858</v>
      </c>
      <c r="R1813">
        <f t="shared" si="286"/>
        <v>1.1381687270904184</v>
      </c>
      <c r="S1813">
        <f t="shared" si="287"/>
        <v>45.743425204237305</v>
      </c>
      <c r="T1813">
        <f t="shared" si="288"/>
        <v>205.19764419321291</v>
      </c>
      <c r="U1813">
        <f t="shared" si="289"/>
        <v>4.3959379655001092</v>
      </c>
      <c r="V1813">
        <f t="shared" si="290"/>
        <v>2.0851904908725496</v>
      </c>
      <c r="W1813" t="b">
        <f t="shared" si="283"/>
        <v>0</v>
      </c>
    </row>
    <row r="1814" spans="1:23" hidden="1" x14ac:dyDescent="0.25">
      <c r="A1814" t="s">
        <v>66</v>
      </c>
      <c r="B1814">
        <v>1994</v>
      </c>
      <c r="C1814">
        <v>11</v>
      </c>
      <c r="D1814">
        <v>17.7</v>
      </c>
      <c r="E1814">
        <v>29.3</v>
      </c>
      <c r="F1814">
        <v>60.6</v>
      </c>
      <c r="G1814">
        <v>229.5</v>
      </c>
      <c r="H1814">
        <v>1.3</v>
      </c>
      <c r="I1814">
        <v>40.700000000000003</v>
      </c>
      <c r="J1814">
        <v>171.2</v>
      </c>
      <c r="K1814">
        <v>4.2</v>
      </c>
      <c r="L1814">
        <v>1.5</v>
      </c>
      <c r="M1814" t="b">
        <f t="shared" si="281"/>
        <v>1</v>
      </c>
      <c r="N1814">
        <f t="shared" si="282"/>
        <v>14.260936629438749</v>
      </c>
      <c r="O1814">
        <f t="shared" si="282"/>
        <v>25.538146018009535</v>
      </c>
      <c r="P1814">
        <f t="shared" si="284"/>
        <v>55.573716962708204</v>
      </c>
      <c r="Q1814">
        <f t="shared" si="285"/>
        <v>187.72423836619089</v>
      </c>
      <c r="R1814">
        <f t="shared" si="286"/>
        <v>1.1705349816723347</v>
      </c>
      <c r="S1814">
        <f t="shared" si="287"/>
        <v>44.734740163389844</v>
      </c>
      <c r="T1814">
        <f t="shared" si="288"/>
        <v>198.39811535457034</v>
      </c>
      <c r="U1814">
        <f t="shared" si="289"/>
        <v>4.3567503724000876</v>
      </c>
      <c r="V1814">
        <f t="shared" si="290"/>
        <v>1.9681523926980398</v>
      </c>
      <c r="W1814" t="b">
        <f t="shared" si="283"/>
        <v>0</v>
      </c>
    </row>
    <row r="1815" spans="1:23" hidden="1" x14ac:dyDescent="0.25">
      <c r="A1815" t="s">
        <v>66</v>
      </c>
      <c r="B1815">
        <v>1995</v>
      </c>
      <c r="C1815">
        <v>12</v>
      </c>
      <c r="D1815">
        <v>14</v>
      </c>
      <c r="E1815">
        <v>27.2</v>
      </c>
      <c r="F1815">
        <v>51.5</v>
      </c>
      <c r="G1815">
        <v>183.8</v>
      </c>
      <c r="H1815">
        <v>1.3</v>
      </c>
      <c r="I1815">
        <v>38.799999999999997</v>
      </c>
      <c r="J1815">
        <v>170.3</v>
      </c>
      <c r="K1815">
        <v>4.4000000000000004</v>
      </c>
      <c r="L1815">
        <v>0.8</v>
      </c>
      <c r="M1815" t="b">
        <f t="shared" si="281"/>
        <v>1</v>
      </c>
      <c r="N1815">
        <f t="shared" si="282"/>
        <v>14.208749303551</v>
      </c>
      <c r="O1815">
        <f t="shared" si="282"/>
        <v>25.87051681440763</v>
      </c>
      <c r="P1815">
        <f t="shared" si="284"/>
        <v>54.75897357016656</v>
      </c>
      <c r="Q1815">
        <f t="shared" si="285"/>
        <v>186.93939069295271</v>
      </c>
      <c r="R1815">
        <f t="shared" si="286"/>
        <v>1.1964279853378679</v>
      </c>
      <c r="S1815">
        <f t="shared" si="287"/>
        <v>43.547792130711876</v>
      </c>
      <c r="T1815">
        <f t="shared" si="288"/>
        <v>192.77849228365628</v>
      </c>
      <c r="U1815">
        <f t="shared" si="289"/>
        <v>4.3654002979200701</v>
      </c>
      <c r="V1815">
        <f t="shared" si="290"/>
        <v>1.734521914158432</v>
      </c>
      <c r="W1815" t="b">
        <f t="shared" si="283"/>
        <v>0</v>
      </c>
    </row>
    <row r="1816" spans="1:23" hidden="1" x14ac:dyDescent="0.25">
      <c r="A1816" t="s">
        <v>66</v>
      </c>
      <c r="B1816">
        <v>1996</v>
      </c>
      <c r="C1816">
        <v>11</v>
      </c>
      <c r="D1816">
        <v>13.8</v>
      </c>
      <c r="E1816">
        <v>25.4</v>
      </c>
      <c r="F1816">
        <v>54.5</v>
      </c>
      <c r="G1816">
        <v>223.3</v>
      </c>
      <c r="H1816">
        <v>1.6</v>
      </c>
      <c r="I1816">
        <v>43.4</v>
      </c>
      <c r="J1816">
        <v>215.2</v>
      </c>
      <c r="K1816">
        <v>5</v>
      </c>
      <c r="L1816">
        <v>2.4</v>
      </c>
      <c r="M1816" t="b">
        <f t="shared" si="281"/>
        <v>1</v>
      </c>
      <c r="N1816">
        <f t="shared" si="282"/>
        <v>14.1269994428408</v>
      </c>
      <c r="O1816">
        <f t="shared" si="282"/>
        <v>25.776413451526103</v>
      </c>
      <c r="P1816">
        <f t="shared" si="284"/>
        <v>54.707178856133247</v>
      </c>
      <c r="Q1816">
        <f t="shared" si="285"/>
        <v>194.21151255436217</v>
      </c>
      <c r="R1816">
        <f t="shared" si="286"/>
        <v>1.2771423882702944</v>
      </c>
      <c r="S1816">
        <f t="shared" si="287"/>
        <v>43.518233704569504</v>
      </c>
      <c r="T1816">
        <f t="shared" si="288"/>
        <v>197.26279382692502</v>
      </c>
      <c r="U1816">
        <f t="shared" si="289"/>
        <v>4.4923202383360561</v>
      </c>
      <c r="V1816">
        <f t="shared" si="290"/>
        <v>1.8676175313267458</v>
      </c>
      <c r="W1816" t="b">
        <f t="shared" si="283"/>
        <v>0</v>
      </c>
    </row>
    <row r="1817" spans="1:23" hidden="1" x14ac:dyDescent="0.25">
      <c r="A1817" t="s">
        <v>66</v>
      </c>
      <c r="B1817">
        <v>1997</v>
      </c>
      <c r="C1817">
        <v>11</v>
      </c>
      <c r="D1817">
        <v>12.8</v>
      </c>
      <c r="E1817">
        <v>23.3</v>
      </c>
      <c r="F1817">
        <v>55.1</v>
      </c>
      <c r="G1817">
        <v>155.1</v>
      </c>
      <c r="H1817">
        <v>0.9</v>
      </c>
      <c r="I1817">
        <v>49.6</v>
      </c>
      <c r="J1817">
        <v>206.4</v>
      </c>
      <c r="K1817">
        <v>4.2</v>
      </c>
      <c r="L1817">
        <v>1.9</v>
      </c>
      <c r="M1817" t="b">
        <f t="shared" si="281"/>
        <v>1</v>
      </c>
      <c r="N1817">
        <f t="shared" si="282"/>
        <v>13.861599554272642</v>
      </c>
      <c r="O1817">
        <f t="shared" si="282"/>
        <v>25.281130761220883</v>
      </c>
      <c r="P1817">
        <f t="shared" si="284"/>
        <v>54.785743084906606</v>
      </c>
      <c r="Q1817">
        <f t="shared" si="285"/>
        <v>186.38921004348975</v>
      </c>
      <c r="R1817">
        <f t="shared" si="286"/>
        <v>1.2017139106162356</v>
      </c>
      <c r="S1817">
        <f t="shared" si="287"/>
        <v>44.734586963655609</v>
      </c>
      <c r="T1817">
        <f t="shared" si="288"/>
        <v>199.09023506154003</v>
      </c>
      <c r="U1817">
        <f t="shared" si="289"/>
        <v>4.4338561906688447</v>
      </c>
      <c r="V1817">
        <f t="shared" si="290"/>
        <v>1.8740940250613969</v>
      </c>
      <c r="W1817" t="b">
        <f t="shared" si="283"/>
        <v>0</v>
      </c>
    </row>
    <row r="1818" spans="1:23" hidden="1" x14ac:dyDescent="0.25">
      <c r="A1818" t="s">
        <v>66</v>
      </c>
      <c r="B1818">
        <v>1998</v>
      </c>
      <c r="C1818">
        <v>11</v>
      </c>
      <c r="D1818">
        <v>11.2</v>
      </c>
      <c r="E1818">
        <v>21.7</v>
      </c>
      <c r="F1818">
        <v>51.5</v>
      </c>
      <c r="G1818">
        <v>151.80000000000001</v>
      </c>
      <c r="H1818">
        <v>0.7</v>
      </c>
      <c r="I1818">
        <v>50.9</v>
      </c>
      <c r="J1818">
        <v>235.6</v>
      </c>
      <c r="K1818">
        <v>4.5999999999999996</v>
      </c>
      <c r="L1818">
        <v>2.9</v>
      </c>
      <c r="M1818" t="b">
        <f t="shared" si="281"/>
        <v>1</v>
      </c>
      <c r="N1818">
        <f t="shared" si="282"/>
        <v>13.329279643418115</v>
      </c>
      <c r="O1818">
        <f t="shared" si="282"/>
        <v>24.564904608976708</v>
      </c>
      <c r="P1818">
        <f t="shared" si="284"/>
        <v>54.128594467925282</v>
      </c>
      <c r="Q1818">
        <f t="shared" si="285"/>
        <v>179.47136803479182</v>
      </c>
      <c r="R1818">
        <f t="shared" si="286"/>
        <v>1.1013711284929883</v>
      </c>
      <c r="S1818">
        <f t="shared" si="287"/>
        <v>45.967669570924485</v>
      </c>
      <c r="T1818">
        <f t="shared" si="288"/>
        <v>206.39218804923203</v>
      </c>
      <c r="U1818">
        <f t="shared" si="289"/>
        <v>4.4670849525350764</v>
      </c>
      <c r="V1818">
        <f t="shared" si="290"/>
        <v>2.0792752200491176</v>
      </c>
      <c r="W1818" t="b">
        <f t="shared" si="283"/>
        <v>0</v>
      </c>
    </row>
    <row r="1819" spans="1:23" x14ac:dyDescent="0.25">
      <c r="A1819" t="s">
        <v>66</v>
      </c>
      <c r="B1819">
        <v>1999</v>
      </c>
      <c r="C1819">
        <v>12</v>
      </c>
      <c r="D1819">
        <v>16.2</v>
      </c>
      <c r="E1819">
        <v>28.3</v>
      </c>
      <c r="F1819">
        <v>57.2</v>
      </c>
      <c r="G1819">
        <v>234.3</v>
      </c>
      <c r="H1819">
        <v>1.5</v>
      </c>
      <c r="I1819">
        <v>39.9</v>
      </c>
      <c r="J1819">
        <v>150.30000000000001</v>
      </c>
      <c r="K1819">
        <v>3.8</v>
      </c>
      <c r="L1819">
        <v>1.8</v>
      </c>
      <c r="M1819" t="b">
        <f t="shared" si="281"/>
        <v>1</v>
      </c>
      <c r="N1819">
        <f t="shared" si="282"/>
        <v>13.903423714734492</v>
      </c>
      <c r="O1819">
        <f t="shared" si="282"/>
        <v>25.311923687181366</v>
      </c>
      <c r="P1819">
        <f t="shared" si="284"/>
        <v>54.742875574340232</v>
      </c>
      <c r="Q1819">
        <f t="shared" si="285"/>
        <v>190.43709442783347</v>
      </c>
      <c r="R1819">
        <f t="shared" si="286"/>
        <v>1.1810969027943907</v>
      </c>
      <c r="S1819">
        <f t="shared" si="287"/>
        <v>44.754135656739592</v>
      </c>
      <c r="T1819">
        <f t="shared" si="288"/>
        <v>195.17375043938563</v>
      </c>
      <c r="U1819">
        <f t="shared" si="289"/>
        <v>4.3336679620280609</v>
      </c>
      <c r="V1819">
        <f t="shared" si="290"/>
        <v>2.023420176039294</v>
      </c>
      <c r="W1819" t="b">
        <f t="shared" si="283"/>
        <v>1</v>
      </c>
    </row>
    <row r="1820" spans="1:23" hidden="1" x14ac:dyDescent="0.25">
      <c r="A1820" t="s">
        <v>67</v>
      </c>
      <c r="B1820">
        <v>1956</v>
      </c>
      <c r="C1820">
        <v>10</v>
      </c>
      <c r="D1820">
        <v>5.4</v>
      </c>
      <c r="E1820">
        <v>13</v>
      </c>
      <c r="F1820">
        <v>41.5</v>
      </c>
      <c r="G1820">
        <v>90.2</v>
      </c>
      <c r="H1820" t="s">
        <v>1</v>
      </c>
      <c r="I1820" t="s">
        <v>1</v>
      </c>
      <c r="J1820">
        <v>254</v>
      </c>
      <c r="K1820" t="s">
        <v>1</v>
      </c>
      <c r="L1820" t="s">
        <v>1</v>
      </c>
      <c r="M1820" t="b">
        <f t="shared" si="281"/>
        <v>0</v>
      </c>
      <c r="N1820">
        <f t="shared" si="282"/>
        <v>5.4</v>
      </c>
      <c r="O1820">
        <f t="shared" si="282"/>
        <v>13</v>
      </c>
      <c r="P1820">
        <f t="shared" si="284"/>
        <v>41.5</v>
      </c>
      <c r="Q1820">
        <f t="shared" si="285"/>
        <v>90.2</v>
      </c>
      <c r="R1820" t="str">
        <f t="shared" si="286"/>
        <v xml:space="preserve"> </v>
      </c>
      <c r="S1820" t="str">
        <f t="shared" si="287"/>
        <v xml:space="preserve"> </v>
      </c>
      <c r="T1820">
        <f t="shared" si="288"/>
        <v>254</v>
      </c>
      <c r="U1820" t="str">
        <f t="shared" si="289"/>
        <v xml:space="preserve"> </v>
      </c>
      <c r="V1820" t="str">
        <f t="shared" si="290"/>
        <v xml:space="preserve"> </v>
      </c>
      <c r="W1820" t="b">
        <f t="shared" si="283"/>
        <v>0</v>
      </c>
    </row>
    <row r="1821" spans="1:23" hidden="1" x14ac:dyDescent="0.25">
      <c r="A1821" t="s">
        <v>67</v>
      </c>
      <c r="B1821">
        <v>1957</v>
      </c>
      <c r="C1821">
        <v>10</v>
      </c>
      <c r="D1821">
        <v>5.9</v>
      </c>
      <c r="E1821">
        <v>13.4</v>
      </c>
      <c r="F1821">
        <v>44</v>
      </c>
      <c r="G1821">
        <v>92.5</v>
      </c>
      <c r="H1821" t="s">
        <v>1</v>
      </c>
      <c r="I1821" t="s">
        <v>1</v>
      </c>
      <c r="J1821">
        <v>209.4</v>
      </c>
      <c r="K1821" t="s">
        <v>1</v>
      </c>
      <c r="L1821" t="s">
        <v>1</v>
      </c>
      <c r="M1821" t="b">
        <f t="shared" si="281"/>
        <v>1</v>
      </c>
      <c r="N1821">
        <f t="shared" si="282"/>
        <v>5.5</v>
      </c>
      <c r="O1821">
        <f t="shared" si="282"/>
        <v>13.08</v>
      </c>
      <c r="P1821">
        <f t="shared" si="284"/>
        <v>42</v>
      </c>
      <c r="Q1821">
        <f t="shared" si="285"/>
        <v>90.660000000000011</v>
      </c>
      <c r="R1821" t="str">
        <f t="shared" si="286"/>
        <v xml:space="preserve"> </v>
      </c>
      <c r="S1821" t="str">
        <f t="shared" si="287"/>
        <v xml:space="preserve"> </v>
      </c>
      <c r="T1821">
        <f t="shared" si="288"/>
        <v>245.08</v>
      </c>
      <c r="U1821" t="str">
        <f t="shared" si="289"/>
        <v xml:space="preserve"> </v>
      </c>
      <c r="V1821" t="str">
        <f t="shared" si="290"/>
        <v xml:space="preserve"> </v>
      </c>
      <c r="W1821" t="b">
        <f t="shared" si="283"/>
        <v>0</v>
      </c>
    </row>
    <row r="1822" spans="1:23" hidden="1" x14ac:dyDescent="0.25">
      <c r="A1822" t="s">
        <v>67</v>
      </c>
      <c r="B1822">
        <v>1958</v>
      </c>
      <c r="C1822">
        <v>10</v>
      </c>
      <c r="D1822">
        <v>6.6</v>
      </c>
      <c r="E1822">
        <v>12.7</v>
      </c>
      <c r="F1822">
        <v>52</v>
      </c>
      <c r="G1822">
        <v>90.8</v>
      </c>
      <c r="H1822" t="s">
        <v>1</v>
      </c>
      <c r="I1822" t="s">
        <v>1</v>
      </c>
      <c r="J1822">
        <v>189.9</v>
      </c>
      <c r="K1822" t="s">
        <v>1</v>
      </c>
      <c r="L1822" t="s">
        <v>1</v>
      </c>
      <c r="M1822" t="b">
        <f t="shared" si="281"/>
        <v>1</v>
      </c>
      <c r="N1822">
        <f t="shared" si="282"/>
        <v>5.7200000000000006</v>
      </c>
      <c r="O1822">
        <f t="shared" si="282"/>
        <v>13.004000000000001</v>
      </c>
      <c r="P1822">
        <f t="shared" si="284"/>
        <v>44</v>
      </c>
      <c r="Q1822">
        <f t="shared" si="285"/>
        <v>90.688000000000002</v>
      </c>
      <c r="R1822" t="str">
        <f t="shared" si="286"/>
        <v xml:space="preserve"> </v>
      </c>
      <c r="S1822" t="str">
        <f t="shared" si="287"/>
        <v xml:space="preserve"> </v>
      </c>
      <c r="T1822">
        <f t="shared" si="288"/>
        <v>234.04400000000004</v>
      </c>
      <c r="U1822" t="str">
        <f t="shared" si="289"/>
        <v xml:space="preserve"> </v>
      </c>
      <c r="V1822" t="str">
        <f t="shared" si="290"/>
        <v xml:space="preserve"> </v>
      </c>
      <c r="W1822" t="b">
        <f t="shared" si="283"/>
        <v>0</v>
      </c>
    </row>
    <row r="1823" spans="1:23" hidden="1" x14ac:dyDescent="0.25">
      <c r="A1823" t="s">
        <v>67</v>
      </c>
      <c r="B1823">
        <v>1959</v>
      </c>
      <c r="C1823">
        <v>10</v>
      </c>
      <c r="D1823">
        <v>7.9</v>
      </c>
      <c r="E1823">
        <v>16.7</v>
      </c>
      <c r="F1823">
        <v>47.3</v>
      </c>
      <c r="G1823">
        <v>119.4</v>
      </c>
      <c r="H1823" t="s">
        <v>1</v>
      </c>
      <c r="I1823" t="s">
        <v>1</v>
      </c>
      <c r="J1823">
        <v>220.3</v>
      </c>
      <c r="K1823" t="s">
        <v>1</v>
      </c>
      <c r="L1823" t="s">
        <v>1</v>
      </c>
      <c r="M1823" t="b">
        <f t="shared" si="281"/>
        <v>1</v>
      </c>
      <c r="N1823">
        <f t="shared" si="282"/>
        <v>6.1560000000000006</v>
      </c>
      <c r="O1823">
        <f t="shared" si="282"/>
        <v>13.743200000000002</v>
      </c>
      <c r="P1823">
        <f t="shared" si="284"/>
        <v>44.660000000000004</v>
      </c>
      <c r="Q1823">
        <f t="shared" si="285"/>
        <v>96.43040000000002</v>
      </c>
      <c r="R1823" t="str">
        <f t="shared" si="286"/>
        <v xml:space="preserve"> </v>
      </c>
      <c r="S1823" t="str">
        <f t="shared" si="287"/>
        <v xml:space="preserve"> </v>
      </c>
      <c r="T1823">
        <f t="shared" si="288"/>
        <v>231.29520000000005</v>
      </c>
      <c r="U1823" t="str">
        <f t="shared" si="289"/>
        <v xml:space="preserve"> </v>
      </c>
      <c r="V1823" t="str">
        <f t="shared" si="290"/>
        <v xml:space="preserve"> </v>
      </c>
      <c r="W1823" t="b">
        <f t="shared" si="283"/>
        <v>0</v>
      </c>
    </row>
    <row r="1824" spans="1:23" hidden="1" x14ac:dyDescent="0.25">
      <c r="A1824" t="s">
        <v>67</v>
      </c>
      <c r="B1824">
        <v>1960</v>
      </c>
      <c r="C1824">
        <v>10</v>
      </c>
      <c r="D1824">
        <v>5.3</v>
      </c>
      <c r="E1824">
        <v>10.5</v>
      </c>
      <c r="F1824">
        <v>50.5</v>
      </c>
      <c r="G1824">
        <v>61.9</v>
      </c>
      <c r="H1824" t="s">
        <v>1</v>
      </c>
      <c r="I1824" t="s">
        <v>1</v>
      </c>
      <c r="J1824">
        <v>313.2</v>
      </c>
      <c r="K1824" t="s">
        <v>1</v>
      </c>
      <c r="L1824" t="s">
        <v>1</v>
      </c>
      <c r="M1824" t="b">
        <f t="shared" si="281"/>
        <v>1</v>
      </c>
      <c r="N1824">
        <f t="shared" si="282"/>
        <v>5.9848000000000017</v>
      </c>
      <c r="O1824">
        <f t="shared" si="282"/>
        <v>13.094560000000001</v>
      </c>
      <c r="P1824">
        <f t="shared" si="284"/>
        <v>45.828000000000003</v>
      </c>
      <c r="Q1824">
        <f t="shared" si="285"/>
        <v>89.524320000000017</v>
      </c>
      <c r="R1824" t="str">
        <f t="shared" si="286"/>
        <v xml:space="preserve"> </v>
      </c>
      <c r="S1824" t="str">
        <f t="shared" si="287"/>
        <v xml:space="preserve"> </v>
      </c>
      <c r="T1824">
        <f t="shared" si="288"/>
        <v>247.67616000000004</v>
      </c>
      <c r="U1824" t="str">
        <f t="shared" si="289"/>
        <v xml:space="preserve"> </v>
      </c>
      <c r="V1824" t="str">
        <f t="shared" si="290"/>
        <v xml:space="preserve"> </v>
      </c>
      <c r="W1824" t="b">
        <f t="shared" si="283"/>
        <v>0</v>
      </c>
    </row>
    <row r="1825" spans="1:23" hidden="1" x14ac:dyDescent="0.25">
      <c r="A1825" t="s">
        <v>67</v>
      </c>
      <c r="B1825">
        <v>1961</v>
      </c>
      <c r="C1825">
        <v>10</v>
      </c>
      <c r="D1825">
        <v>4.2</v>
      </c>
      <c r="E1825">
        <v>10.9</v>
      </c>
      <c r="F1825">
        <v>38.5</v>
      </c>
      <c r="G1825">
        <v>68.7</v>
      </c>
      <c r="H1825" t="s">
        <v>1</v>
      </c>
      <c r="I1825" t="s">
        <v>1</v>
      </c>
      <c r="J1825">
        <v>277.10000000000002</v>
      </c>
      <c r="K1825" t="s">
        <v>1</v>
      </c>
      <c r="L1825" t="s">
        <v>1</v>
      </c>
      <c r="M1825" t="b">
        <f t="shared" si="281"/>
        <v>1</v>
      </c>
      <c r="N1825">
        <f t="shared" si="282"/>
        <v>5.6278400000000017</v>
      </c>
      <c r="O1825">
        <f t="shared" si="282"/>
        <v>12.655648000000001</v>
      </c>
      <c r="P1825">
        <f t="shared" si="284"/>
        <v>44.362400000000008</v>
      </c>
      <c r="Q1825">
        <f t="shared" si="285"/>
        <v>85.359456000000023</v>
      </c>
      <c r="R1825" t="str">
        <f t="shared" si="286"/>
        <v xml:space="preserve"> </v>
      </c>
      <c r="S1825" t="str">
        <f t="shared" si="287"/>
        <v xml:space="preserve"> </v>
      </c>
      <c r="T1825">
        <f t="shared" si="288"/>
        <v>253.56092800000005</v>
      </c>
      <c r="U1825" t="str">
        <f t="shared" si="289"/>
        <v xml:space="preserve"> </v>
      </c>
      <c r="V1825" t="str">
        <f t="shared" si="290"/>
        <v xml:space="preserve"> </v>
      </c>
      <c r="W1825" t="b">
        <f t="shared" si="283"/>
        <v>0</v>
      </c>
    </row>
    <row r="1826" spans="1:23" hidden="1" x14ac:dyDescent="0.25">
      <c r="A1826" t="s">
        <v>67</v>
      </c>
      <c r="B1826">
        <v>1962</v>
      </c>
      <c r="C1826">
        <v>10</v>
      </c>
      <c r="D1826">
        <v>5.0999999999999996</v>
      </c>
      <c r="E1826">
        <v>11.5</v>
      </c>
      <c r="F1826">
        <v>44.3</v>
      </c>
      <c r="G1826">
        <v>72.7</v>
      </c>
      <c r="H1826" t="s">
        <v>1</v>
      </c>
      <c r="I1826" t="s">
        <v>1</v>
      </c>
      <c r="J1826">
        <v>306.8</v>
      </c>
      <c r="K1826" t="s">
        <v>1</v>
      </c>
      <c r="L1826" t="s">
        <v>1</v>
      </c>
      <c r="M1826" t="b">
        <f t="shared" si="281"/>
        <v>1</v>
      </c>
      <c r="N1826">
        <f t="shared" si="282"/>
        <v>5.522272000000001</v>
      </c>
      <c r="O1826">
        <f t="shared" si="282"/>
        <v>12.424518400000002</v>
      </c>
      <c r="P1826">
        <f t="shared" si="284"/>
        <v>44.349920000000004</v>
      </c>
      <c r="Q1826">
        <f t="shared" si="285"/>
        <v>82.827564800000033</v>
      </c>
      <c r="R1826" t="str">
        <f t="shared" si="286"/>
        <v xml:space="preserve"> </v>
      </c>
      <c r="S1826" t="str">
        <f t="shared" si="287"/>
        <v xml:space="preserve"> </v>
      </c>
      <c r="T1826">
        <f t="shared" si="288"/>
        <v>264.20874240000006</v>
      </c>
      <c r="U1826" t="str">
        <f t="shared" si="289"/>
        <v xml:space="preserve"> </v>
      </c>
      <c r="V1826" t="str">
        <f t="shared" si="290"/>
        <v xml:space="preserve"> </v>
      </c>
      <c r="W1826" t="b">
        <f t="shared" si="283"/>
        <v>0</v>
      </c>
    </row>
    <row r="1827" spans="1:23" hidden="1" x14ac:dyDescent="0.25">
      <c r="A1827" t="s">
        <v>67</v>
      </c>
      <c r="B1827">
        <v>1963</v>
      </c>
      <c r="C1827">
        <v>9</v>
      </c>
      <c r="D1827">
        <v>8</v>
      </c>
      <c r="E1827">
        <v>16.3</v>
      </c>
      <c r="F1827">
        <v>49</v>
      </c>
      <c r="G1827">
        <v>111.8</v>
      </c>
      <c r="H1827" t="s">
        <v>1</v>
      </c>
      <c r="I1827" t="s">
        <v>1</v>
      </c>
      <c r="J1827">
        <v>258.10000000000002</v>
      </c>
      <c r="K1827" t="s">
        <v>1</v>
      </c>
      <c r="L1827" t="s">
        <v>1</v>
      </c>
      <c r="M1827" t="b">
        <f t="shared" si="281"/>
        <v>1</v>
      </c>
      <c r="N1827">
        <f t="shared" si="282"/>
        <v>6.0178176000000008</v>
      </c>
      <c r="O1827">
        <f t="shared" si="282"/>
        <v>13.199614720000001</v>
      </c>
      <c r="P1827">
        <f t="shared" si="284"/>
        <v>45.279936000000006</v>
      </c>
      <c r="Q1827">
        <f t="shared" si="285"/>
        <v>88.622051840000026</v>
      </c>
      <c r="R1827" t="str">
        <f t="shared" si="286"/>
        <v xml:space="preserve"> </v>
      </c>
      <c r="S1827" t="str">
        <f t="shared" si="287"/>
        <v xml:space="preserve"> </v>
      </c>
      <c r="T1827">
        <f t="shared" si="288"/>
        <v>262.98699392000003</v>
      </c>
      <c r="U1827" t="str">
        <f t="shared" si="289"/>
        <v xml:space="preserve"> </v>
      </c>
      <c r="V1827" t="str">
        <f t="shared" si="290"/>
        <v xml:space="preserve"> </v>
      </c>
      <c r="W1827" t="b">
        <f t="shared" si="283"/>
        <v>0</v>
      </c>
    </row>
    <row r="1828" spans="1:23" hidden="1" x14ac:dyDescent="0.25">
      <c r="A1828" t="s">
        <v>67</v>
      </c>
      <c r="B1828">
        <v>1964</v>
      </c>
      <c r="C1828">
        <v>10</v>
      </c>
      <c r="D1828">
        <v>7.1</v>
      </c>
      <c r="E1828">
        <v>15.6</v>
      </c>
      <c r="F1828">
        <v>45.5</v>
      </c>
      <c r="G1828">
        <v>98</v>
      </c>
      <c r="H1828" t="s">
        <v>1</v>
      </c>
      <c r="I1828" t="s">
        <v>1</v>
      </c>
      <c r="J1828">
        <v>216.2</v>
      </c>
      <c r="K1828" t="s">
        <v>1</v>
      </c>
      <c r="L1828" t="s">
        <v>1</v>
      </c>
      <c r="M1828" t="b">
        <f t="shared" si="281"/>
        <v>1</v>
      </c>
      <c r="N1828">
        <f t="shared" si="282"/>
        <v>6.2342540800000013</v>
      </c>
      <c r="O1828">
        <f t="shared" si="282"/>
        <v>13.679691776000002</v>
      </c>
      <c r="P1828">
        <f t="shared" si="284"/>
        <v>45.323948800000011</v>
      </c>
      <c r="Q1828">
        <f t="shared" si="285"/>
        <v>90.497641472000026</v>
      </c>
      <c r="R1828" t="str">
        <f t="shared" si="286"/>
        <v xml:space="preserve"> </v>
      </c>
      <c r="S1828" t="str">
        <f t="shared" si="287"/>
        <v xml:space="preserve"> </v>
      </c>
      <c r="T1828">
        <f t="shared" si="288"/>
        <v>253.62959513600003</v>
      </c>
      <c r="U1828" t="str">
        <f t="shared" si="289"/>
        <v xml:space="preserve"> </v>
      </c>
      <c r="V1828" t="str">
        <f t="shared" si="290"/>
        <v xml:space="preserve"> </v>
      </c>
      <c r="W1828" t="b">
        <f t="shared" si="283"/>
        <v>0</v>
      </c>
    </row>
    <row r="1829" spans="1:23" hidden="1" x14ac:dyDescent="0.25">
      <c r="A1829" t="s">
        <v>67</v>
      </c>
      <c r="B1829">
        <v>1965</v>
      </c>
      <c r="C1829">
        <v>10</v>
      </c>
      <c r="D1829">
        <v>8.3000000000000007</v>
      </c>
      <c r="E1829">
        <v>18</v>
      </c>
      <c r="F1829">
        <v>46.1</v>
      </c>
      <c r="G1829">
        <v>107.8</v>
      </c>
      <c r="H1829">
        <v>1</v>
      </c>
      <c r="I1829">
        <v>54.6</v>
      </c>
      <c r="J1829">
        <v>282.2</v>
      </c>
      <c r="K1829">
        <v>5.2</v>
      </c>
      <c r="L1829">
        <v>3</v>
      </c>
      <c r="M1829" t="b">
        <f t="shared" si="281"/>
        <v>1</v>
      </c>
      <c r="N1829">
        <f t="shared" si="282"/>
        <v>6.6474032640000011</v>
      </c>
      <c r="O1829">
        <f t="shared" si="282"/>
        <v>14.543753420800002</v>
      </c>
      <c r="P1829">
        <f t="shared" si="284"/>
        <v>45.479159040000006</v>
      </c>
      <c r="Q1829">
        <f t="shared" si="285"/>
        <v>93.958113177600026</v>
      </c>
      <c r="R1829">
        <f t="shared" si="286"/>
        <v>1</v>
      </c>
      <c r="S1829">
        <f t="shared" si="287"/>
        <v>54.6</v>
      </c>
      <c r="T1829">
        <f t="shared" si="288"/>
        <v>259.34367610880003</v>
      </c>
      <c r="U1829">
        <f t="shared" si="289"/>
        <v>5.2</v>
      </c>
      <c r="V1829">
        <f t="shared" si="290"/>
        <v>3</v>
      </c>
      <c r="W1829" t="b">
        <f t="shared" si="283"/>
        <v>0</v>
      </c>
    </row>
    <row r="1830" spans="1:23" hidden="1" x14ac:dyDescent="0.25">
      <c r="A1830" t="s">
        <v>67</v>
      </c>
      <c r="B1830">
        <v>1966</v>
      </c>
      <c r="C1830">
        <v>10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t="s">
        <v>1</v>
      </c>
      <c r="M1830" t="b">
        <f t="shared" si="281"/>
        <v>1</v>
      </c>
      <c r="N1830">
        <f t="shared" si="282"/>
        <v>6.6474032640000011</v>
      </c>
      <c r="O1830">
        <f t="shared" si="282"/>
        <v>14.543753420800002</v>
      </c>
      <c r="P1830">
        <f t="shared" si="284"/>
        <v>45.479159040000006</v>
      </c>
      <c r="Q1830">
        <f t="shared" si="285"/>
        <v>93.958113177600026</v>
      </c>
      <c r="R1830">
        <f t="shared" si="286"/>
        <v>1</v>
      </c>
      <c r="S1830">
        <f t="shared" si="287"/>
        <v>54.6</v>
      </c>
      <c r="T1830">
        <f t="shared" si="288"/>
        <v>259.34367610880003</v>
      </c>
      <c r="U1830">
        <f t="shared" si="289"/>
        <v>5.2</v>
      </c>
      <c r="V1830">
        <f t="shared" si="290"/>
        <v>3</v>
      </c>
      <c r="W1830" t="b">
        <f t="shared" si="283"/>
        <v>0</v>
      </c>
    </row>
    <row r="1831" spans="1:23" hidden="1" x14ac:dyDescent="0.25">
      <c r="A1831" t="s">
        <v>67</v>
      </c>
      <c r="B1831">
        <v>1967</v>
      </c>
      <c r="C1831">
        <v>10</v>
      </c>
      <c r="D1831">
        <v>9.6</v>
      </c>
      <c r="E1831">
        <v>17.2</v>
      </c>
      <c r="F1831">
        <v>55.8</v>
      </c>
      <c r="G1831">
        <v>119.7</v>
      </c>
      <c r="H1831">
        <v>1</v>
      </c>
      <c r="I1831">
        <v>57.7</v>
      </c>
      <c r="J1831">
        <v>229.7</v>
      </c>
      <c r="K1831">
        <v>4</v>
      </c>
      <c r="L1831">
        <v>2.5</v>
      </c>
      <c r="M1831" t="b">
        <f t="shared" si="281"/>
        <v>1</v>
      </c>
      <c r="N1831">
        <f t="shared" si="282"/>
        <v>7.237922611200001</v>
      </c>
      <c r="O1831">
        <f t="shared" si="282"/>
        <v>15.075002736640002</v>
      </c>
      <c r="P1831">
        <f t="shared" si="284"/>
        <v>47.54332723200001</v>
      </c>
      <c r="Q1831">
        <f t="shared" si="285"/>
        <v>99.106490542080024</v>
      </c>
      <c r="R1831">
        <f t="shared" si="286"/>
        <v>1</v>
      </c>
      <c r="S1831">
        <f t="shared" si="287"/>
        <v>55.220000000000006</v>
      </c>
      <c r="T1831">
        <f t="shared" si="288"/>
        <v>253.41494088704002</v>
      </c>
      <c r="U1831">
        <f t="shared" si="289"/>
        <v>4.96</v>
      </c>
      <c r="V1831">
        <f t="shared" si="290"/>
        <v>2.9000000000000004</v>
      </c>
      <c r="W1831" t="b">
        <f t="shared" si="283"/>
        <v>0</v>
      </c>
    </row>
    <row r="1832" spans="1:23" hidden="1" x14ac:dyDescent="0.25">
      <c r="A1832" t="s">
        <v>67</v>
      </c>
      <c r="B1832">
        <v>1968</v>
      </c>
      <c r="C1832">
        <v>10</v>
      </c>
      <c r="D1832">
        <v>10.7</v>
      </c>
      <c r="E1832">
        <v>24.3</v>
      </c>
      <c r="F1832">
        <v>44</v>
      </c>
      <c r="G1832">
        <v>143.80000000000001</v>
      </c>
      <c r="H1832">
        <v>1</v>
      </c>
      <c r="I1832">
        <v>57.1</v>
      </c>
      <c r="J1832">
        <v>219.1</v>
      </c>
      <c r="K1832">
        <v>3.8</v>
      </c>
      <c r="L1832">
        <v>2.5</v>
      </c>
      <c r="M1832" t="b">
        <f t="shared" si="281"/>
        <v>1</v>
      </c>
      <c r="N1832">
        <f t="shared" si="282"/>
        <v>7.930338088960001</v>
      </c>
      <c r="O1832">
        <f t="shared" si="282"/>
        <v>16.920002189312001</v>
      </c>
      <c r="P1832">
        <f t="shared" si="284"/>
        <v>46.834661785600005</v>
      </c>
      <c r="Q1832">
        <f t="shared" si="285"/>
        <v>108.04519243366403</v>
      </c>
      <c r="R1832">
        <f t="shared" si="286"/>
        <v>1</v>
      </c>
      <c r="S1832">
        <f t="shared" si="287"/>
        <v>55.596000000000011</v>
      </c>
      <c r="T1832">
        <f t="shared" si="288"/>
        <v>246.55195270963202</v>
      </c>
      <c r="U1832">
        <f t="shared" si="289"/>
        <v>4.7279999999999998</v>
      </c>
      <c r="V1832">
        <f t="shared" si="290"/>
        <v>2.8200000000000003</v>
      </c>
      <c r="W1832" t="b">
        <f t="shared" si="283"/>
        <v>0</v>
      </c>
    </row>
    <row r="1833" spans="1:23" hidden="1" x14ac:dyDescent="0.25">
      <c r="A1833" t="s">
        <v>67</v>
      </c>
      <c r="B1833">
        <v>1969</v>
      </c>
      <c r="C1833">
        <v>10</v>
      </c>
      <c r="D1833">
        <v>11.1</v>
      </c>
      <c r="E1833">
        <v>26.6</v>
      </c>
      <c r="F1833">
        <v>41.7</v>
      </c>
      <c r="G1833">
        <v>176.4</v>
      </c>
      <c r="H1833">
        <v>1.3</v>
      </c>
      <c r="I1833">
        <v>40.700000000000003</v>
      </c>
      <c r="J1833">
        <v>118.2</v>
      </c>
      <c r="K1833">
        <v>2.9</v>
      </c>
      <c r="L1833">
        <v>1.3</v>
      </c>
      <c r="M1833" t="b">
        <f t="shared" si="281"/>
        <v>1</v>
      </c>
      <c r="N1833">
        <f t="shared" si="282"/>
        <v>8.5642704711680011</v>
      </c>
      <c r="O1833">
        <f t="shared" si="282"/>
        <v>18.856001751449604</v>
      </c>
      <c r="P1833">
        <f t="shared" si="284"/>
        <v>45.807729428480009</v>
      </c>
      <c r="Q1833">
        <f t="shared" si="285"/>
        <v>121.71615394693123</v>
      </c>
      <c r="R1833">
        <f t="shared" si="286"/>
        <v>1.06</v>
      </c>
      <c r="S1833">
        <f t="shared" si="287"/>
        <v>52.616800000000012</v>
      </c>
      <c r="T1833">
        <f t="shared" si="288"/>
        <v>220.88156216770562</v>
      </c>
      <c r="U1833">
        <f t="shared" si="289"/>
        <v>4.3624000000000001</v>
      </c>
      <c r="V1833">
        <f t="shared" si="290"/>
        <v>2.516</v>
      </c>
      <c r="W1833" t="b">
        <f t="shared" si="283"/>
        <v>0</v>
      </c>
    </row>
    <row r="1834" spans="1:23" hidden="1" x14ac:dyDescent="0.25">
      <c r="A1834" t="s">
        <v>67</v>
      </c>
      <c r="B1834">
        <v>1970</v>
      </c>
      <c r="C1834">
        <v>11</v>
      </c>
      <c r="D1834">
        <v>13.5</v>
      </c>
      <c r="E1834">
        <v>29.6</v>
      </c>
      <c r="F1834">
        <v>45.4</v>
      </c>
      <c r="G1834">
        <v>151.30000000000001</v>
      </c>
      <c r="H1834">
        <v>1.1000000000000001</v>
      </c>
      <c r="I1834">
        <v>40.9</v>
      </c>
      <c r="J1834">
        <v>153.19999999999999</v>
      </c>
      <c r="K1834">
        <v>3.7</v>
      </c>
      <c r="L1834">
        <v>1.6</v>
      </c>
      <c r="M1834" t="b">
        <f t="shared" si="281"/>
        <v>1</v>
      </c>
      <c r="N1834">
        <f t="shared" si="282"/>
        <v>9.5514163769344016</v>
      </c>
      <c r="O1834">
        <f t="shared" si="282"/>
        <v>21.004801401159686</v>
      </c>
      <c r="P1834">
        <f t="shared" si="284"/>
        <v>45.726183542784007</v>
      </c>
      <c r="Q1834">
        <f t="shared" si="285"/>
        <v>127.63292315754499</v>
      </c>
      <c r="R1834">
        <f t="shared" si="286"/>
        <v>1.0680000000000001</v>
      </c>
      <c r="S1834">
        <f t="shared" si="287"/>
        <v>50.273440000000015</v>
      </c>
      <c r="T1834">
        <f t="shared" si="288"/>
        <v>207.3452497341645</v>
      </c>
      <c r="U1834">
        <f t="shared" si="289"/>
        <v>4.2299199999999999</v>
      </c>
      <c r="V1834">
        <f t="shared" si="290"/>
        <v>2.3327999999999998</v>
      </c>
      <c r="W1834" t="b">
        <f t="shared" si="283"/>
        <v>0</v>
      </c>
    </row>
    <row r="1835" spans="1:23" hidden="1" x14ac:dyDescent="0.25">
      <c r="A1835" t="s">
        <v>67</v>
      </c>
      <c r="B1835">
        <v>1971</v>
      </c>
      <c r="C1835">
        <v>11</v>
      </c>
      <c r="D1835">
        <v>12</v>
      </c>
      <c r="E1835">
        <v>22.7</v>
      </c>
      <c r="F1835">
        <v>52.8</v>
      </c>
      <c r="G1835">
        <v>169.5</v>
      </c>
      <c r="H1835">
        <v>1.5</v>
      </c>
      <c r="I1835">
        <v>47.5</v>
      </c>
      <c r="J1835">
        <v>193.7</v>
      </c>
      <c r="K1835">
        <v>4.0999999999999996</v>
      </c>
      <c r="L1835">
        <v>2</v>
      </c>
      <c r="M1835" t="b">
        <f t="shared" si="281"/>
        <v>1</v>
      </c>
      <c r="N1835">
        <f t="shared" si="282"/>
        <v>10.041133101547523</v>
      </c>
      <c r="O1835">
        <f t="shared" si="282"/>
        <v>21.343841120927749</v>
      </c>
      <c r="P1835">
        <f t="shared" si="284"/>
        <v>47.140946834227208</v>
      </c>
      <c r="Q1835">
        <f t="shared" si="285"/>
        <v>136.00633852603599</v>
      </c>
      <c r="R1835">
        <f t="shared" si="286"/>
        <v>1.1544000000000001</v>
      </c>
      <c r="S1835">
        <f t="shared" si="287"/>
        <v>49.718752000000016</v>
      </c>
      <c r="T1835">
        <f t="shared" si="288"/>
        <v>204.61619978733162</v>
      </c>
      <c r="U1835">
        <f t="shared" si="289"/>
        <v>4.2039360000000006</v>
      </c>
      <c r="V1835">
        <f t="shared" si="290"/>
        <v>2.2662399999999998</v>
      </c>
      <c r="W1835" t="b">
        <f t="shared" si="283"/>
        <v>0</v>
      </c>
    </row>
    <row r="1836" spans="1:23" hidden="1" x14ac:dyDescent="0.25">
      <c r="A1836" t="s">
        <v>67</v>
      </c>
      <c r="B1836">
        <v>1972</v>
      </c>
      <c r="C1836">
        <v>11</v>
      </c>
      <c r="D1836">
        <v>12</v>
      </c>
      <c r="E1836">
        <v>22.3</v>
      </c>
      <c r="F1836">
        <v>53.9</v>
      </c>
      <c r="G1836">
        <v>158.80000000000001</v>
      </c>
      <c r="H1836">
        <v>1</v>
      </c>
      <c r="I1836">
        <v>62.2</v>
      </c>
      <c r="J1836">
        <v>283.2</v>
      </c>
      <c r="K1836">
        <v>4.5999999999999996</v>
      </c>
      <c r="L1836">
        <v>3.2</v>
      </c>
      <c r="M1836" t="b">
        <f t="shared" si="281"/>
        <v>1</v>
      </c>
      <c r="N1836">
        <f t="shared" si="282"/>
        <v>10.432906481238019</v>
      </c>
      <c r="O1836">
        <f t="shared" si="282"/>
        <v>21.5350728967422</v>
      </c>
      <c r="P1836">
        <f t="shared" si="284"/>
        <v>48.492757467381772</v>
      </c>
      <c r="Q1836">
        <f t="shared" si="285"/>
        <v>140.56507082082879</v>
      </c>
      <c r="R1836">
        <f t="shared" si="286"/>
        <v>1.1235200000000001</v>
      </c>
      <c r="S1836">
        <f t="shared" si="287"/>
        <v>52.215001600000022</v>
      </c>
      <c r="T1836">
        <f t="shared" si="288"/>
        <v>220.33295982986533</v>
      </c>
      <c r="U1836">
        <f t="shared" si="289"/>
        <v>4.2831488000000011</v>
      </c>
      <c r="V1836">
        <f t="shared" si="290"/>
        <v>2.4529920000000001</v>
      </c>
      <c r="W1836" t="b">
        <f t="shared" si="283"/>
        <v>0</v>
      </c>
    </row>
    <row r="1837" spans="1:23" hidden="1" x14ac:dyDescent="0.25">
      <c r="A1837" t="s">
        <v>67</v>
      </c>
      <c r="B1837">
        <v>1973</v>
      </c>
      <c r="C1837">
        <v>11</v>
      </c>
      <c r="D1837">
        <v>9.8000000000000007</v>
      </c>
      <c r="E1837">
        <v>19.899999999999999</v>
      </c>
      <c r="F1837">
        <v>49.3</v>
      </c>
      <c r="G1837">
        <v>131.1</v>
      </c>
      <c r="H1837">
        <v>0.9</v>
      </c>
      <c r="I1837">
        <v>51.2</v>
      </c>
      <c r="J1837">
        <v>234.6</v>
      </c>
      <c r="K1837">
        <v>4.5999999999999996</v>
      </c>
      <c r="L1837">
        <v>2.2999999999999998</v>
      </c>
      <c r="M1837" t="b">
        <f t="shared" si="281"/>
        <v>1</v>
      </c>
      <c r="N1837">
        <f t="shared" si="282"/>
        <v>10.306325184990417</v>
      </c>
      <c r="O1837">
        <f t="shared" si="282"/>
        <v>21.20805831739376</v>
      </c>
      <c r="P1837">
        <f t="shared" si="284"/>
        <v>48.65420597390542</v>
      </c>
      <c r="Q1837">
        <f t="shared" si="285"/>
        <v>138.67205665666305</v>
      </c>
      <c r="R1837">
        <f t="shared" si="286"/>
        <v>1.078816</v>
      </c>
      <c r="S1837">
        <f t="shared" si="287"/>
        <v>52.012001280000021</v>
      </c>
      <c r="T1837">
        <f t="shared" si="288"/>
        <v>223.18636786389226</v>
      </c>
      <c r="U1837">
        <f t="shared" si="289"/>
        <v>4.3465190400000004</v>
      </c>
      <c r="V1837">
        <f t="shared" si="290"/>
        <v>2.4223936000000004</v>
      </c>
      <c r="W1837" t="b">
        <f t="shared" si="283"/>
        <v>0</v>
      </c>
    </row>
    <row r="1838" spans="1:23" hidden="1" x14ac:dyDescent="0.25">
      <c r="A1838" t="s">
        <v>67</v>
      </c>
      <c r="B1838">
        <v>1974</v>
      </c>
      <c r="C1838">
        <v>11</v>
      </c>
      <c r="D1838">
        <v>9.5</v>
      </c>
      <c r="E1838">
        <v>17.2</v>
      </c>
      <c r="F1838">
        <v>55</v>
      </c>
      <c r="G1838">
        <v>133.1</v>
      </c>
      <c r="H1838">
        <v>1</v>
      </c>
      <c r="I1838">
        <v>55.1</v>
      </c>
      <c r="J1838">
        <v>219.6</v>
      </c>
      <c r="K1838">
        <v>4</v>
      </c>
      <c r="L1838">
        <v>2.1</v>
      </c>
      <c r="M1838" t="b">
        <f t="shared" si="281"/>
        <v>1</v>
      </c>
      <c r="N1838">
        <f t="shared" si="282"/>
        <v>10.145060147992334</v>
      </c>
      <c r="O1838">
        <f t="shared" si="282"/>
        <v>20.406446653915012</v>
      </c>
      <c r="P1838">
        <f t="shared" si="284"/>
        <v>49.923364779124341</v>
      </c>
      <c r="Q1838">
        <f t="shared" si="285"/>
        <v>137.55764532533044</v>
      </c>
      <c r="R1838">
        <f t="shared" si="286"/>
        <v>1.0630528000000001</v>
      </c>
      <c r="S1838">
        <f t="shared" si="287"/>
        <v>52.629601024000024</v>
      </c>
      <c r="T1838">
        <f t="shared" si="288"/>
        <v>222.46909429111383</v>
      </c>
      <c r="U1838">
        <f t="shared" si="289"/>
        <v>4.2772152320000005</v>
      </c>
      <c r="V1838">
        <f t="shared" si="290"/>
        <v>2.3579148800000005</v>
      </c>
      <c r="W1838" t="b">
        <f t="shared" si="283"/>
        <v>0</v>
      </c>
    </row>
    <row r="1839" spans="1:23" hidden="1" x14ac:dyDescent="0.25">
      <c r="A1839" t="s">
        <v>67</v>
      </c>
      <c r="B1839">
        <v>1975</v>
      </c>
      <c r="C1839">
        <v>11</v>
      </c>
      <c r="D1839">
        <v>8.6</v>
      </c>
      <c r="E1839">
        <v>18.399999999999999</v>
      </c>
      <c r="F1839">
        <v>47</v>
      </c>
      <c r="G1839">
        <v>121.9</v>
      </c>
      <c r="H1839">
        <v>1.2</v>
      </c>
      <c r="I1839">
        <v>58.5</v>
      </c>
      <c r="J1839">
        <v>238.5</v>
      </c>
      <c r="K1839">
        <v>4.0999999999999996</v>
      </c>
      <c r="L1839">
        <v>1.5</v>
      </c>
      <c r="M1839" t="b">
        <f t="shared" si="281"/>
        <v>1</v>
      </c>
      <c r="N1839">
        <f t="shared" si="282"/>
        <v>9.8360481183938688</v>
      </c>
      <c r="O1839">
        <f t="shared" si="282"/>
        <v>20.005157323132011</v>
      </c>
      <c r="P1839">
        <f t="shared" si="284"/>
        <v>49.338691823299477</v>
      </c>
      <c r="Q1839">
        <f t="shared" si="285"/>
        <v>134.42611626026437</v>
      </c>
      <c r="R1839">
        <f t="shared" si="286"/>
        <v>1.0904422400000002</v>
      </c>
      <c r="S1839">
        <f t="shared" si="287"/>
        <v>53.803680819200025</v>
      </c>
      <c r="T1839">
        <f t="shared" si="288"/>
        <v>225.67527543289106</v>
      </c>
      <c r="U1839">
        <f t="shared" si="289"/>
        <v>4.2417721856000004</v>
      </c>
      <c r="V1839">
        <f t="shared" si="290"/>
        <v>2.1863319040000002</v>
      </c>
      <c r="W1839" t="b">
        <f t="shared" si="283"/>
        <v>0</v>
      </c>
    </row>
    <row r="1840" spans="1:23" hidden="1" x14ac:dyDescent="0.25">
      <c r="A1840" t="s">
        <v>67</v>
      </c>
      <c r="B1840">
        <v>1976</v>
      </c>
      <c r="C1840">
        <v>11</v>
      </c>
      <c r="D1840">
        <v>8.5</v>
      </c>
      <c r="E1840">
        <v>18.100000000000001</v>
      </c>
      <c r="F1840">
        <v>47.2</v>
      </c>
      <c r="G1840">
        <v>105.9</v>
      </c>
      <c r="H1840">
        <v>0.7</v>
      </c>
      <c r="I1840">
        <v>62.5</v>
      </c>
      <c r="J1840">
        <v>261.7</v>
      </c>
      <c r="K1840">
        <v>4.2</v>
      </c>
      <c r="L1840">
        <v>3.4</v>
      </c>
      <c r="M1840" t="b">
        <f t="shared" si="281"/>
        <v>1</v>
      </c>
      <c r="N1840">
        <f t="shared" si="282"/>
        <v>9.5688384947150951</v>
      </c>
      <c r="O1840">
        <f t="shared" si="282"/>
        <v>19.624125858505611</v>
      </c>
      <c r="P1840">
        <f t="shared" si="284"/>
        <v>48.910953458639582</v>
      </c>
      <c r="Q1840">
        <f t="shared" si="285"/>
        <v>128.7208930082115</v>
      </c>
      <c r="R1840">
        <f t="shared" si="286"/>
        <v>1.0123537920000001</v>
      </c>
      <c r="S1840">
        <f t="shared" si="287"/>
        <v>55.542944655360024</v>
      </c>
      <c r="T1840">
        <f t="shared" si="288"/>
        <v>232.88022034631285</v>
      </c>
      <c r="U1840">
        <f t="shared" si="289"/>
        <v>4.2334177484800009</v>
      </c>
      <c r="V1840">
        <f t="shared" si="290"/>
        <v>2.4290655232000002</v>
      </c>
      <c r="W1840" t="b">
        <f t="shared" si="283"/>
        <v>0</v>
      </c>
    </row>
    <row r="1841" spans="1:23" hidden="1" x14ac:dyDescent="0.25">
      <c r="A1841" t="s">
        <v>67</v>
      </c>
      <c r="B1841">
        <v>1977</v>
      </c>
      <c r="C1841">
        <v>11</v>
      </c>
      <c r="D1841">
        <v>10.5</v>
      </c>
      <c r="E1841">
        <v>19.8</v>
      </c>
      <c r="F1841">
        <v>52.8</v>
      </c>
      <c r="G1841">
        <v>133.30000000000001</v>
      </c>
      <c r="H1841">
        <v>0.9</v>
      </c>
      <c r="I1841">
        <v>56</v>
      </c>
      <c r="J1841">
        <v>239.9</v>
      </c>
      <c r="K1841">
        <v>4.3</v>
      </c>
      <c r="L1841">
        <v>2.4</v>
      </c>
      <c r="M1841" t="b">
        <f t="shared" si="281"/>
        <v>1</v>
      </c>
      <c r="N1841">
        <f t="shared" si="282"/>
        <v>9.7550707957720757</v>
      </c>
      <c r="O1841">
        <f t="shared" si="282"/>
        <v>19.659300686804489</v>
      </c>
      <c r="P1841">
        <f t="shared" si="284"/>
        <v>49.688762766911672</v>
      </c>
      <c r="Q1841">
        <f t="shared" si="285"/>
        <v>129.63671440656921</v>
      </c>
      <c r="R1841">
        <f t="shared" si="286"/>
        <v>0.98988303360000018</v>
      </c>
      <c r="S1841">
        <f t="shared" si="287"/>
        <v>55.634355724288028</v>
      </c>
      <c r="T1841">
        <f t="shared" si="288"/>
        <v>234.28417627705028</v>
      </c>
      <c r="U1841">
        <f t="shared" si="289"/>
        <v>4.2467341987840008</v>
      </c>
      <c r="V1841">
        <f t="shared" si="290"/>
        <v>2.4232524185600002</v>
      </c>
      <c r="W1841" t="b">
        <f t="shared" si="283"/>
        <v>0</v>
      </c>
    </row>
    <row r="1842" spans="1:23" hidden="1" x14ac:dyDescent="0.25">
      <c r="A1842" t="s">
        <v>67</v>
      </c>
      <c r="B1842">
        <v>1978</v>
      </c>
      <c r="C1842">
        <v>11</v>
      </c>
      <c r="D1842">
        <v>9.3000000000000007</v>
      </c>
      <c r="E1842">
        <v>17.899999999999999</v>
      </c>
      <c r="F1842">
        <v>51.8</v>
      </c>
      <c r="G1842">
        <v>144.6</v>
      </c>
      <c r="H1842">
        <v>1.1000000000000001</v>
      </c>
      <c r="I1842">
        <v>56.3</v>
      </c>
      <c r="J1842">
        <v>244.4</v>
      </c>
      <c r="K1842">
        <v>4.3</v>
      </c>
      <c r="L1842">
        <v>1.8</v>
      </c>
      <c r="M1842" t="b">
        <f t="shared" si="281"/>
        <v>1</v>
      </c>
      <c r="N1842">
        <f t="shared" si="282"/>
        <v>9.6640566366176621</v>
      </c>
      <c r="O1842">
        <f t="shared" si="282"/>
        <v>19.307440549443591</v>
      </c>
      <c r="P1842">
        <f t="shared" si="284"/>
        <v>50.11101021352934</v>
      </c>
      <c r="Q1842">
        <f t="shared" si="285"/>
        <v>132.62937152525538</v>
      </c>
      <c r="R1842">
        <f t="shared" si="286"/>
        <v>1.0119064268800002</v>
      </c>
      <c r="S1842">
        <f t="shared" si="287"/>
        <v>55.767484579430423</v>
      </c>
      <c r="T1842">
        <f t="shared" si="288"/>
        <v>236.30734102164024</v>
      </c>
      <c r="U1842">
        <f t="shared" si="289"/>
        <v>4.2573873590272013</v>
      </c>
      <c r="V1842">
        <f t="shared" si="290"/>
        <v>2.298601934848</v>
      </c>
      <c r="W1842" t="b">
        <f t="shared" si="283"/>
        <v>0</v>
      </c>
    </row>
    <row r="1843" spans="1:23" hidden="1" x14ac:dyDescent="0.25">
      <c r="A1843" t="s">
        <v>67</v>
      </c>
      <c r="B1843">
        <v>1979</v>
      </c>
      <c r="C1843">
        <v>11</v>
      </c>
      <c r="D1843">
        <v>11.5</v>
      </c>
      <c r="E1843">
        <v>20.6</v>
      </c>
      <c r="F1843">
        <v>55.9</v>
      </c>
      <c r="G1843">
        <v>143.1</v>
      </c>
      <c r="H1843">
        <v>0.5</v>
      </c>
      <c r="I1843">
        <v>50.9</v>
      </c>
      <c r="J1843">
        <v>204.6</v>
      </c>
      <c r="K1843">
        <v>4</v>
      </c>
      <c r="L1843">
        <v>1.8</v>
      </c>
      <c r="M1843" t="b">
        <f t="shared" si="281"/>
        <v>1</v>
      </c>
      <c r="N1843">
        <f t="shared" si="282"/>
        <v>10.03124530929413</v>
      </c>
      <c r="O1843">
        <f t="shared" si="282"/>
        <v>19.565952439554874</v>
      </c>
      <c r="P1843">
        <f t="shared" si="284"/>
        <v>51.268808170823476</v>
      </c>
      <c r="Q1843">
        <f t="shared" si="285"/>
        <v>134.72349722020431</v>
      </c>
      <c r="R1843">
        <f t="shared" si="286"/>
        <v>0.90952514150400021</v>
      </c>
      <c r="S1843">
        <f t="shared" si="287"/>
        <v>54.793987663544343</v>
      </c>
      <c r="T1843">
        <f t="shared" si="288"/>
        <v>229.96587281731223</v>
      </c>
      <c r="U1843">
        <f t="shared" si="289"/>
        <v>4.2059098872217611</v>
      </c>
      <c r="V1843">
        <f t="shared" si="290"/>
        <v>2.1988815478784001</v>
      </c>
      <c r="W1843" t="b">
        <f t="shared" si="283"/>
        <v>0</v>
      </c>
    </row>
    <row r="1844" spans="1:23" hidden="1" x14ac:dyDescent="0.25">
      <c r="A1844" t="s">
        <v>67</v>
      </c>
      <c r="B1844">
        <v>1980</v>
      </c>
      <c r="C1844">
        <v>11</v>
      </c>
      <c r="D1844">
        <v>6.8</v>
      </c>
      <c r="E1844">
        <v>13.8</v>
      </c>
      <c r="F1844">
        <v>49.3</v>
      </c>
      <c r="G1844">
        <v>91.4</v>
      </c>
      <c r="H1844">
        <v>0.7</v>
      </c>
      <c r="I1844">
        <v>56.9</v>
      </c>
      <c r="J1844">
        <v>263.3</v>
      </c>
      <c r="K1844">
        <v>4.5999999999999996</v>
      </c>
      <c r="L1844">
        <v>1.5</v>
      </c>
      <c r="M1844" t="b">
        <f t="shared" si="281"/>
        <v>1</v>
      </c>
      <c r="N1844">
        <f t="shared" si="282"/>
        <v>9.3849962474353035</v>
      </c>
      <c r="O1844">
        <f t="shared" si="282"/>
        <v>18.412761951643901</v>
      </c>
      <c r="P1844">
        <f t="shared" si="284"/>
        <v>50.875046536658786</v>
      </c>
      <c r="Q1844">
        <f t="shared" si="285"/>
        <v>126.05879777616346</v>
      </c>
      <c r="R1844">
        <f t="shared" si="286"/>
        <v>0.86762011320320021</v>
      </c>
      <c r="S1844">
        <f t="shared" si="287"/>
        <v>55.215190130835481</v>
      </c>
      <c r="T1844">
        <f t="shared" si="288"/>
        <v>236.63269825384978</v>
      </c>
      <c r="U1844">
        <f t="shared" si="289"/>
        <v>4.2847279097774091</v>
      </c>
      <c r="V1844">
        <f t="shared" si="290"/>
        <v>2.0591052383027204</v>
      </c>
      <c r="W1844" t="b">
        <f t="shared" si="283"/>
        <v>0</v>
      </c>
    </row>
    <row r="1845" spans="1:23" hidden="1" x14ac:dyDescent="0.25">
      <c r="A1845" t="s">
        <v>67</v>
      </c>
      <c r="B1845">
        <v>1981</v>
      </c>
      <c r="C1845">
        <v>11</v>
      </c>
      <c r="D1845">
        <v>11.7</v>
      </c>
      <c r="E1845">
        <v>19.600000000000001</v>
      </c>
      <c r="F1845">
        <v>59.7</v>
      </c>
      <c r="G1845">
        <v>172.7</v>
      </c>
      <c r="H1845">
        <v>0.8</v>
      </c>
      <c r="I1845">
        <v>49.6</v>
      </c>
      <c r="J1845">
        <v>208.5</v>
      </c>
      <c r="K1845">
        <v>4.2</v>
      </c>
      <c r="L1845">
        <v>2.6</v>
      </c>
      <c r="M1845" t="b">
        <f t="shared" si="281"/>
        <v>1</v>
      </c>
      <c r="N1845">
        <f t="shared" si="282"/>
        <v>9.8479969979482433</v>
      </c>
      <c r="O1845">
        <f t="shared" si="282"/>
        <v>18.650209561315123</v>
      </c>
      <c r="P1845">
        <f t="shared" si="284"/>
        <v>52.640037229327035</v>
      </c>
      <c r="Q1845">
        <f t="shared" si="285"/>
        <v>135.38703822093078</v>
      </c>
      <c r="R1845">
        <f t="shared" si="286"/>
        <v>0.8540960905625602</v>
      </c>
      <c r="S1845">
        <f t="shared" si="287"/>
        <v>54.092152104668386</v>
      </c>
      <c r="T1845">
        <f t="shared" si="288"/>
        <v>231.00615860307983</v>
      </c>
      <c r="U1845">
        <f t="shared" si="289"/>
        <v>4.2677823278219273</v>
      </c>
      <c r="V1845">
        <f t="shared" si="290"/>
        <v>2.1672841906421763</v>
      </c>
      <c r="W1845" t="b">
        <f t="shared" si="283"/>
        <v>0</v>
      </c>
    </row>
    <row r="1846" spans="1:23" hidden="1" x14ac:dyDescent="0.25">
      <c r="A1846" t="s">
        <v>67</v>
      </c>
      <c r="B1846">
        <v>1982</v>
      </c>
      <c r="C1846">
        <v>12</v>
      </c>
      <c r="D1846">
        <v>11.4</v>
      </c>
      <c r="E1846">
        <v>23.6</v>
      </c>
      <c r="F1846">
        <v>48.4</v>
      </c>
      <c r="G1846">
        <v>125.7</v>
      </c>
      <c r="H1846">
        <v>0.3</v>
      </c>
      <c r="I1846">
        <v>39.4</v>
      </c>
      <c r="J1846">
        <v>162.69999999999999</v>
      </c>
      <c r="K1846">
        <v>4.0999999999999996</v>
      </c>
      <c r="L1846">
        <v>1.1000000000000001</v>
      </c>
      <c r="M1846" t="b">
        <f t="shared" si="281"/>
        <v>1</v>
      </c>
      <c r="N1846">
        <f t="shared" si="282"/>
        <v>10.158397598358595</v>
      </c>
      <c r="O1846">
        <f t="shared" si="282"/>
        <v>19.640167649052099</v>
      </c>
      <c r="P1846">
        <f t="shared" si="284"/>
        <v>51.792029783461629</v>
      </c>
      <c r="Q1846">
        <f t="shared" si="285"/>
        <v>133.44963057674462</v>
      </c>
      <c r="R1846">
        <f t="shared" si="286"/>
        <v>0.74327687245004825</v>
      </c>
      <c r="S1846">
        <f t="shared" si="287"/>
        <v>51.153721683734716</v>
      </c>
      <c r="T1846">
        <f t="shared" si="288"/>
        <v>217.34492688246385</v>
      </c>
      <c r="U1846">
        <f t="shared" si="289"/>
        <v>4.2342258622575422</v>
      </c>
      <c r="V1846">
        <f t="shared" si="290"/>
        <v>1.9538273525137411</v>
      </c>
      <c r="W1846" t="b">
        <f t="shared" si="283"/>
        <v>0</v>
      </c>
    </row>
    <row r="1847" spans="1:23" hidden="1" x14ac:dyDescent="0.25">
      <c r="A1847" t="s">
        <v>67</v>
      </c>
      <c r="B1847">
        <v>1983</v>
      </c>
      <c r="C1847">
        <v>11</v>
      </c>
      <c r="D1847">
        <v>13.6</v>
      </c>
      <c r="E1847">
        <v>23.8</v>
      </c>
      <c r="F1847">
        <v>57.3</v>
      </c>
      <c r="G1847">
        <v>186.6</v>
      </c>
      <c r="H1847">
        <v>1</v>
      </c>
      <c r="I1847">
        <v>48.5</v>
      </c>
      <c r="J1847">
        <v>221.5</v>
      </c>
      <c r="K1847">
        <v>4.5999999999999996</v>
      </c>
      <c r="L1847">
        <v>2.5</v>
      </c>
      <c r="M1847" t="b">
        <f t="shared" si="281"/>
        <v>1</v>
      </c>
      <c r="N1847">
        <f t="shared" si="282"/>
        <v>10.846718078686877</v>
      </c>
      <c r="O1847">
        <f t="shared" si="282"/>
        <v>20.47213411924168</v>
      </c>
      <c r="P1847">
        <f t="shared" si="284"/>
        <v>52.893623826769307</v>
      </c>
      <c r="Q1847">
        <f t="shared" si="285"/>
        <v>144.07970446139569</v>
      </c>
      <c r="R1847">
        <f t="shared" si="286"/>
        <v>0.79462149796003856</v>
      </c>
      <c r="S1847">
        <f t="shared" si="287"/>
        <v>50.622977346987781</v>
      </c>
      <c r="T1847">
        <f t="shared" si="288"/>
        <v>218.17594150597111</v>
      </c>
      <c r="U1847">
        <f t="shared" si="289"/>
        <v>4.3073806898060338</v>
      </c>
      <c r="V1847">
        <f t="shared" si="290"/>
        <v>2.0630618820109929</v>
      </c>
      <c r="W1847" t="b">
        <f t="shared" si="283"/>
        <v>0</v>
      </c>
    </row>
    <row r="1848" spans="1:23" hidden="1" x14ac:dyDescent="0.25">
      <c r="A1848" t="s">
        <v>67</v>
      </c>
      <c r="B1848">
        <v>1984</v>
      </c>
      <c r="C1848">
        <v>11</v>
      </c>
      <c r="D1848">
        <v>11.5</v>
      </c>
      <c r="E1848">
        <v>21.2</v>
      </c>
      <c r="F1848">
        <v>54.5</v>
      </c>
      <c r="G1848">
        <v>144.30000000000001</v>
      </c>
      <c r="H1848">
        <v>0.7</v>
      </c>
      <c r="I1848">
        <v>54.5</v>
      </c>
      <c r="J1848">
        <v>246.3</v>
      </c>
      <c r="K1848">
        <v>4.5</v>
      </c>
      <c r="L1848">
        <v>3.2</v>
      </c>
      <c r="M1848" t="b">
        <f t="shared" si="281"/>
        <v>1</v>
      </c>
      <c r="N1848">
        <f t="shared" si="282"/>
        <v>10.977374462949502</v>
      </c>
      <c r="O1848">
        <f t="shared" si="282"/>
        <v>20.617707295393345</v>
      </c>
      <c r="P1848">
        <f t="shared" si="284"/>
        <v>53.214899061415444</v>
      </c>
      <c r="Q1848">
        <f t="shared" si="285"/>
        <v>144.12376356911656</v>
      </c>
      <c r="R1848">
        <f t="shared" si="286"/>
        <v>0.77569719836803086</v>
      </c>
      <c r="S1848">
        <f t="shared" si="287"/>
        <v>51.398381877590225</v>
      </c>
      <c r="T1848">
        <f t="shared" si="288"/>
        <v>223.80075320477692</v>
      </c>
      <c r="U1848">
        <f t="shared" si="289"/>
        <v>4.3459045518448276</v>
      </c>
      <c r="V1848">
        <f t="shared" si="290"/>
        <v>2.2904495056087946</v>
      </c>
      <c r="W1848" t="b">
        <f t="shared" si="283"/>
        <v>0</v>
      </c>
    </row>
    <row r="1849" spans="1:23" hidden="1" x14ac:dyDescent="0.25">
      <c r="A1849" t="s">
        <v>67</v>
      </c>
      <c r="B1849">
        <v>1985</v>
      </c>
      <c r="C1849">
        <v>11</v>
      </c>
      <c r="D1849">
        <v>10.4</v>
      </c>
      <c r="E1849">
        <v>20.6</v>
      </c>
      <c r="F1849">
        <v>50.2</v>
      </c>
      <c r="G1849">
        <v>141.5</v>
      </c>
      <c r="H1849">
        <v>0.5</v>
      </c>
      <c r="I1849">
        <v>55.3</v>
      </c>
      <c r="J1849">
        <v>233.5</v>
      </c>
      <c r="K1849">
        <v>4.2</v>
      </c>
      <c r="L1849">
        <v>2.5</v>
      </c>
      <c r="M1849" t="b">
        <f t="shared" si="281"/>
        <v>1</v>
      </c>
      <c r="N1849">
        <f t="shared" si="282"/>
        <v>10.861899570359602</v>
      </c>
      <c r="O1849">
        <f t="shared" si="282"/>
        <v>20.614165836314676</v>
      </c>
      <c r="P1849">
        <f t="shared" si="284"/>
        <v>52.611919249132356</v>
      </c>
      <c r="Q1849">
        <f t="shared" si="285"/>
        <v>143.59901085529327</v>
      </c>
      <c r="R1849">
        <f t="shared" si="286"/>
        <v>0.72055775869442473</v>
      </c>
      <c r="S1849">
        <f t="shared" si="287"/>
        <v>52.178705502072184</v>
      </c>
      <c r="T1849">
        <f t="shared" si="288"/>
        <v>225.74060256382154</v>
      </c>
      <c r="U1849">
        <f t="shared" si="289"/>
        <v>4.3167236414758623</v>
      </c>
      <c r="V1849">
        <f t="shared" si="290"/>
        <v>2.3323596044870358</v>
      </c>
      <c r="W1849" t="b">
        <f t="shared" si="283"/>
        <v>0</v>
      </c>
    </row>
    <row r="1850" spans="1:23" hidden="1" x14ac:dyDescent="0.25">
      <c r="A1850" t="s">
        <v>67</v>
      </c>
      <c r="B1850">
        <v>1986</v>
      </c>
      <c r="C1850">
        <v>11</v>
      </c>
      <c r="D1850">
        <v>11.6</v>
      </c>
      <c r="E1850">
        <v>23.7</v>
      </c>
      <c r="F1850">
        <v>49</v>
      </c>
      <c r="G1850">
        <v>165.6</v>
      </c>
      <c r="H1850">
        <v>1.2</v>
      </c>
      <c r="I1850">
        <v>48.7</v>
      </c>
      <c r="J1850">
        <v>243.9</v>
      </c>
      <c r="K1850">
        <v>5</v>
      </c>
      <c r="L1850">
        <v>2.8</v>
      </c>
      <c r="M1850" t="b">
        <f t="shared" si="281"/>
        <v>1</v>
      </c>
      <c r="N1850">
        <f t="shared" si="282"/>
        <v>11.009519656287683</v>
      </c>
      <c r="O1850">
        <f t="shared" si="282"/>
        <v>21.231332669051739</v>
      </c>
      <c r="P1850">
        <f t="shared" si="284"/>
        <v>51.889535399305885</v>
      </c>
      <c r="Q1850">
        <f t="shared" si="285"/>
        <v>147.99920868423462</v>
      </c>
      <c r="R1850">
        <f t="shared" si="286"/>
        <v>0.81644620695553982</v>
      </c>
      <c r="S1850">
        <f t="shared" si="287"/>
        <v>51.482964401657753</v>
      </c>
      <c r="T1850">
        <f t="shared" si="288"/>
        <v>229.37248205105723</v>
      </c>
      <c r="U1850">
        <f t="shared" si="289"/>
        <v>4.45337891318069</v>
      </c>
      <c r="V1850">
        <f t="shared" si="290"/>
        <v>2.4258876835896288</v>
      </c>
      <c r="W1850" t="b">
        <f t="shared" si="283"/>
        <v>0</v>
      </c>
    </row>
    <row r="1851" spans="1:23" hidden="1" x14ac:dyDescent="0.25">
      <c r="A1851" t="s">
        <v>67</v>
      </c>
      <c r="B1851">
        <v>1987</v>
      </c>
      <c r="C1851">
        <v>11</v>
      </c>
      <c r="D1851">
        <v>11.3</v>
      </c>
      <c r="E1851">
        <v>20.3</v>
      </c>
      <c r="F1851">
        <v>55.6</v>
      </c>
      <c r="G1851">
        <v>156.30000000000001</v>
      </c>
      <c r="H1851">
        <v>1</v>
      </c>
      <c r="I1851">
        <v>58.1</v>
      </c>
      <c r="J1851">
        <v>289.3</v>
      </c>
      <c r="K1851">
        <v>5</v>
      </c>
      <c r="L1851">
        <v>3.6</v>
      </c>
      <c r="M1851" t="b">
        <f t="shared" si="281"/>
        <v>1</v>
      </c>
      <c r="N1851">
        <f t="shared" si="282"/>
        <v>11.067615725030146</v>
      </c>
      <c r="O1851">
        <f t="shared" si="282"/>
        <v>21.045066135241392</v>
      </c>
      <c r="P1851">
        <f t="shared" si="284"/>
        <v>52.631628319444715</v>
      </c>
      <c r="Q1851">
        <f t="shared" si="285"/>
        <v>149.6593669473877</v>
      </c>
      <c r="R1851">
        <f t="shared" si="286"/>
        <v>0.85315696556443199</v>
      </c>
      <c r="S1851">
        <f t="shared" si="287"/>
        <v>52.806371521326213</v>
      </c>
      <c r="T1851">
        <f t="shared" si="288"/>
        <v>241.35798564084581</v>
      </c>
      <c r="U1851">
        <f t="shared" si="289"/>
        <v>4.562703130544552</v>
      </c>
      <c r="V1851">
        <f t="shared" si="290"/>
        <v>2.6607101468717032</v>
      </c>
      <c r="W1851" t="b">
        <f t="shared" si="283"/>
        <v>0</v>
      </c>
    </row>
    <row r="1852" spans="1:23" hidden="1" x14ac:dyDescent="0.25">
      <c r="A1852" t="s">
        <v>67</v>
      </c>
      <c r="B1852">
        <v>1988</v>
      </c>
      <c r="C1852">
        <v>11</v>
      </c>
      <c r="D1852">
        <v>12.2</v>
      </c>
      <c r="E1852">
        <v>23.9</v>
      </c>
      <c r="F1852">
        <v>51</v>
      </c>
      <c r="G1852">
        <v>198.2</v>
      </c>
      <c r="H1852">
        <v>1.5</v>
      </c>
      <c r="I1852">
        <v>55</v>
      </c>
      <c r="J1852">
        <v>313.5</v>
      </c>
      <c r="K1852">
        <v>5.7</v>
      </c>
      <c r="L1852">
        <v>3.5</v>
      </c>
      <c r="M1852" t="b">
        <f t="shared" si="281"/>
        <v>1</v>
      </c>
      <c r="N1852">
        <f t="shared" si="282"/>
        <v>11.294092580024117</v>
      </c>
      <c r="O1852">
        <f t="shared" si="282"/>
        <v>21.616052908193115</v>
      </c>
      <c r="P1852">
        <f t="shared" si="284"/>
        <v>52.305302655555778</v>
      </c>
      <c r="Q1852">
        <f t="shared" si="285"/>
        <v>159.36749355791017</v>
      </c>
      <c r="R1852">
        <f t="shared" si="286"/>
        <v>0.9825255724515457</v>
      </c>
      <c r="S1852">
        <f t="shared" si="287"/>
        <v>53.245097217060973</v>
      </c>
      <c r="T1852">
        <f t="shared" si="288"/>
        <v>255.78638851267664</v>
      </c>
      <c r="U1852">
        <f t="shared" si="289"/>
        <v>4.7901625044356422</v>
      </c>
      <c r="V1852">
        <f t="shared" si="290"/>
        <v>2.8285681174973627</v>
      </c>
      <c r="W1852" t="b">
        <f t="shared" si="283"/>
        <v>0</v>
      </c>
    </row>
    <row r="1853" spans="1:23" hidden="1" x14ac:dyDescent="0.25">
      <c r="A1853" t="s">
        <v>67</v>
      </c>
      <c r="B1853">
        <v>1989</v>
      </c>
      <c r="C1853">
        <v>11</v>
      </c>
      <c r="D1853">
        <v>8.6</v>
      </c>
      <c r="E1853">
        <v>14.2</v>
      </c>
      <c r="F1853">
        <v>60.9</v>
      </c>
      <c r="G1853">
        <v>129.30000000000001</v>
      </c>
      <c r="H1853">
        <v>1.1000000000000001</v>
      </c>
      <c r="I1853">
        <v>57.5</v>
      </c>
      <c r="J1853">
        <v>300.5</v>
      </c>
      <c r="K1853">
        <v>5.2</v>
      </c>
      <c r="L1853">
        <v>3.2</v>
      </c>
      <c r="M1853" t="b">
        <f t="shared" si="281"/>
        <v>1</v>
      </c>
      <c r="N1853">
        <f t="shared" si="282"/>
        <v>10.755274064019295</v>
      </c>
      <c r="O1853">
        <f t="shared" si="282"/>
        <v>20.132842326554492</v>
      </c>
      <c r="P1853">
        <f t="shared" si="284"/>
        <v>54.024242124444626</v>
      </c>
      <c r="Q1853">
        <f t="shared" si="285"/>
        <v>153.35399484632813</v>
      </c>
      <c r="R1853">
        <f t="shared" si="286"/>
        <v>1.0060204579612366</v>
      </c>
      <c r="S1853">
        <f t="shared" si="287"/>
        <v>54.09607777364878</v>
      </c>
      <c r="T1853">
        <f t="shared" si="288"/>
        <v>264.72911081014132</v>
      </c>
      <c r="U1853">
        <f t="shared" si="289"/>
        <v>4.8721300035485138</v>
      </c>
      <c r="V1853">
        <f t="shared" si="290"/>
        <v>2.9028544939978902</v>
      </c>
      <c r="W1853" t="b">
        <f t="shared" si="283"/>
        <v>0</v>
      </c>
    </row>
    <row r="1854" spans="1:23" hidden="1" x14ac:dyDescent="0.25">
      <c r="A1854" t="s">
        <v>67</v>
      </c>
      <c r="B1854">
        <v>1990</v>
      </c>
      <c r="C1854">
        <v>11</v>
      </c>
      <c r="D1854">
        <v>12</v>
      </c>
      <c r="E1854">
        <v>27.8</v>
      </c>
      <c r="F1854">
        <v>43.1</v>
      </c>
      <c r="G1854">
        <v>188.5</v>
      </c>
      <c r="H1854">
        <v>0.8</v>
      </c>
      <c r="I1854">
        <v>45.9</v>
      </c>
      <c r="J1854">
        <v>217.9</v>
      </c>
      <c r="K1854">
        <v>4.7</v>
      </c>
      <c r="L1854">
        <v>2.5</v>
      </c>
      <c r="M1854" t="b">
        <f t="shared" si="281"/>
        <v>1</v>
      </c>
      <c r="N1854">
        <f t="shared" si="282"/>
        <v>11.004219251215437</v>
      </c>
      <c r="O1854">
        <f t="shared" si="282"/>
        <v>21.666273861243596</v>
      </c>
      <c r="P1854">
        <f t="shared" si="284"/>
        <v>51.8393936995557</v>
      </c>
      <c r="Q1854">
        <f t="shared" si="285"/>
        <v>160.38319587706252</v>
      </c>
      <c r="R1854">
        <f t="shared" si="286"/>
        <v>0.96481636636898938</v>
      </c>
      <c r="S1854">
        <f t="shared" si="287"/>
        <v>52.456862218919028</v>
      </c>
      <c r="T1854">
        <f t="shared" si="288"/>
        <v>255.36328864811307</v>
      </c>
      <c r="U1854">
        <f t="shared" si="289"/>
        <v>4.8377040028388114</v>
      </c>
      <c r="V1854">
        <f t="shared" si="290"/>
        <v>2.8222835951983121</v>
      </c>
      <c r="W1854" t="b">
        <f t="shared" si="283"/>
        <v>0</v>
      </c>
    </row>
    <row r="1855" spans="1:23" hidden="1" x14ac:dyDescent="0.25">
      <c r="A1855" t="s">
        <v>67</v>
      </c>
      <c r="B1855">
        <v>1991</v>
      </c>
      <c r="C1855">
        <v>11</v>
      </c>
      <c r="D1855">
        <v>12.4</v>
      </c>
      <c r="E1855">
        <v>24.7</v>
      </c>
      <c r="F1855">
        <v>50</v>
      </c>
      <c r="G1855">
        <v>169.5</v>
      </c>
      <c r="H1855">
        <v>1.3</v>
      </c>
      <c r="I1855">
        <v>44.2</v>
      </c>
      <c r="J1855">
        <v>181.9</v>
      </c>
      <c r="K1855">
        <v>4.0999999999999996</v>
      </c>
      <c r="L1855">
        <v>1.4</v>
      </c>
      <c r="M1855" t="b">
        <f t="shared" si="281"/>
        <v>1</v>
      </c>
      <c r="N1855">
        <f t="shared" si="282"/>
        <v>11.28337540097235</v>
      </c>
      <c r="O1855">
        <f t="shared" si="282"/>
        <v>22.273019088994879</v>
      </c>
      <c r="P1855">
        <f t="shared" si="284"/>
        <v>51.471514959644566</v>
      </c>
      <c r="Q1855">
        <f t="shared" si="285"/>
        <v>162.20655670165002</v>
      </c>
      <c r="R1855">
        <f t="shared" si="286"/>
        <v>1.0318530930951915</v>
      </c>
      <c r="S1855">
        <f t="shared" si="287"/>
        <v>50.805489775135229</v>
      </c>
      <c r="T1855">
        <f t="shared" si="288"/>
        <v>240.67063091849047</v>
      </c>
      <c r="U1855">
        <f t="shared" si="289"/>
        <v>4.6901632022710498</v>
      </c>
      <c r="V1855">
        <f t="shared" si="290"/>
        <v>2.5378268761586495</v>
      </c>
      <c r="W1855" t="b">
        <f t="shared" si="283"/>
        <v>0</v>
      </c>
    </row>
    <row r="1856" spans="1:23" hidden="1" x14ac:dyDescent="0.25">
      <c r="A1856" t="s">
        <v>67</v>
      </c>
      <c r="B1856">
        <v>1992</v>
      </c>
      <c r="C1856">
        <v>11</v>
      </c>
      <c r="D1856">
        <v>16</v>
      </c>
      <c r="E1856">
        <v>29.3</v>
      </c>
      <c r="F1856">
        <v>54.7</v>
      </c>
      <c r="G1856">
        <v>190.4</v>
      </c>
      <c r="H1856">
        <v>0.8</v>
      </c>
      <c r="I1856">
        <v>48.3</v>
      </c>
      <c r="J1856">
        <v>151.1</v>
      </c>
      <c r="K1856">
        <v>3.1</v>
      </c>
      <c r="L1856">
        <v>1.5</v>
      </c>
      <c r="M1856" t="b">
        <f t="shared" si="281"/>
        <v>1</v>
      </c>
      <c r="N1856">
        <f t="shared" si="282"/>
        <v>12.22670032077788</v>
      </c>
      <c r="O1856">
        <f t="shared" si="282"/>
        <v>23.678415271195902</v>
      </c>
      <c r="P1856">
        <f t="shared" si="284"/>
        <v>52.117211967715662</v>
      </c>
      <c r="Q1856">
        <f t="shared" si="285"/>
        <v>167.84524536132002</v>
      </c>
      <c r="R1856">
        <f t="shared" si="286"/>
        <v>0.98548247447615323</v>
      </c>
      <c r="S1856">
        <f t="shared" si="287"/>
        <v>50.304391820108179</v>
      </c>
      <c r="T1856">
        <f t="shared" si="288"/>
        <v>222.7565047347924</v>
      </c>
      <c r="U1856">
        <f t="shared" si="289"/>
        <v>4.3721305618168405</v>
      </c>
      <c r="V1856">
        <f t="shared" si="290"/>
        <v>2.3302615009269196</v>
      </c>
      <c r="W1856" t="b">
        <f t="shared" si="283"/>
        <v>0</v>
      </c>
    </row>
    <row r="1857" spans="1:23" hidden="1" x14ac:dyDescent="0.25">
      <c r="A1857" t="s">
        <v>67</v>
      </c>
      <c r="B1857">
        <v>1993</v>
      </c>
      <c r="C1857">
        <v>12</v>
      </c>
      <c r="D1857">
        <v>12.3</v>
      </c>
      <c r="E1857">
        <v>23.6</v>
      </c>
      <c r="F1857">
        <v>51.9</v>
      </c>
      <c r="G1857">
        <v>159.4</v>
      </c>
      <c r="H1857">
        <v>0.8</v>
      </c>
      <c r="I1857">
        <v>40.200000000000003</v>
      </c>
      <c r="J1857">
        <v>155.5</v>
      </c>
      <c r="K1857">
        <v>3.9</v>
      </c>
      <c r="L1857">
        <v>1.1000000000000001</v>
      </c>
      <c r="M1857" t="b">
        <f t="shared" si="281"/>
        <v>1</v>
      </c>
      <c r="N1857">
        <f t="shared" si="282"/>
        <v>12.241360256622306</v>
      </c>
      <c r="O1857">
        <f t="shared" si="282"/>
        <v>23.662732216956726</v>
      </c>
      <c r="P1857">
        <f t="shared" si="284"/>
        <v>52.073769574172537</v>
      </c>
      <c r="Q1857">
        <f t="shared" si="285"/>
        <v>166.15619628905603</v>
      </c>
      <c r="R1857">
        <f t="shared" si="286"/>
        <v>0.94838597958092263</v>
      </c>
      <c r="S1857">
        <f t="shared" si="287"/>
        <v>48.283513456086546</v>
      </c>
      <c r="T1857">
        <f t="shared" si="288"/>
        <v>209.30520378783393</v>
      </c>
      <c r="U1857">
        <f t="shared" si="289"/>
        <v>4.2777044494534726</v>
      </c>
      <c r="V1857">
        <f t="shared" si="290"/>
        <v>2.0842092007415358</v>
      </c>
      <c r="W1857" t="b">
        <f t="shared" si="283"/>
        <v>0</v>
      </c>
    </row>
    <row r="1858" spans="1:23" hidden="1" x14ac:dyDescent="0.25">
      <c r="A1858" t="s">
        <v>67</v>
      </c>
      <c r="B1858">
        <v>1994</v>
      </c>
      <c r="C1858">
        <v>12</v>
      </c>
      <c r="D1858">
        <v>10.8</v>
      </c>
      <c r="E1858">
        <v>23.3</v>
      </c>
      <c r="F1858">
        <v>46.6</v>
      </c>
      <c r="G1858">
        <v>133</v>
      </c>
      <c r="H1858">
        <v>0.6</v>
      </c>
      <c r="I1858">
        <v>39.299999999999997</v>
      </c>
      <c r="J1858">
        <v>153.5</v>
      </c>
      <c r="K1858">
        <v>3.9</v>
      </c>
      <c r="L1858">
        <v>1.1000000000000001</v>
      </c>
      <c r="M1858" t="b">
        <f t="shared" si="281"/>
        <v>1</v>
      </c>
      <c r="N1858">
        <f t="shared" si="282"/>
        <v>11.953088205297846</v>
      </c>
      <c r="O1858">
        <f t="shared" si="282"/>
        <v>23.590185773565381</v>
      </c>
      <c r="P1858">
        <f t="shared" si="284"/>
        <v>50.979015659338032</v>
      </c>
      <c r="Q1858">
        <f t="shared" si="285"/>
        <v>159.52495703124481</v>
      </c>
      <c r="R1858">
        <f t="shared" si="286"/>
        <v>0.87870878366473815</v>
      </c>
      <c r="S1858">
        <f t="shared" si="287"/>
        <v>46.48681076486924</v>
      </c>
      <c r="T1858">
        <f t="shared" si="288"/>
        <v>198.14416303026718</v>
      </c>
      <c r="U1858">
        <f t="shared" si="289"/>
        <v>4.202163559562778</v>
      </c>
      <c r="V1858">
        <f t="shared" si="290"/>
        <v>1.8873673605932286</v>
      </c>
      <c r="W1858" t="b">
        <f t="shared" si="283"/>
        <v>0</v>
      </c>
    </row>
    <row r="1859" spans="1:23" hidden="1" x14ac:dyDescent="0.25">
      <c r="A1859" t="s">
        <v>67</v>
      </c>
      <c r="B1859">
        <v>1995</v>
      </c>
      <c r="C1859">
        <v>12</v>
      </c>
      <c r="D1859">
        <v>10.4</v>
      </c>
      <c r="E1859">
        <v>22.4</v>
      </c>
      <c r="F1859">
        <v>46.5</v>
      </c>
      <c r="G1859">
        <v>125.4</v>
      </c>
      <c r="H1859">
        <v>1</v>
      </c>
      <c r="I1859">
        <v>33.700000000000003</v>
      </c>
      <c r="J1859">
        <v>104.5</v>
      </c>
      <c r="K1859">
        <v>3.1</v>
      </c>
      <c r="L1859">
        <v>0.3</v>
      </c>
      <c r="M1859" t="b">
        <f t="shared" ref="M1859:M1922" si="291">EXACT(A1859,A1858)</f>
        <v>1</v>
      </c>
      <c r="N1859">
        <f t="shared" ref="N1859:O1922" si="292">IF(AND($M1859, NOT(EXACT(TRIM(N1858),""))), IF(EXACT(TRIM(D1859),""),N1858, 0.2*D1859 +0.8*N1858), D1859)</f>
        <v>11.642470564238277</v>
      </c>
      <c r="O1859">
        <f t="shared" si="292"/>
        <v>23.352148618852304</v>
      </c>
      <c r="P1859">
        <f t="shared" si="284"/>
        <v>50.083212527470423</v>
      </c>
      <c r="Q1859">
        <f t="shared" si="285"/>
        <v>152.69996562499585</v>
      </c>
      <c r="R1859">
        <f t="shared" si="286"/>
        <v>0.90296702693179065</v>
      </c>
      <c r="S1859">
        <f t="shared" si="287"/>
        <v>43.929448611895396</v>
      </c>
      <c r="T1859">
        <f t="shared" si="288"/>
        <v>179.41533042421375</v>
      </c>
      <c r="U1859">
        <f t="shared" si="289"/>
        <v>3.9817308476502227</v>
      </c>
      <c r="V1859">
        <f t="shared" si="290"/>
        <v>1.569893888474583</v>
      </c>
      <c r="W1859" t="b">
        <f t="shared" ref="W1859:W1922" si="293">IF(EXACT(A1859,A1860),FALSE,TRUE)</f>
        <v>0</v>
      </c>
    </row>
    <row r="1860" spans="1:23" hidden="1" x14ac:dyDescent="0.25">
      <c r="A1860" t="s">
        <v>67</v>
      </c>
      <c r="B1860">
        <v>1996</v>
      </c>
      <c r="C1860">
        <v>12</v>
      </c>
      <c r="D1860">
        <v>10.5</v>
      </c>
      <c r="E1860">
        <v>24.9</v>
      </c>
      <c r="F1860">
        <v>42.1</v>
      </c>
      <c r="G1860">
        <v>125.8</v>
      </c>
      <c r="H1860">
        <v>0.8</v>
      </c>
      <c r="I1860">
        <v>41.1</v>
      </c>
      <c r="J1860">
        <v>147.5</v>
      </c>
      <c r="K1860">
        <v>3.6</v>
      </c>
      <c r="L1860">
        <v>0.8</v>
      </c>
      <c r="M1860" t="b">
        <f t="shared" si="291"/>
        <v>1</v>
      </c>
      <c r="N1860">
        <f t="shared" si="292"/>
        <v>11.413976451390621</v>
      </c>
      <c r="O1860">
        <f t="shared" si="292"/>
        <v>23.661718895081844</v>
      </c>
      <c r="P1860">
        <f t="shared" si="284"/>
        <v>48.486570021976341</v>
      </c>
      <c r="Q1860">
        <f t="shared" si="285"/>
        <v>147.31997249999668</v>
      </c>
      <c r="R1860">
        <f t="shared" si="286"/>
        <v>0.88237362154543264</v>
      </c>
      <c r="S1860">
        <f t="shared" si="287"/>
        <v>43.36355888951632</v>
      </c>
      <c r="T1860">
        <f t="shared" si="288"/>
        <v>173.03226433937101</v>
      </c>
      <c r="U1860">
        <f t="shared" si="289"/>
        <v>3.9053846781201784</v>
      </c>
      <c r="V1860">
        <f t="shared" si="290"/>
        <v>1.4159151107796664</v>
      </c>
      <c r="W1860" t="b">
        <f t="shared" si="293"/>
        <v>0</v>
      </c>
    </row>
    <row r="1861" spans="1:23" hidden="1" x14ac:dyDescent="0.25">
      <c r="A1861" t="s">
        <v>67</v>
      </c>
      <c r="B1861">
        <v>1997</v>
      </c>
      <c r="C1861">
        <v>12</v>
      </c>
      <c r="D1861">
        <v>8.3000000000000007</v>
      </c>
      <c r="E1861">
        <v>19.899999999999999</v>
      </c>
      <c r="F1861">
        <v>41.4</v>
      </c>
      <c r="G1861">
        <v>116.3</v>
      </c>
      <c r="H1861">
        <v>0.3</v>
      </c>
      <c r="I1861">
        <v>38.6</v>
      </c>
      <c r="J1861">
        <v>119.1</v>
      </c>
      <c r="K1861">
        <v>3.1</v>
      </c>
      <c r="L1861">
        <v>1.1000000000000001</v>
      </c>
      <c r="M1861" t="b">
        <f t="shared" si="291"/>
        <v>1</v>
      </c>
      <c r="N1861">
        <f t="shared" si="292"/>
        <v>10.791181161112497</v>
      </c>
      <c r="O1861">
        <f t="shared" si="292"/>
        <v>22.909375116065476</v>
      </c>
      <c r="P1861">
        <f t="shared" si="284"/>
        <v>47.069256017581075</v>
      </c>
      <c r="Q1861">
        <f t="shared" si="285"/>
        <v>141.11597799999734</v>
      </c>
      <c r="R1861">
        <f t="shared" si="286"/>
        <v>0.76589889723634608</v>
      </c>
      <c r="S1861">
        <f t="shared" si="287"/>
        <v>42.410847111613059</v>
      </c>
      <c r="T1861">
        <f t="shared" si="288"/>
        <v>162.24581147149681</v>
      </c>
      <c r="U1861">
        <f t="shared" si="289"/>
        <v>3.7443077424961428</v>
      </c>
      <c r="V1861">
        <f t="shared" si="290"/>
        <v>1.3527320886237331</v>
      </c>
      <c r="W1861" t="b">
        <f t="shared" si="293"/>
        <v>0</v>
      </c>
    </row>
    <row r="1862" spans="1:23" hidden="1" x14ac:dyDescent="0.25">
      <c r="A1862" t="s">
        <v>67</v>
      </c>
      <c r="B1862">
        <v>1998</v>
      </c>
      <c r="C1862">
        <v>13</v>
      </c>
      <c r="D1862">
        <v>10.8</v>
      </c>
      <c r="E1862">
        <v>25.1</v>
      </c>
      <c r="F1862">
        <v>43.3</v>
      </c>
      <c r="G1862">
        <v>157</v>
      </c>
      <c r="H1862">
        <v>1.2</v>
      </c>
      <c r="I1862">
        <v>33.299999999999997</v>
      </c>
      <c r="J1862">
        <v>90.7</v>
      </c>
      <c r="K1862">
        <v>2.7</v>
      </c>
      <c r="L1862">
        <v>0.2</v>
      </c>
      <c r="M1862" t="b">
        <f t="shared" si="291"/>
        <v>1</v>
      </c>
      <c r="N1862">
        <f t="shared" si="292"/>
        <v>10.792944928889998</v>
      </c>
      <c r="O1862">
        <f t="shared" si="292"/>
        <v>23.347500092852382</v>
      </c>
      <c r="P1862">
        <f t="shared" si="284"/>
        <v>46.315404814064863</v>
      </c>
      <c r="Q1862">
        <f t="shared" si="285"/>
        <v>144.29278239999789</v>
      </c>
      <c r="R1862">
        <f t="shared" si="286"/>
        <v>0.85271911778907694</v>
      </c>
      <c r="S1862">
        <f t="shared" si="287"/>
        <v>40.588677689290449</v>
      </c>
      <c r="T1862">
        <f t="shared" si="288"/>
        <v>147.93664917719747</v>
      </c>
      <c r="U1862">
        <f t="shared" si="289"/>
        <v>3.5354461939969144</v>
      </c>
      <c r="V1862">
        <f t="shared" si="290"/>
        <v>1.1221856708989866</v>
      </c>
      <c r="W1862" t="b">
        <f t="shared" si="293"/>
        <v>0</v>
      </c>
    </row>
    <row r="1863" spans="1:23" x14ac:dyDescent="0.25">
      <c r="A1863" t="s">
        <v>67</v>
      </c>
      <c r="B1863">
        <v>1999</v>
      </c>
      <c r="C1863">
        <v>12</v>
      </c>
      <c r="D1863">
        <v>9.8000000000000007</v>
      </c>
      <c r="E1863">
        <v>26.3</v>
      </c>
      <c r="F1863">
        <v>37.5</v>
      </c>
      <c r="G1863">
        <v>113.7</v>
      </c>
      <c r="H1863">
        <v>0.4</v>
      </c>
      <c r="I1863">
        <v>31.5</v>
      </c>
      <c r="J1863">
        <v>101.8</v>
      </c>
      <c r="K1863">
        <v>3.2</v>
      </c>
      <c r="L1863">
        <v>1.1000000000000001</v>
      </c>
      <c r="M1863" t="b">
        <f t="shared" si="291"/>
        <v>1</v>
      </c>
      <c r="N1863">
        <f t="shared" si="292"/>
        <v>10.594355943111999</v>
      </c>
      <c r="O1863">
        <f t="shared" si="292"/>
        <v>23.938000074281909</v>
      </c>
      <c r="P1863">
        <f t="shared" si="284"/>
        <v>44.552323851251892</v>
      </c>
      <c r="Q1863">
        <f t="shared" si="285"/>
        <v>138.17422591999832</v>
      </c>
      <c r="R1863">
        <f t="shared" si="286"/>
        <v>0.76217529423126162</v>
      </c>
      <c r="S1863">
        <f t="shared" si="287"/>
        <v>38.770942151432365</v>
      </c>
      <c r="T1863">
        <f t="shared" si="288"/>
        <v>138.70931934175798</v>
      </c>
      <c r="U1863">
        <f t="shared" si="289"/>
        <v>3.4683569551975317</v>
      </c>
      <c r="V1863">
        <f t="shared" si="290"/>
        <v>1.1177485367191893</v>
      </c>
      <c r="W1863" t="b">
        <f t="shared" si="293"/>
        <v>1</v>
      </c>
    </row>
    <row r="1864" spans="1:23" hidden="1" x14ac:dyDescent="0.25">
      <c r="A1864" t="s">
        <v>68</v>
      </c>
      <c r="B1864">
        <v>1962</v>
      </c>
      <c r="C1864">
        <v>9</v>
      </c>
      <c r="D1864">
        <v>6.8</v>
      </c>
      <c r="E1864">
        <v>14.4</v>
      </c>
      <c r="F1864">
        <v>46.9</v>
      </c>
      <c r="G1864">
        <v>112.8</v>
      </c>
      <c r="H1864">
        <v>1</v>
      </c>
      <c r="I1864">
        <v>39</v>
      </c>
      <c r="J1864">
        <v>139.69999999999999</v>
      </c>
      <c r="K1864">
        <v>3.6</v>
      </c>
      <c r="L1864" t="s">
        <v>1</v>
      </c>
      <c r="M1864" t="b">
        <f t="shared" si="291"/>
        <v>0</v>
      </c>
      <c r="N1864">
        <f t="shared" si="292"/>
        <v>6.8</v>
      </c>
      <c r="O1864">
        <f t="shared" si="292"/>
        <v>14.4</v>
      </c>
      <c r="P1864">
        <f t="shared" si="284"/>
        <v>46.9</v>
      </c>
      <c r="Q1864">
        <f t="shared" si="285"/>
        <v>112.8</v>
      </c>
      <c r="R1864">
        <f t="shared" si="286"/>
        <v>1</v>
      </c>
      <c r="S1864">
        <f t="shared" si="287"/>
        <v>39</v>
      </c>
      <c r="T1864">
        <f t="shared" si="288"/>
        <v>139.69999999999999</v>
      </c>
      <c r="U1864">
        <f t="shared" si="289"/>
        <v>3.6</v>
      </c>
      <c r="V1864" t="str">
        <f t="shared" si="290"/>
        <v xml:space="preserve"> </v>
      </c>
      <c r="W1864" t="b">
        <f t="shared" si="293"/>
        <v>0</v>
      </c>
    </row>
    <row r="1865" spans="1:23" hidden="1" x14ac:dyDescent="0.25">
      <c r="A1865" t="s">
        <v>68</v>
      </c>
      <c r="B1865">
        <v>1963</v>
      </c>
      <c r="C1865">
        <v>9</v>
      </c>
      <c r="D1865">
        <v>7.1</v>
      </c>
      <c r="E1865">
        <v>17.399999999999999</v>
      </c>
      <c r="F1865">
        <v>40.799999999999997</v>
      </c>
      <c r="G1865">
        <v>104.8</v>
      </c>
      <c r="H1865">
        <v>0</v>
      </c>
      <c r="I1865">
        <v>41</v>
      </c>
      <c r="J1865">
        <v>179.4</v>
      </c>
      <c r="K1865">
        <v>4.4000000000000004</v>
      </c>
      <c r="L1865" t="s">
        <v>1</v>
      </c>
      <c r="M1865" t="b">
        <f t="shared" si="291"/>
        <v>1</v>
      </c>
      <c r="N1865">
        <f t="shared" si="292"/>
        <v>6.86</v>
      </c>
      <c r="O1865">
        <f t="shared" si="292"/>
        <v>15.000000000000002</v>
      </c>
      <c r="P1865">
        <f t="shared" si="284"/>
        <v>45.680000000000007</v>
      </c>
      <c r="Q1865">
        <f t="shared" si="285"/>
        <v>111.20000000000002</v>
      </c>
      <c r="R1865">
        <f t="shared" si="286"/>
        <v>0.8</v>
      </c>
      <c r="S1865">
        <f t="shared" si="287"/>
        <v>39.400000000000006</v>
      </c>
      <c r="T1865">
        <f t="shared" si="288"/>
        <v>147.63999999999999</v>
      </c>
      <c r="U1865">
        <f t="shared" si="289"/>
        <v>3.7600000000000007</v>
      </c>
      <c r="V1865" t="str">
        <f t="shared" si="290"/>
        <v xml:space="preserve"> </v>
      </c>
      <c r="W1865" t="b">
        <f t="shared" si="293"/>
        <v>0</v>
      </c>
    </row>
    <row r="1866" spans="1:23" hidden="1" x14ac:dyDescent="0.25">
      <c r="A1866" t="s">
        <v>68</v>
      </c>
      <c r="B1866">
        <v>1964</v>
      </c>
      <c r="C1866">
        <v>9</v>
      </c>
      <c r="D1866">
        <v>4.5999999999999996</v>
      </c>
      <c r="E1866">
        <v>13.1</v>
      </c>
      <c r="F1866">
        <v>34.700000000000003</v>
      </c>
      <c r="G1866">
        <v>53.6</v>
      </c>
      <c r="H1866">
        <v>0.4</v>
      </c>
      <c r="I1866">
        <v>43.8</v>
      </c>
      <c r="J1866">
        <v>157</v>
      </c>
      <c r="K1866">
        <v>3.6</v>
      </c>
      <c r="L1866" t="s">
        <v>1</v>
      </c>
      <c r="M1866" t="b">
        <f t="shared" si="291"/>
        <v>1</v>
      </c>
      <c r="N1866">
        <f t="shared" si="292"/>
        <v>6.4080000000000004</v>
      </c>
      <c r="O1866">
        <f t="shared" si="292"/>
        <v>14.620000000000001</v>
      </c>
      <c r="P1866">
        <f t="shared" si="284"/>
        <v>43.484000000000009</v>
      </c>
      <c r="Q1866">
        <f t="shared" si="285"/>
        <v>99.680000000000021</v>
      </c>
      <c r="R1866">
        <f t="shared" si="286"/>
        <v>0.7200000000000002</v>
      </c>
      <c r="S1866">
        <f t="shared" si="287"/>
        <v>40.280000000000008</v>
      </c>
      <c r="T1866">
        <f t="shared" si="288"/>
        <v>149.512</v>
      </c>
      <c r="U1866">
        <f t="shared" si="289"/>
        <v>3.7280000000000011</v>
      </c>
      <c r="V1866" t="str">
        <f t="shared" si="290"/>
        <v xml:space="preserve"> </v>
      </c>
      <c r="W1866" t="b">
        <f t="shared" si="293"/>
        <v>0</v>
      </c>
    </row>
    <row r="1867" spans="1:23" hidden="1" x14ac:dyDescent="0.25">
      <c r="A1867" t="s">
        <v>68</v>
      </c>
      <c r="B1867">
        <v>1965</v>
      </c>
      <c r="C1867">
        <v>10</v>
      </c>
      <c r="D1867">
        <v>6.4</v>
      </c>
      <c r="E1867">
        <v>16.399999999999999</v>
      </c>
      <c r="F1867">
        <v>39</v>
      </c>
      <c r="G1867">
        <v>96.6</v>
      </c>
      <c r="H1867">
        <v>0.2</v>
      </c>
      <c r="I1867">
        <v>46.9</v>
      </c>
      <c r="J1867">
        <v>141.69999999999999</v>
      </c>
      <c r="K1867">
        <v>3</v>
      </c>
      <c r="L1867" t="s">
        <v>1</v>
      </c>
      <c r="M1867" t="b">
        <f t="shared" si="291"/>
        <v>1</v>
      </c>
      <c r="N1867">
        <f t="shared" si="292"/>
        <v>6.4064000000000005</v>
      </c>
      <c r="O1867">
        <f t="shared" si="292"/>
        <v>14.976000000000001</v>
      </c>
      <c r="P1867">
        <f t="shared" si="284"/>
        <v>42.58720000000001</v>
      </c>
      <c r="Q1867">
        <f t="shared" si="285"/>
        <v>99.064000000000021</v>
      </c>
      <c r="R1867">
        <f t="shared" si="286"/>
        <v>0.61600000000000021</v>
      </c>
      <c r="S1867">
        <f t="shared" si="287"/>
        <v>41.604000000000013</v>
      </c>
      <c r="T1867">
        <f t="shared" si="288"/>
        <v>147.9496</v>
      </c>
      <c r="U1867">
        <f t="shared" si="289"/>
        <v>3.5824000000000011</v>
      </c>
      <c r="V1867" t="str">
        <f t="shared" si="290"/>
        <v xml:space="preserve"> </v>
      </c>
      <c r="W1867" t="b">
        <f t="shared" si="293"/>
        <v>0</v>
      </c>
    </row>
    <row r="1868" spans="1:23" hidden="1" x14ac:dyDescent="0.25">
      <c r="A1868" t="s">
        <v>68</v>
      </c>
      <c r="B1868">
        <v>1966</v>
      </c>
      <c r="C1868">
        <v>10</v>
      </c>
      <c r="D1868">
        <v>7.2</v>
      </c>
      <c r="E1868">
        <v>19.399999999999999</v>
      </c>
      <c r="F1868">
        <v>37.1</v>
      </c>
      <c r="G1868">
        <v>113.9</v>
      </c>
      <c r="H1868">
        <v>0.6</v>
      </c>
      <c r="I1868">
        <v>36.799999999999997</v>
      </c>
      <c r="J1868">
        <v>101.4</v>
      </c>
      <c r="K1868">
        <v>2.8</v>
      </c>
      <c r="L1868" t="s">
        <v>1</v>
      </c>
      <c r="M1868" t="b">
        <f t="shared" si="291"/>
        <v>1</v>
      </c>
      <c r="N1868">
        <f t="shared" si="292"/>
        <v>6.5651200000000012</v>
      </c>
      <c r="O1868">
        <f t="shared" si="292"/>
        <v>15.860800000000001</v>
      </c>
      <c r="P1868">
        <f t="shared" si="284"/>
        <v>41.489760000000011</v>
      </c>
      <c r="Q1868">
        <f t="shared" si="285"/>
        <v>102.03120000000003</v>
      </c>
      <c r="R1868">
        <f t="shared" si="286"/>
        <v>0.61280000000000023</v>
      </c>
      <c r="S1868">
        <f t="shared" si="287"/>
        <v>40.643200000000014</v>
      </c>
      <c r="T1868">
        <f t="shared" si="288"/>
        <v>138.63968</v>
      </c>
      <c r="U1868">
        <f t="shared" si="289"/>
        <v>3.425920000000001</v>
      </c>
      <c r="V1868" t="str">
        <f t="shared" si="290"/>
        <v xml:space="preserve"> </v>
      </c>
      <c r="W1868" t="b">
        <f t="shared" si="293"/>
        <v>0</v>
      </c>
    </row>
    <row r="1869" spans="1:23" hidden="1" x14ac:dyDescent="0.25">
      <c r="A1869" t="s">
        <v>68</v>
      </c>
      <c r="B1869">
        <v>1967</v>
      </c>
      <c r="C1869">
        <v>10</v>
      </c>
      <c r="D1869">
        <v>9.1999999999999993</v>
      </c>
      <c r="E1869">
        <v>22.9</v>
      </c>
      <c r="F1869">
        <v>40.200000000000003</v>
      </c>
      <c r="G1869">
        <v>98.6</v>
      </c>
      <c r="H1869">
        <v>0.5</v>
      </c>
      <c r="I1869">
        <v>39.1</v>
      </c>
      <c r="J1869">
        <v>111.8</v>
      </c>
      <c r="K1869">
        <v>2.9</v>
      </c>
      <c r="L1869">
        <v>1.2</v>
      </c>
      <c r="M1869" t="b">
        <f t="shared" si="291"/>
        <v>1</v>
      </c>
      <c r="N1869">
        <f t="shared" si="292"/>
        <v>7.0920960000000015</v>
      </c>
      <c r="O1869">
        <f t="shared" si="292"/>
        <v>17.268640000000001</v>
      </c>
      <c r="P1869">
        <f t="shared" si="284"/>
        <v>41.231808000000008</v>
      </c>
      <c r="Q1869">
        <f t="shared" si="285"/>
        <v>101.34496000000003</v>
      </c>
      <c r="R1869">
        <f t="shared" si="286"/>
        <v>0.59024000000000021</v>
      </c>
      <c r="S1869">
        <f t="shared" si="287"/>
        <v>40.33456000000001</v>
      </c>
      <c r="T1869">
        <f t="shared" si="288"/>
        <v>133.27174400000001</v>
      </c>
      <c r="U1869">
        <f t="shared" si="289"/>
        <v>3.320736000000001</v>
      </c>
      <c r="V1869">
        <f t="shared" si="290"/>
        <v>1.2</v>
      </c>
      <c r="W1869" t="b">
        <f t="shared" si="293"/>
        <v>0</v>
      </c>
    </row>
    <row r="1870" spans="1:23" hidden="1" x14ac:dyDescent="0.25">
      <c r="A1870" t="s">
        <v>68</v>
      </c>
      <c r="B1870">
        <v>1968</v>
      </c>
      <c r="C1870">
        <v>10</v>
      </c>
      <c r="D1870">
        <v>7.5</v>
      </c>
      <c r="E1870">
        <v>18.5</v>
      </c>
      <c r="F1870">
        <v>40.5</v>
      </c>
      <c r="G1870">
        <v>108.1</v>
      </c>
      <c r="H1870">
        <v>0.9</v>
      </c>
      <c r="I1870">
        <v>52.9</v>
      </c>
      <c r="J1870">
        <v>184.5</v>
      </c>
      <c r="K1870">
        <v>3.5</v>
      </c>
      <c r="L1870">
        <v>1.9</v>
      </c>
      <c r="M1870" t="b">
        <f t="shared" si="291"/>
        <v>1</v>
      </c>
      <c r="N1870">
        <f t="shared" si="292"/>
        <v>7.1736768000000017</v>
      </c>
      <c r="O1870">
        <f t="shared" si="292"/>
        <v>17.514912000000002</v>
      </c>
      <c r="P1870">
        <f t="shared" si="284"/>
        <v>41.085446400000009</v>
      </c>
      <c r="Q1870">
        <f t="shared" si="285"/>
        <v>102.69596800000004</v>
      </c>
      <c r="R1870">
        <f t="shared" si="286"/>
        <v>0.65219200000000022</v>
      </c>
      <c r="S1870">
        <f t="shared" si="287"/>
        <v>42.847648000000007</v>
      </c>
      <c r="T1870">
        <f t="shared" si="288"/>
        <v>143.51739520000001</v>
      </c>
      <c r="U1870">
        <f t="shared" si="289"/>
        <v>3.3565888000000013</v>
      </c>
      <c r="V1870">
        <f t="shared" si="290"/>
        <v>1.3399999999999999</v>
      </c>
      <c r="W1870" t="b">
        <f t="shared" si="293"/>
        <v>0</v>
      </c>
    </row>
    <row r="1871" spans="1:23" hidden="1" x14ac:dyDescent="0.25">
      <c r="A1871" t="s">
        <v>68</v>
      </c>
      <c r="B1871">
        <v>1969</v>
      </c>
      <c r="C1871">
        <v>10</v>
      </c>
      <c r="D1871">
        <v>10.1</v>
      </c>
      <c r="E1871">
        <v>21.7</v>
      </c>
      <c r="F1871">
        <v>46.5</v>
      </c>
      <c r="G1871">
        <v>119.1</v>
      </c>
      <c r="H1871">
        <v>0.7</v>
      </c>
      <c r="I1871">
        <v>44.8</v>
      </c>
      <c r="J1871">
        <v>183.7</v>
      </c>
      <c r="K1871">
        <v>4.0999999999999996</v>
      </c>
      <c r="L1871">
        <v>1.7</v>
      </c>
      <c r="M1871" t="b">
        <f t="shared" si="291"/>
        <v>1</v>
      </c>
      <c r="N1871">
        <f t="shared" si="292"/>
        <v>7.758941440000001</v>
      </c>
      <c r="O1871">
        <f t="shared" si="292"/>
        <v>18.351929600000002</v>
      </c>
      <c r="P1871">
        <f t="shared" si="284"/>
        <v>42.16835712000001</v>
      </c>
      <c r="Q1871">
        <f t="shared" si="285"/>
        <v>105.97677440000004</v>
      </c>
      <c r="R1871">
        <f t="shared" si="286"/>
        <v>0.66175360000000016</v>
      </c>
      <c r="S1871">
        <f t="shared" si="287"/>
        <v>43.238118400000005</v>
      </c>
      <c r="T1871">
        <f t="shared" si="288"/>
        <v>151.55391616000003</v>
      </c>
      <c r="U1871">
        <f t="shared" si="289"/>
        <v>3.5052710400000011</v>
      </c>
      <c r="V1871">
        <f t="shared" si="290"/>
        <v>1.4119999999999999</v>
      </c>
      <c r="W1871" t="b">
        <f t="shared" si="293"/>
        <v>0</v>
      </c>
    </row>
    <row r="1872" spans="1:23" hidden="1" x14ac:dyDescent="0.25">
      <c r="A1872" t="s">
        <v>68</v>
      </c>
      <c r="B1872">
        <v>1970</v>
      </c>
      <c r="C1872">
        <v>10</v>
      </c>
      <c r="D1872">
        <v>11.9</v>
      </c>
      <c r="E1872">
        <v>24.1</v>
      </c>
      <c r="F1872">
        <v>49.4</v>
      </c>
      <c r="G1872">
        <v>151.80000000000001</v>
      </c>
      <c r="H1872">
        <v>1</v>
      </c>
      <c r="I1872">
        <v>50.8</v>
      </c>
      <c r="J1872">
        <v>193.7</v>
      </c>
      <c r="K1872">
        <v>3.8</v>
      </c>
      <c r="L1872">
        <v>1.8</v>
      </c>
      <c r="M1872" t="b">
        <f t="shared" si="291"/>
        <v>1</v>
      </c>
      <c r="N1872">
        <f t="shared" si="292"/>
        <v>8.5871531520000008</v>
      </c>
      <c r="O1872">
        <f t="shared" si="292"/>
        <v>19.501543680000005</v>
      </c>
      <c r="P1872">
        <f t="shared" si="284"/>
        <v>43.614685696000009</v>
      </c>
      <c r="Q1872">
        <f t="shared" si="285"/>
        <v>115.14141952000004</v>
      </c>
      <c r="R1872">
        <f t="shared" si="286"/>
        <v>0.72940288000000009</v>
      </c>
      <c r="S1872">
        <f t="shared" si="287"/>
        <v>44.750494720000006</v>
      </c>
      <c r="T1872">
        <f t="shared" si="288"/>
        <v>159.98313292800003</v>
      </c>
      <c r="U1872">
        <f t="shared" si="289"/>
        <v>3.5642168320000014</v>
      </c>
      <c r="V1872">
        <f t="shared" si="290"/>
        <v>1.4896</v>
      </c>
      <c r="W1872" t="b">
        <f t="shared" si="293"/>
        <v>0</v>
      </c>
    </row>
    <row r="1873" spans="1:23" hidden="1" x14ac:dyDescent="0.25">
      <c r="A1873" t="s">
        <v>68</v>
      </c>
      <c r="B1873">
        <v>1971</v>
      </c>
      <c r="C1873">
        <v>11</v>
      </c>
      <c r="D1873">
        <v>7.5</v>
      </c>
      <c r="E1873">
        <v>16.100000000000001</v>
      </c>
      <c r="F1873">
        <v>46.3</v>
      </c>
      <c r="G1873">
        <v>95.8</v>
      </c>
      <c r="H1873">
        <v>0.5</v>
      </c>
      <c r="I1873">
        <v>62.5</v>
      </c>
      <c r="J1873">
        <v>309.8</v>
      </c>
      <c r="K1873">
        <v>5</v>
      </c>
      <c r="L1873">
        <v>3.4</v>
      </c>
      <c r="M1873" t="b">
        <f t="shared" si="291"/>
        <v>1</v>
      </c>
      <c r="N1873">
        <f t="shared" si="292"/>
        <v>8.3697225216</v>
      </c>
      <c r="O1873">
        <f t="shared" si="292"/>
        <v>18.821234944000004</v>
      </c>
      <c r="P1873">
        <f t="shared" si="284"/>
        <v>44.151748556800008</v>
      </c>
      <c r="Q1873">
        <f t="shared" si="285"/>
        <v>111.27313561600003</v>
      </c>
      <c r="R1873">
        <f t="shared" si="286"/>
        <v>0.68352230400000002</v>
      </c>
      <c r="S1873">
        <f t="shared" si="287"/>
        <v>48.300395776000009</v>
      </c>
      <c r="T1873">
        <f t="shared" si="288"/>
        <v>189.94650634240003</v>
      </c>
      <c r="U1873">
        <f t="shared" si="289"/>
        <v>3.8513734656000014</v>
      </c>
      <c r="V1873">
        <f t="shared" si="290"/>
        <v>1.87168</v>
      </c>
      <c r="W1873" t="b">
        <f t="shared" si="293"/>
        <v>0</v>
      </c>
    </row>
    <row r="1874" spans="1:23" hidden="1" x14ac:dyDescent="0.25">
      <c r="A1874" t="s">
        <v>68</v>
      </c>
      <c r="B1874">
        <v>1972</v>
      </c>
      <c r="C1874">
        <v>12</v>
      </c>
      <c r="D1874">
        <v>7</v>
      </c>
      <c r="E1874">
        <v>18.399999999999999</v>
      </c>
      <c r="F1874">
        <v>38</v>
      </c>
      <c r="G1874">
        <v>101.2</v>
      </c>
      <c r="H1874">
        <v>0.3</v>
      </c>
      <c r="I1874">
        <v>48.6</v>
      </c>
      <c r="J1874">
        <v>198.6</v>
      </c>
      <c r="K1874">
        <v>4.0999999999999996</v>
      </c>
      <c r="L1874">
        <v>1.5</v>
      </c>
      <c r="M1874" t="b">
        <f t="shared" si="291"/>
        <v>1</v>
      </c>
      <c r="N1874">
        <f t="shared" si="292"/>
        <v>8.0957780172800007</v>
      </c>
      <c r="O1874">
        <f t="shared" si="292"/>
        <v>18.736987955200004</v>
      </c>
      <c r="P1874">
        <f t="shared" ref="P1874:P1937" si="294">IF(AND($M1874, NOT(EXACT(TRIM(P1873),""))), IF(EXACT(TRIM(F1874),""),P1873, 0.2*F1874 +0.8*P1873), F1874)</f>
        <v>42.921398845440009</v>
      </c>
      <c r="Q1874">
        <f t="shared" ref="Q1874:Q1937" si="295">IF(AND($M1874, NOT(EXACT(TRIM(Q1873),""))), IF(EXACT(TRIM(G1874),""),Q1873, 0.2*G1874 +0.8*Q1873), G1874)</f>
        <v>109.25850849280005</v>
      </c>
      <c r="R1874">
        <f t="shared" ref="R1874:R1937" si="296">IF(AND($M1874, NOT(EXACT(TRIM(R1873),""))), IF(EXACT(TRIM(H1874),""),R1873, 0.2*H1874 +0.8*R1873), H1874)</f>
        <v>0.60681784319999998</v>
      </c>
      <c r="S1874">
        <f t="shared" ref="S1874:S1937" si="297">IF(AND($M1874, NOT(EXACT(TRIM(S1873),""))), IF(EXACT(TRIM(I1874),""),S1873, 0.2*I1874 +0.8*S1873), I1874)</f>
        <v>48.360316620800006</v>
      </c>
      <c r="T1874">
        <f t="shared" ref="T1874:T1937" si="298">IF(AND($M1874, NOT(EXACT(TRIM(T1873),""))), IF(EXACT(TRIM(J1874),""),T1873, 0.2*J1874 +0.8*T1873), J1874)</f>
        <v>191.67720507392002</v>
      </c>
      <c r="U1874">
        <f t="shared" ref="U1874:U1937" si="299">IF(AND($M1874, NOT(EXACT(TRIM(U1873),""))), IF(EXACT(TRIM(K1874),""),U1873, 0.2*K1874 +0.8*U1873), K1874)</f>
        <v>3.901098772480001</v>
      </c>
      <c r="V1874">
        <f t="shared" ref="V1874:V1937" si="300">IF(AND($M1874, NOT(EXACT(TRIM(V1873),""))), IF(EXACT(TRIM(L1874),""),V1873, 0.2*L1874 +0.8*V1873), L1874)</f>
        <v>1.7973440000000001</v>
      </c>
      <c r="W1874" t="b">
        <f t="shared" si="293"/>
        <v>0</v>
      </c>
    </row>
    <row r="1875" spans="1:23" hidden="1" x14ac:dyDescent="0.25">
      <c r="A1875" t="s">
        <v>68</v>
      </c>
      <c r="B1875">
        <v>1973</v>
      </c>
      <c r="C1875">
        <v>11</v>
      </c>
      <c r="D1875">
        <v>11.2</v>
      </c>
      <c r="E1875">
        <v>27.1</v>
      </c>
      <c r="F1875">
        <v>41.3</v>
      </c>
      <c r="G1875">
        <v>137.4</v>
      </c>
      <c r="H1875">
        <v>0.5</v>
      </c>
      <c r="I1875">
        <v>44.1</v>
      </c>
      <c r="J1875">
        <v>135.5</v>
      </c>
      <c r="K1875">
        <v>3.1</v>
      </c>
      <c r="L1875">
        <v>0.9</v>
      </c>
      <c r="M1875" t="b">
        <f t="shared" si="291"/>
        <v>1</v>
      </c>
      <c r="N1875">
        <f t="shared" si="292"/>
        <v>8.716622413824</v>
      </c>
      <c r="O1875">
        <f t="shared" si="292"/>
        <v>20.409590364160003</v>
      </c>
      <c r="P1875">
        <f t="shared" si="294"/>
        <v>42.597119076352008</v>
      </c>
      <c r="Q1875">
        <f t="shared" si="295"/>
        <v>114.88680679424004</v>
      </c>
      <c r="R1875">
        <f t="shared" si="296"/>
        <v>0.58545427455999999</v>
      </c>
      <c r="S1875">
        <f t="shared" si="297"/>
        <v>47.508253296640007</v>
      </c>
      <c r="T1875">
        <f t="shared" si="298"/>
        <v>180.44176405913601</v>
      </c>
      <c r="U1875">
        <f t="shared" si="299"/>
        <v>3.740879017984001</v>
      </c>
      <c r="V1875">
        <f t="shared" si="300"/>
        <v>1.6178752000000001</v>
      </c>
      <c r="W1875" t="b">
        <f t="shared" si="293"/>
        <v>0</v>
      </c>
    </row>
    <row r="1876" spans="1:23" hidden="1" x14ac:dyDescent="0.25">
      <c r="A1876" t="s">
        <v>68</v>
      </c>
      <c r="B1876">
        <v>1974</v>
      </c>
      <c r="C1876">
        <v>11</v>
      </c>
      <c r="D1876">
        <v>7.6</v>
      </c>
      <c r="E1876">
        <v>16.399999999999999</v>
      </c>
      <c r="F1876">
        <v>46.7</v>
      </c>
      <c r="G1876">
        <v>105.9</v>
      </c>
      <c r="H1876">
        <v>0.5</v>
      </c>
      <c r="I1876">
        <v>57.7</v>
      </c>
      <c r="J1876">
        <v>207.4</v>
      </c>
      <c r="K1876">
        <v>3.6</v>
      </c>
      <c r="L1876">
        <v>1.3</v>
      </c>
      <c r="M1876" t="b">
        <f t="shared" si="291"/>
        <v>1</v>
      </c>
      <c r="N1876">
        <f t="shared" si="292"/>
        <v>8.4932979310591996</v>
      </c>
      <c r="O1876">
        <f t="shared" si="292"/>
        <v>19.607672291328004</v>
      </c>
      <c r="P1876">
        <f t="shared" si="294"/>
        <v>43.417695261081612</v>
      </c>
      <c r="Q1876">
        <f t="shared" si="295"/>
        <v>113.08944543539205</v>
      </c>
      <c r="R1876">
        <f t="shared" si="296"/>
        <v>0.56836341964799997</v>
      </c>
      <c r="S1876">
        <f t="shared" si="297"/>
        <v>49.546602637312006</v>
      </c>
      <c r="T1876">
        <f t="shared" si="298"/>
        <v>185.83341124730879</v>
      </c>
      <c r="U1876">
        <f t="shared" si="299"/>
        <v>3.7127032143872012</v>
      </c>
      <c r="V1876">
        <f t="shared" si="300"/>
        <v>1.5543001600000002</v>
      </c>
      <c r="W1876" t="b">
        <f t="shared" si="293"/>
        <v>0</v>
      </c>
    </row>
    <row r="1877" spans="1:23" hidden="1" x14ac:dyDescent="0.25">
      <c r="A1877" t="s">
        <v>68</v>
      </c>
      <c r="B1877">
        <v>1975</v>
      </c>
      <c r="C1877">
        <v>11</v>
      </c>
      <c r="D1877">
        <v>8.9</v>
      </c>
      <c r="E1877">
        <v>19.5</v>
      </c>
      <c r="F1877">
        <v>45.8</v>
      </c>
      <c r="G1877">
        <v>128.6</v>
      </c>
      <c r="H1877">
        <v>1.3</v>
      </c>
      <c r="I1877">
        <v>57.1</v>
      </c>
      <c r="J1877">
        <v>216.4</v>
      </c>
      <c r="K1877">
        <v>3.8</v>
      </c>
      <c r="L1877">
        <v>2</v>
      </c>
      <c r="M1877" t="b">
        <f t="shared" si="291"/>
        <v>1</v>
      </c>
      <c r="N1877">
        <f t="shared" si="292"/>
        <v>8.5746383448473615</v>
      </c>
      <c r="O1877">
        <f t="shared" si="292"/>
        <v>19.586137833062402</v>
      </c>
      <c r="P1877">
        <f t="shared" si="294"/>
        <v>43.894156208865297</v>
      </c>
      <c r="Q1877">
        <f t="shared" si="295"/>
        <v>116.19155634831364</v>
      </c>
      <c r="R1877">
        <f t="shared" si="296"/>
        <v>0.71469073571840003</v>
      </c>
      <c r="S1877">
        <f t="shared" si="297"/>
        <v>51.057282109849609</v>
      </c>
      <c r="T1877">
        <f t="shared" si="298"/>
        <v>191.94672899784703</v>
      </c>
      <c r="U1877">
        <f t="shared" si="299"/>
        <v>3.7301625715097613</v>
      </c>
      <c r="V1877">
        <f t="shared" si="300"/>
        <v>1.6434401280000004</v>
      </c>
      <c r="W1877" t="b">
        <f t="shared" si="293"/>
        <v>0</v>
      </c>
    </row>
    <row r="1878" spans="1:23" hidden="1" x14ac:dyDescent="0.25">
      <c r="A1878" t="s">
        <v>68</v>
      </c>
      <c r="B1878">
        <v>1976</v>
      </c>
      <c r="C1878">
        <v>12</v>
      </c>
      <c r="D1878">
        <v>9.9</v>
      </c>
      <c r="E1878">
        <v>21.3</v>
      </c>
      <c r="F1878">
        <v>46.5</v>
      </c>
      <c r="G1878">
        <v>132</v>
      </c>
      <c r="H1878">
        <v>1.1000000000000001</v>
      </c>
      <c r="I1878">
        <v>49.8</v>
      </c>
      <c r="J1878">
        <v>150.19999999999999</v>
      </c>
      <c r="K1878">
        <v>3</v>
      </c>
      <c r="L1878">
        <v>1.4</v>
      </c>
      <c r="M1878" t="b">
        <f t="shared" si="291"/>
        <v>1</v>
      </c>
      <c r="N1878">
        <f t="shared" si="292"/>
        <v>8.8397106758778889</v>
      </c>
      <c r="O1878">
        <f t="shared" si="292"/>
        <v>19.928910266449922</v>
      </c>
      <c r="P1878">
        <f t="shared" si="294"/>
        <v>44.415324967092246</v>
      </c>
      <c r="Q1878">
        <f t="shared" si="295"/>
        <v>119.35324507865093</v>
      </c>
      <c r="R1878">
        <f t="shared" si="296"/>
        <v>0.79175258857472008</v>
      </c>
      <c r="S1878">
        <f t="shared" si="297"/>
        <v>50.80582568787969</v>
      </c>
      <c r="T1878">
        <f t="shared" si="298"/>
        <v>183.59738319827764</v>
      </c>
      <c r="U1878">
        <f t="shared" si="299"/>
        <v>3.5841300572078092</v>
      </c>
      <c r="V1878">
        <f t="shared" si="300"/>
        <v>1.5947521024000004</v>
      </c>
      <c r="W1878" t="b">
        <f t="shared" si="293"/>
        <v>0</v>
      </c>
    </row>
    <row r="1879" spans="1:23" hidden="1" x14ac:dyDescent="0.25">
      <c r="A1879" t="s">
        <v>68</v>
      </c>
      <c r="B1879">
        <v>1977</v>
      </c>
      <c r="C1879">
        <v>11</v>
      </c>
      <c r="D1879">
        <v>11.9</v>
      </c>
      <c r="E1879">
        <v>21.6</v>
      </c>
      <c r="F1879">
        <v>55</v>
      </c>
      <c r="G1879">
        <v>165.5</v>
      </c>
      <c r="H1879">
        <v>0.9</v>
      </c>
      <c r="I1879">
        <v>54.6</v>
      </c>
      <c r="J1879">
        <v>200.6</v>
      </c>
      <c r="K1879">
        <v>3.7</v>
      </c>
      <c r="L1879">
        <v>2</v>
      </c>
      <c r="M1879" t="b">
        <f t="shared" si="291"/>
        <v>1</v>
      </c>
      <c r="N1879">
        <f t="shared" si="292"/>
        <v>9.4517685407023126</v>
      </c>
      <c r="O1879">
        <f t="shared" si="292"/>
        <v>20.263128213159938</v>
      </c>
      <c r="P1879">
        <f t="shared" si="294"/>
        <v>46.532259973673796</v>
      </c>
      <c r="Q1879">
        <f t="shared" si="295"/>
        <v>128.58259606292074</v>
      </c>
      <c r="R1879">
        <f t="shared" si="296"/>
        <v>0.81340207085977612</v>
      </c>
      <c r="S1879">
        <f t="shared" si="297"/>
        <v>51.564660550303756</v>
      </c>
      <c r="T1879">
        <f t="shared" si="298"/>
        <v>186.99790655862213</v>
      </c>
      <c r="U1879">
        <f t="shared" si="299"/>
        <v>3.6073040457662477</v>
      </c>
      <c r="V1879">
        <f t="shared" si="300"/>
        <v>1.6758016819200003</v>
      </c>
      <c r="W1879" t="b">
        <f t="shared" si="293"/>
        <v>0</v>
      </c>
    </row>
    <row r="1880" spans="1:23" hidden="1" x14ac:dyDescent="0.25">
      <c r="A1880" t="s">
        <v>68</v>
      </c>
      <c r="B1880">
        <v>1978</v>
      </c>
      <c r="C1880">
        <v>11</v>
      </c>
      <c r="D1880">
        <v>7.6</v>
      </c>
      <c r="E1880">
        <v>16.5</v>
      </c>
      <c r="F1880">
        <v>46.4</v>
      </c>
      <c r="G1880">
        <v>104.1</v>
      </c>
      <c r="H1880">
        <v>0.7</v>
      </c>
      <c r="I1880">
        <v>60.5</v>
      </c>
      <c r="J1880">
        <v>215.5</v>
      </c>
      <c r="K1880">
        <v>3.6</v>
      </c>
      <c r="L1880">
        <v>1.7</v>
      </c>
      <c r="M1880" t="b">
        <f t="shared" si="291"/>
        <v>1</v>
      </c>
      <c r="N1880">
        <f t="shared" si="292"/>
        <v>9.0814148325618511</v>
      </c>
      <c r="O1880">
        <f t="shared" si="292"/>
        <v>19.510502570527951</v>
      </c>
      <c r="P1880">
        <f t="shared" si="294"/>
        <v>46.505807978939039</v>
      </c>
      <c r="Q1880">
        <f t="shared" si="295"/>
        <v>123.6860768503366</v>
      </c>
      <c r="R1880">
        <f t="shared" si="296"/>
        <v>0.79072165668782091</v>
      </c>
      <c r="S1880">
        <f t="shared" si="297"/>
        <v>53.351728440243008</v>
      </c>
      <c r="T1880">
        <f t="shared" si="298"/>
        <v>192.6983252468977</v>
      </c>
      <c r="U1880">
        <f t="shared" si="299"/>
        <v>3.6058432366129987</v>
      </c>
      <c r="V1880">
        <f t="shared" si="300"/>
        <v>1.6806413455360005</v>
      </c>
      <c r="W1880" t="b">
        <f t="shared" si="293"/>
        <v>0</v>
      </c>
    </row>
    <row r="1881" spans="1:23" hidden="1" x14ac:dyDescent="0.25">
      <c r="A1881" t="s">
        <v>68</v>
      </c>
      <c r="B1881">
        <v>1979</v>
      </c>
      <c r="C1881">
        <v>11</v>
      </c>
      <c r="D1881">
        <v>8.9</v>
      </c>
      <c r="E1881">
        <v>17.399999999999999</v>
      </c>
      <c r="F1881">
        <v>51.3</v>
      </c>
      <c r="G1881">
        <v>131.5</v>
      </c>
      <c r="H1881">
        <v>1.1000000000000001</v>
      </c>
      <c r="I1881">
        <v>61.2</v>
      </c>
      <c r="J1881">
        <v>256.60000000000002</v>
      </c>
      <c r="K1881">
        <v>4.2</v>
      </c>
      <c r="L1881">
        <v>2.4</v>
      </c>
      <c r="M1881" t="b">
        <f t="shared" si="291"/>
        <v>1</v>
      </c>
      <c r="N1881">
        <f t="shared" si="292"/>
        <v>9.0451318660494806</v>
      </c>
      <c r="O1881">
        <f t="shared" si="292"/>
        <v>19.08840205642236</v>
      </c>
      <c r="P1881">
        <f t="shared" si="294"/>
        <v>47.464646383151234</v>
      </c>
      <c r="Q1881">
        <f t="shared" si="295"/>
        <v>125.24886148026928</v>
      </c>
      <c r="R1881">
        <f t="shared" si="296"/>
        <v>0.85257732535025688</v>
      </c>
      <c r="S1881">
        <f t="shared" si="297"/>
        <v>54.921382752194411</v>
      </c>
      <c r="T1881">
        <f t="shared" si="298"/>
        <v>205.4786601975182</v>
      </c>
      <c r="U1881">
        <f t="shared" si="299"/>
        <v>3.724674589290399</v>
      </c>
      <c r="V1881">
        <f t="shared" si="300"/>
        <v>1.8245130764288005</v>
      </c>
      <c r="W1881" t="b">
        <f t="shared" si="293"/>
        <v>0</v>
      </c>
    </row>
    <row r="1882" spans="1:23" hidden="1" x14ac:dyDescent="0.25">
      <c r="A1882" t="s">
        <v>68</v>
      </c>
      <c r="B1882">
        <v>1980</v>
      </c>
      <c r="C1882">
        <v>11</v>
      </c>
      <c r="D1882">
        <v>8</v>
      </c>
      <c r="E1882">
        <v>17.7</v>
      </c>
      <c r="F1882">
        <v>45.1</v>
      </c>
      <c r="G1882">
        <v>110.4</v>
      </c>
      <c r="H1882">
        <v>0.8</v>
      </c>
      <c r="I1882">
        <v>56</v>
      </c>
      <c r="J1882">
        <v>254.6</v>
      </c>
      <c r="K1882">
        <v>4.5</v>
      </c>
      <c r="L1882">
        <v>2.5</v>
      </c>
      <c r="M1882" t="b">
        <f t="shared" si="291"/>
        <v>1</v>
      </c>
      <c r="N1882">
        <f t="shared" si="292"/>
        <v>8.8361054928395841</v>
      </c>
      <c r="O1882">
        <f t="shared" si="292"/>
        <v>18.810721645137889</v>
      </c>
      <c r="P1882">
        <f t="shared" si="294"/>
        <v>46.991717106520994</v>
      </c>
      <c r="Q1882">
        <f t="shared" si="295"/>
        <v>122.27908918421544</v>
      </c>
      <c r="R1882">
        <f t="shared" si="296"/>
        <v>0.84206186028020558</v>
      </c>
      <c r="S1882">
        <f t="shared" si="297"/>
        <v>55.137106201755536</v>
      </c>
      <c r="T1882">
        <f t="shared" si="298"/>
        <v>215.30292815801459</v>
      </c>
      <c r="U1882">
        <f t="shared" si="299"/>
        <v>3.8797396714323193</v>
      </c>
      <c r="V1882">
        <f t="shared" si="300"/>
        <v>1.9596104611430405</v>
      </c>
      <c r="W1882" t="b">
        <f t="shared" si="293"/>
        <v>0</v>
      </c>
    </row>
    <row r="1883" spans="1:23" hidden="1" x14ac:dyDescent="0.25">
      <c r="A1883" t="s">
        <v>68</v>
      </c>
      <c r="B1883">
        <v>1981</v>
      </c>
      <c r="C1883">
        <v>11</v>
      </c>
      <c r="D1883">
        <v>9.5</v>
      </c>
      <c r="E1883">
        <v>19.399999999999999</v>
      </c>
      <c r="F1883">
        <v>48.8</v>
      </c>
      <c r="G1883">
        <v>108.6</v>
      </c>
      <c r="H1883">
        <v>0.4</v>
      </c>
      <c r="I1883">
        <v>59</v>
      </c>
      <c r="J1883">
        <v>246.5</v>
      </c>
      <c r="K1883">
        <v>4.2</v>
      </c>
      <c r="L1883">
        <v>1.5</v>
      </c>
      <c r="M1883" t="b">
        <f t="shared" si="291"/>
        <v>1</v>
      </c>
      <c r="N1883">
        <f t="shared" si="292"/>
        <v>8.9688843942716669</v>
      </c>
      <c r="O1883">
        <f t="shared" si="292"/>
        <v>18.92857731611031</v>
      </c>
      <c r="P1883">
        <f t="shared" si="294"/>
        <v>47.353373685216795</v>
      </c>
      <c r="Q1883">
        <f t="shared" si="295"/>
        <v>119.54327134737235</v>
      </c>
      <c r="R1883">
        <f t="shared" si="296"/>
        <v>0.75364948822416444</v>
      </c>
      <c r="S1883">
        <f t="shared" si="297"/>
        <v>55.909684961404437</v>
      </c>
      <c r="T1883">
        <f t="shared" si="298"/>
        <v>221.54234252641169</v>
      </c>
      <c r="U1883">
        <f t="shared" si="299"/>
        <v>3.9437917371458555</v>
      </c>
      <c r="V1883">
        <f t="shared" si="300"/>
        <v>1.8676883689144326</v>
      </c>
      <c r="W1883" t="b">
        <f t="shared" si="293"/>
        <v>0</v>
      </c>
    </row>
    <row r="1884" spans="1:23" hidden="1" x14ac:dyDescent="0.25">
      <c r="A1884" t="s">
        <v>68</v>
      </c>
      <c r="B1884">
        <v>1982</v>
      </c>
      <c r="C1884">
        <v>11</v>
      </c>
      <c r="D1884">
        <v>8.8000000000000007</v>
      </c>
      <c r="E1884">
        <v>17.3</v>
      </c>
      <c r="F1884">
        <v>51.1</v>
      </c>
      <c r="G1884">
        <v>108.4</v>
      </c>
      <c r="H1884">
        <v>0.5</v>
      </c>
      <c r="I1884">
        <v>63.4</v>
      </c>
      <c r="J1884">
        <v>269.3</v>
      </c>
      <c r="K1884">
        <v>4.2</v>
      </c>
      <c r="L1884">
        <v>2.1</v>
      </c>
      <c r="M1884" t="b">
        <f t="shared" si="291"/>
        <v>1</v>
      </c>
      <c r="N1884">
        <f t="shared" si="292"/>
        <v>8.9351075154173341</v>
      </c>
      <c r="O1884">
        <f t="shared" si="292"/>
        <v>18.60286185288825</v>
      </c>
      <c r="P1884">
        <f t="shared" si="294"/>
        <v>48.102698948173433</v>
      </c>
      <c r="Q1884">
        <f t="shared" si="295"/>
        <v>117.31461707789789</v>
      </c>
      <c r="R1884">
        <f t="shared" si="296"/>
        <v>0.70291959057933162</v>
      </c>
      <c r="S1884">
        <f t="shared" si="297"/>
        <v>57.407747969123555</v>
      </c>
      <c r="T1884">
        <f t="shared" si="298"/>
        <v>231.09387402112938</v>
      </c>
      <c r="U1884">
        <f t="shared" si="299"/>
        <v>3.995033389716685</v>
      </c>
      <c r="V1884">
        <f t="shared" si="300"/>
        <v>1.9141506951315463</v>
      </c>
      <c r="W1884" t="b">
        <f t="shared" si="293"/>
        <v>0</v>
      </c>
    </row>
    <row r="1885" spans="1:23" hidden="1" x14ac:dyDescent="0.25">
      <c r="A1885" t="s">
        <v>68</v>
      </c>
      <c r="B1885">
        <v>1983</v>
      </c>
      <c r="C1885">
        <v>11</v>
      </c>
      <c r="D1885">
        <v>16</v>
      </c>
      <c r="E1885">
        <v>28.6</v>
      </c>
      <c r="F1885">
        <v>55.9</v>
      </c>
      <c r="G1885">
        <v>202.9</v>
      </c>
      <c r="H1885">
        <v>1</v>
      </c>
      <c r="I1885">
        <v>44</v>
      </c>
      <c r="J1885">
        <v>145.5</v>
      </c>
      <c r="K1885">
        <v>3.3</v>
      </c>
      <c r="L1885">
        <v>1.5</v>
      </c>
      <c r="M1885" t="b">
        <f t="shared" si="291"/>
        <v>1</v>
      </c>
      <c r="N1885">
        <f t="shared" si="292"/>
        <v>10.348086012333868</v>
      </c>
      <c r="O1885">
        <f t="shared" si="292"/>
        <v>20.602289482310603</v>
      </c>
      <c r="P1885">
        <f t="shared" si="294"/>
        <v>49.662159158538749</v>
      </c>
      <c r="Q1885">
        <f t="shared" si="295"/>
        <v>134.43169366231834</v>
      </c>
      <c r="R1885">
        <f t="shared" si="296"/>
        <v>0.76233567246346534</v>
      </c>
      <c r="S1885">
        <f t="shared" si="297"/>
        <v>54.72619837529885</v>
      </c>
      <c r="T1885">
        <f t="shared" si="298"/>
        <v>213.97509921690352</v>
      </c>
      <c r="U1885">
        <f t="shared" si="299"/>
        <v>3.8560267117733482</v>
      </c>
      <c r="V1885">
        <f t="shared" si="300"/>
        <v>1.8313205561052373</v>
      </c>
      <c r="W1885" t="b">
        <f t="shared" si="293"/>
        <v>0</v>
      </c>
    </row>
    <row r="1886" spans="1:23" hidden="1" x14ac:dyDescent="0.25">
      <c r="A1886" t="s">
        <v>68</v>
      </c>
      <c r="B1886">
        <v>1984</v>
      </c>
      <c r="C1886">
        <v>11</v>
      </c>
      <c r="D1886">
        <v>13.4</v>
      </c>
      <c r="E1886">
        <v>24.5</v>
      </c>
      <c r="F1886">
        <v>54.6</v>
      </c>
      <c r="G1886">
        <v>154.6</v>
      </c>
      <c r="H1886">
        <v>0.6</v>
      </c>
      <c r="I1886">
        <v>44.5</v>
      </c>
      <c r="J1886">
        <v>168.5</v>
      </c>
      <c r="K1886">
        <v>3.8</v>
      </c>
      <c r="L1886">
        <v>1.5</v>
      </c>
      <c r="M1886" t="b">
        <f t="shared" si="291"/>
        <v>1</v>
      </c>
      <c r="N1886">
        <f t="shared" si="292"/>
        <v>10.958468809867094</v>
      </c>
      <c r="O1886">
        <f t="shared" si="292"/>
        <v>21.381831585848481</v>
      </c>
      <c r="P1886">
        <f t="shared" si="294"/>
        <v>50.649727326831005</v>
      </c>
      <c r="Q1886">
        <f t="shared" si="295"/>
        <v>138.4653549298547</v>
      </c>
      <c r="R1886">
        <f t="shared" si="296"/>
        <v>0.72986853797077234</v>
      </c>
      <c r="S1886">
        <f t="shared" si="297"/>
        <v>52.680958700239081</v>
      </c>
      <c r="T1886">
        <f t="shared" si="298"/>
        <v>204.88007937352285</v>
      </c>
      <c r="U1886">
        <f t="shared" si="299"/>
        <v>3.8448213694186784</v>
      </c>
      <c r="V1886">
        <f t="shared" si="300"/>
        <v>1.7650564448841899</v>
      </c>
      <c r="W1886" t="b">
        <f t="shared" si="293"/>
        <v>0</v>
      </c>
    </row>
    <row r="1887" spans="1:23" hidden="1" x14ac:dyDescent="0.25">
      <c r="A1887" t="s">
        <v>68</v>
      </c>
      <c r="B1887">
        <v>1985</v>
      </c>
      <c r="C1887">
        <v>11</v>
      </c>
      <c r="D1887">
        <v>14.1</v>
      </c>
      <c r="E1887">
        <v>26.3</v>
      </c>
      <c r="F1887">
        <v>53.6</v>
      </c>
      <c r="G1887">
        <v>177.8</v>
      </c>
      <c r="H1887">
        <v>1.3</v>
      </c>
      <c r="I1887">
        <v>43.9</v>
      </c>
      <c r="J1887">
        <v>165.3</v>
      </c>
      <c r="K1887">
        <v>3.8</v>
      </c>
      <c r="L1887">
        <v>1.5</v>
      </c>
      <c r="M1887" t="b">
        <f t="shared" si="291"/>
        <v>1</v>
      </c>
      <c r="N1887">
        <f t="shared" si="292"/>
        <v>11.586775047893676</v>
      </c>
      <c r="O1887">
        <f t="shared" si="292"/>
        <v>22.365465268678786</v>
      </c>
      <c r="P1887">
        <f t="shared" si="294"/>
        <v>51.239781861464806</v>
      </c>
      <c r="Q1887">
        <f t="shared" si="295"/>
        <v>146.33228394388377</v>
      </c>
      <c r="R1887">
        <f t="shared" si="296"/>
        <v>0.84389483037661794</v>
      </c>
      <c r="S1887">
        <f t="shared" si="297"/>
        <v>50.92476696019127</v>
      </c>
      <c r="T1887">
        <f t="shared" si="298"/>
        <v>196.96406349881829</v>
      </c>
      <c r="U1887">
        <f t="shared" si="299"/>
        <v>3.8358570955349425</v>
      </c>
      <c r="V1887">
        <f t="shared" si="300"/>
        <v>1.712045155907352</v>
      </c>
      <c r="W1887" t="b">
        <f t="shared" si="293"/>
        <v>0</v>
      </c>
    </row>
    <row r="1888" spans="1:23" hidden="1" x14ac:dyDescent="0.25">
      <c r="A1888" t="s">
        <v>68</v>
      </c>
      <c r="B1888">
        <v>1986</v>
      </c>
      <c r="C1888">
        <v>11</v>
      </c>
      <c r="D1888">
        <v>17.3</v>
      </c>
      <c r="E1888">
        <v>29.4</v>
      </c>
      <c r="F1888">
        <v>58.8</v>
      </c>
      <c r="G1888">
        <v>217.5</v>
      </c>
      <c r="H1888">
        <v>1.1000000000000001</v>
      </c>
      <c r="I1888">
        <v>48</v>
      </c>
      <c r="J1888">
        <v>189.6</v>
      </c>
      <c r="K1888">
        <v>4</v>
      </c>
      <c r="L1888">
        <v>2.1</v>
      </c>
      <c r="M1888" t="b">
        <f t="shared" si="291"/>
        <v>1</v>
      </c>
      <c r="N1888">
        <f t="shared" si="292"/>
        <v>12.729420038314942</v>
      </c>
      <c r="O1888">
        <f t="shared" si="292"/>
        <v>23.772372214943029</v>
      </c>
      <c r="P1888">
        <f t="shared" si="294"/>
        <v>52.751825489171843</v>
      </c>
      <c r="Q1888">
        <f t="shared" si="295"/>
        <v>160.565827155107</v>
      </c>
      <c r="R1888">
        <f t="shared" si="296"/>
        <v>0.89511586430129442</v>
      </c>
      <c r="S1888">
        <f t="shared" si="297"/>
        <v>50.339813568153019</v>
      </c>
      <c r="T1888">
        <f t="shared" si="298"/>
        <v>195.49125079905463</v>
      </c>
      <c r="U1888">
        <f t="shared" si="299"/>
        <v>3.8686856764279538</v>
      </c>
      <c r="V1888">
        <f t="shared" si="300"/>
        <v>1.7896361247258818</v>
      </c>
      <c r="W1888" t="b">
        <f t="shared" si="293"/>
        <v>0</v>
      </c>
    </row>
    <row r="1889" spans="1:23" hidden="1" x14ac:dyDescent="0.25">
      <c r="A1889" t="s">
        <v>68</v>
      </c>
      <c r="B1889">
        <v>1987</v>
      </c>
      <c r="C1889">
        <v>11</v>
      </c>
      <c r="D1889">
        <v>13.9</v>
      </c>
      <c r="E1889">
        <v>27.5</v>
      </c>
      <c r="F1889">
        <v>50.7</v>
      </c>
      <c r="G1889">
        <v>177.3</v>
      </c>
      <c r="H1889">
        <v>1</v>
      </c>
      <c r="I1889">
        <v>42.8</v>
      </c>
      <c r="J1889">
        <v>161.30000000000001</v>
      </c>
      <c r="K1889">
        <v>3.8</v>
      </c>
      <c r="L1889">
        <v>1.2</v>
      </c>
      <c r="M1889" t="b">
        <f t="shared" si="291"/>
        <v>1</v>
      </c>
      <c r="N1889">
        <f t="shared" si="292"/>
        <v>12.963536030651955</v>
      </c>
      <c r="O1889">
        <f t="shared" si="292"/>
        <v>24.517897771954424</v>
      </c>
      <c r="P1889">
        <f t="shared" si="294"/>
        <v>52.341460391337478</v>
      </c>
      <c r="Q1889">
        <f t="shared" si="295"/>
        <v>163.91266172408561</v>
      </c>
      <c r="R1889">
        <f t="shared" si="296"/>
        <v>0.91609269144103567</v>
      </c>
      <c r="S1889">
        <f t="shared" si="297"/>
        <v>48.831850854522422</v>
      </c>
      <c r="T1889">
        <f t="shared" si="298"/>
        <v>188.65300063924371</v>
      </c>
      <c r="U1889">
        <f t="shared" si="299"/>
        <v>3.8549485411423632</v>
      </c>
      <c r="V1889">
        <f t="shared" si="300"/>
        <v>1.6717088997807055</v>
      </c>
      <c r="W1889" t="b">
        <f t="shared" si="293"/>
        <v>0</v>
      </c>
    </row>
    <row r="1890" spans="1:23" hidden="1" x14ac:dyDescent="0.25">
      <c r="A1890" t="s">
        <v>68</v>
      </c>
      <c r="B1890">
        <v>1988</v>
      </c>
      <c r="C1890">
        <v>11</v>
      </c>
      <c r="D1890">
        <v>13.7</v>
      </c>
      <c r="E1890">
        <v>23.7</v>
      </c>
      <c r="F1890">
        <v>57.9</v>
      </c>
      <c r="G1890">
        <v>166.5</v>
      </c>
      <c r="H1890">
        <v>0.6</v>
      </c>
      <c r="I1890">
        <v>46.1</v>
      </c>
      <c r="J1890">
        <v>165.1</v>
      </c>
      <c r="K1890">
        <v>3.6</v>
      </c>
      <c r="L1890">
        <v>2.2000000000000002</v>
      </c>
      <c r="M1890" t="b">
        <f t="shared" si="291"/>
        <v>1</v>
      </c>
      <c r="N1890">
        <f t="shared" si="292"/>
        <v>13.110828824521565</v>
      </c>
      <c r="O1890">
        <f t="shared" si="292"/>
        <v>24.354318217563538</v>
      </c>
      <c r="P1890">
        <f t="shared" si="294"/>
        <v>53.45316831306998</v>
      </c>
      <c r="Q1890">
        <f t="shared" si="295"/>
        <v>164.43012937926849</v>
      </c>
      <c r="R1890">
        <f t="shared" si="296"/>
        <v>0.85287415315282855</v>
      </c>
      <c r="S1890">
        <f t="shared" si="297"/>
        <v>48.285480683617941</v>
      </c>
      <c r="T1890">
        <f t="shared" si="298"/>
        <v>183.94240051139499</v>
      </c>
      <c r="U1890">
        <f t="shared" si="299"/>
        <v>3.8039588329138909</v>
      </c>
      <c r="V1890">
        <f t="shared" si="300"/>
        <v>1.7773671198245644</v>
      </c>
      <c r="W1890" t="b">
        <f t="shared" si="293"/>
        <v>0</v>
      </c>
    </row>
    <row r="1891" spans="1:23" hidden="1" x14ac:dyDescent="0.25">
      <c r="A1891" t="s">
        <v>68</v>
      </c>
      <c r="B1891">
        <v>1989</v>
      </c>
      <c r="C1891">
        <v>11</v>
      </c>
      <c r="D1891">
        <v>15.5</v>
      </c>
      <c r="E1891">
        <v>27.9</v>
      </c>
      <c r="F1891">
        <v>55.4</v>
      </c>
      <c r="G1891">
        <v>218.2</v>
      </c>
      <c r="H1891">
        <v>1.6</v>
      </c>
      <c r="I1891">
        <v>46.4</v>
      </c>
      <c r="J1891">
        <v>172.7</v>
      </c>
      <c r="K1891">
        <v>3.7</v>
      </c>
      <c r="L1891">
        <v>1.9</v>
      </c>
      <c r="M1891" t="b">
        <f t="shared" si="291"/>
        <v>1</v>
      </c>
      <c r="N1891">
        <f t="shared" si="292"/>
        <v>13.588663059617252</v>
      </c>
      <c r="O1891">
        <f t="shared" si="292"/>
        <v>25.06345457405083</v>
      </c>
      <c r="P1891">
        <f t="shared" si="294"/>
        <v>53.842534650455988</v>
      </c>
      <c r="Q1891">
        <f t="shared" si="295"/>
        <v>175.1841035034148</v>
      </c>
      <c r="R1891">
        <f t="shared" si="296"/>
        <v>1.0022993225222629</v>
      </c>
      <c r="S1891">
        <f t="shared" si="297"/>
        <v>47.908384546894354</v>
      </c>
      <c r="T1891">
        <f t="shared" si="298"/>
        <v>181.693920409116</v>
      </c>
      <c r="U1891">
        <f t="shared" si="299"/>
        <v>3.7831670663311132</v>
      </c>
      <c r="V1891">
        <f t="shared" si="300"/>
        <v>1.8018936958596514</v>
      </c>
      <c r="W1891" t="b">
        <f t="shared" si="293"/>
        <v>0</v>
      </c>
    </row>
    <row r="1892" spans="1:23" hidden="1" x14ac:dyDescent="0.25">
      <c r="A1892" t="s">
        <v>68</v>
      </c>
      <c r="B1892">
        <v>1990</v>
      </c>
      <c r="C1892">
        <v>11</v>
      </c>
      <c r="D1892">
        <v>13.7</v>
      </c>
      <c r="E1892">
        <v>24</v>
      </c>
      <c r="F1892">
        <v>57.2</v>
      </c>
      <c r="G1892">
        <v>170.2</v>
      </c>
      <c r="H1892">
        <v>1.7</v>
      </c>
      <c r="I1892">
        <v>47</v>
      </c>
      <c r="J1892">
        <v>208.3</v>
      </c>
      <c r="K1892">
        <v>4.4000000000000004</v>
      </c>
      <c r="L1892">
        <v>2.1</v>
      </c>
      <c r="M1892" t="b">
        <f t="shared" si="291"/>
        <v>1</v>
      </c>
      <c r="N1892">
        <f t="shared" si="292"/>
        <v>13.610930447693802</v>
      </c>
      <c r="O1892">
        <f t="shared" si="292"/>
        <v>24.850763659240666</v>
      </c>
      <c r="P1892">
        <f t="shared" si="294"/>
        <v>54.514027720364794</v>
      </c>
      <c r="Q1892">
        <f t="shared" si="295"/>
        <v>174.18728280273183</v>
      </c>
      <c r="R1892">
        <f t="shared" si="296"/>
        <v>1.1418394580178104</v>
      </c>
      <c r="S1892">
        <f t="shared" si="297"/>
        <v>47.726707637515482</v>
      </c>
      <c r="T1892">
        <f t="shared" si="298"/>
        <v>187.01513632729279</v>
      </c>
      <c r="U1892">
        <f t="shared" si="299"/>
        <v>3.9065336530648906</v>
      </c>
      <c r="V1892">
        <f t="shared" si="300"/>
        <v>1.8615149566877212</v>
      </c>
      <c r="W1892" t="b">
        <f t="shared" si="293"/>
        <v>0</v>
      </c>
    </row>
    <row r="1893" spans="1:23" hidden="1" x14ac:dyDescent="0.25">
      <c r="A1893" t="s">
        <v>68</v>
      </c>
      <c r="B1893">
        <v>1991</v>
      </c>
      <c r="C1893">
        <v>11</v>
      </c>
      <c r="D1893">
        <v>14.5</v>
      </c>
      <c r="E1893">
        <v>23.4</v>
      </c>
      <c r="F1893">
        <v>62.3</v>
      </c>
      <c r="G1893">
        <v>177.8</v>
      </c>
      <c r="H1893">
        <v>0.9</v>
      </c>
      <c r="I1893">
        <v>50</v>
      </c>
      <c r="J1893">
        <v>220</v>
      </c>
      <c r="K1893">
        <v>4.4000000000000004</v>
      </c>
      <c r="L1893">
        <v>2.4</v>
      </c>
      <c r="M1893" t="b">
        <f t="shared" si="291"/>
        <v>1</v>
      </c>
      <c r="N1893">
        <f t="shared" si="292"/>
        <v>13.788744358155043</v>
      </c>
      <c r="O1893">
        <f t="shared" si="292"/>
        <v>24.560610927392535</v>
      </c>
      <c r="P1893">
        <f t="shared" si="294"/>
        <v>56.07122217629184</v>
      </c>
      <c r="Q1893">
        <f t="shared" si="295"/>
        <v>174.90982624218546</v>
      </c>
      <c r="R1893">
        <f t="shared" si="296"/>
        <v>1.0934715664142483</v>
      </c>
      <c r="S1893">
        <f t="shared" si="297"/>
        <v>48.181366110012384</v>
      </c>
      <c r="T1893">
        <f t="shared" si="298"/>
        <v>193.61210906183425</v>
      </c>
      <c r="U1893">
        <f t="shared" si="299"/>
        <v>4.0052269224519126</v>
      </c>
      <c r="V1893">
        <f t="shared" si="300"/>
        <v>1.969211965350177</v>
      </c>
      <c r="W1893" t="b">
        <f t="shared" si="293"/>
        <v>0</v>
      </c>
    </row>
    <row r="1894" spans="1:23" hidden="1" x14ac:dyDescent="0.25">
      <c r="A1894" t="s">
        <v>68</v>
      </c>
      <c r="B1894">
        <v>1992</v>
      </c>
      <c r="C1894">
        <v>11</v>
      </c>
      <c r="D1894">
        <v>12.7</v>
      </c>
      <c r="E1894">
        <v>26.2</v>
      </c>
      <c r="F1894">
        <v>48.6</v>
      </c>
      <c r="G1894">
        <v>167.9</v>
      </c>
      <c r="H1894">
        <v>1.5</v>
      </c>
      <c r="I1894">
        <v>44.2</v>
      </c>
      <c r="J1894">
        <v>189.3</v>
      </c>
      <c r="K1894">
        <v>4.3</v>
      </c>
      <c r="L1894">
        <v>1.7</v>
      </c>
      <c r="M1894" t="b">
        <f t="shared" si="291"/>
        <v>1</v>
      </c>
      <c r="N1894">
        <f t="shared" si="292"/>
        <v>13.570995486524033</v>
      </c>
      <c r="O1894">
        <f t="shared" si="292"/>
        <v>24.888488741914031</v>
      </c>
      <c r="P1894">
        <f t="shared" si="294"/>
        <v>54.576977741033474</v>
      </c>
      <c r="Q1894">
        <f t="shared" si="295"/>
        <v>173.50786099374838</v>
      </c>
      <c r="R1894">
        <f t="shared" si="296"/>
        <v>1.1747772531313987</v>
      </c>
      <c r="S1894">
        <f t="shared" si="297"/>
        <v>47.385092888009915</v>
      </c>
      <c r="T1894">
        <f t="shared" si="298"/>
        <v>192.74968724946743</v>
      </c>
      <c r="U1894">
        <f t="shared" si="299"/>
        <v>4.06418153796153</v>
      </c>
      <c r="V1894">
        <f t="shared" si="300"/>
        <v>1.9153695722801418</v>
      </c>
      <c r="W1894" t="b">
        <f t="shared" si="293"/>
        <v>0</v>
      </c>
    </row>
    <row r="1895" spans="1:23" hidden="1" x14ac:dyDescent="0.25">
      <c r="A1895" t="s">
        <v>68</v>
      </c>
      <c r="B1895">
        <v>1993</v>
      </c>
      <c r="C1895">
        <v>11</v>
      </c>
      <c r="D1895">
        <v>10.8</v>
      </c>
      <c r="E1895">
        <v>21.1</v>
      </c>
      <c r="F1895">
        <v>51.3</v>
      </c>
      <c r="G1895">
        <v>175.3</v>
      </c>
      <c r="H1895">
        <v>1.5</v>
      </c>
      <c r="I1895">
        <v>46</v>
      </c>
      <c r="J1895">
        <v>207.2</v>
      </c>
      <c r="K1895">
        <v>4.5</v>
      </c>
      <c r="L1895">
        <v>2.7</v>
      </c>
      <c r="M1895" t="b">
        <f t="shared" si="291"/>
        <v>1</v>
      </c>
      <c r="N1895">
        <f t="shared" si="292"/>
        <v>13.016796389219227</v>
      </c>
      <c r="O1895">
        <f t="shared" si="292"/>
        <v>24.130790993531228</v>
      </c>
      <c r="P1895">
        <f t="shared" si="294"/>
        <v>53.921582192826783</v>
      </c>
      <c r="Q1895">
        <f t="shared" si="295"/>
        <v>173.86628879499872</v>
      </c>
      <c r="R1895">
        <f t="shared" si="296"/>
        <v>1.2398218025051191</v>
      </c>
      <c r="S1895">
        <f t="shared" si="297"/>
        <v>47.108074310407936</v>
      </c>
      <c r="T1895">
        <f t="shared" si="298"/>
        <v>195.63974979957396</v>
      </c>
      <c r="U1895">
        <f t="shared" si="299"/>
        <v>4.1513452303692242</v>
      </c>
      <c r="V1895">
        <f t="shared" si="300"/>
        <v>2.0722956578241138</v>
      </c>
      <c r="W1895" t="b">
        <f t="shared" si="293"/>
        <v>0</v>
      </c>
    </row>
    <row r="1896" spans="1:23" hidden="1" x14ac:dyDescent="0.25">
      <c r="A1896" t="s">
        <v>68</v>
      </c>
      <c r="B1896">
        <v>1994</v>
      </c>
      <c r="C1896">
        <v>11</v>
      </c>
      <c r="D1896">
        <v>13.4</v>
      </c>
      <c r="E1896">
        <v>23.5</v>
      </c>
      <c r="F1896">
        <v>57</v>
      </c>
      <c r="G1896">
        <v>168</v>
      </c>
      <c r="H1896">
        <v>1.3</v>
      </c>
      <c r="I1896">
        <v>48.6</v>
      </c>
      <c r="J1896">
        <v>187.9</v>
      </c>
      <c r="K1896">
        <v>3.9</v>
      </c>
      <c r="L1896">
        <v>1.5</v>
      </c>
      <c r="M1896" t="b">
        <f t="shared" si="291"/>
        <v>1</v>
      </c>
      <c r="N1896">
        <f t="shared" si="292"/>
        <v>13.093437111375382</v>
      </c>
      <c r="O1896">
        <f t="shared" si="292"/>
        <v>24.004632794824982</v>
      </c>
      <c r="P1896">
        <f t="shared" si="294"/>
        <v>54.537265754261426</v>
      </c>
      <c r="Q1896">
        <f t="shared" si="295"/>
        <v>172.69303103599898</v>
      </c>
      <c r="R1896">
        <f t="shared" si="296"/>
        <v>1.2518574420040953</v>
      </c>
      <c r="S1896">
        <f t="shared" si="297"/>
        <v>47.406459448326352</v>
      </c>
      <c r="T1896">
        <f t="shared" si="298"/>
        <v>194.09179983965919</v>
      </c>
      <c r="U1896">
        <f t="shared" si="299"/>
        <v>4.1010761842953798</v>
      </c>
      <c r="V1896">
        <f t="shared" si="300"/>
        <v>1.9578365262592912</v>
      </c>
      <c r="W1896" t="b">
        <f t="shared" si="293"/>
        <v>0</v>
      </c>
    </row>
    <row r="1897" spans="1:23" hidden="1" x14ac:dyDescent="0.25">
      <c r="A1897" t="s">
        <v>68</v>
      </c>
      <c r="B1897">
        <v>1995</v>
      </c>
      <c r="C1897">
        <v>11</v>
      </c>
      <c r="D1897">
        <v>14.2</v>
      </c>
      <c r="E1897">
        <v>22.2</v>
      </c>
      <c r="F1897">
        <v>63.9</v>
      </c>
      <c r="G1897">
        <v>197.5</v>
      </c>
      <c r="H1897">
        <v>2.1</v>
      </c>
      <c r="I1897">
        <v>52.3</v>
      </c>
      <c r="J1897">
        <v>231.5</v>
      </c>
      <c r="K1897">
        <v>4.4000000000000004</v>
      </c>
      <c r="L1897">
        <v>2.5</v>
      </c>
      <c r="M1897" t="b">
        <f t="shared" si="291"/>
        <v>1</v>
      </c>
      <c r="N1897">
        <f t="shared" si="292"/>
        <v>13.314749689100307</v>
      </c>
      <c r="O1897">
        <f t="shared" si="292"/>
        <v>23.643706235859987</v>
      </c>
      <c r="P1897">
        <f t="shared" si="294"/>
        <v>56.409812603409144</v>
      </c>
      <c r="Q1897">
        <f t="shared" si="295"/>
        <v>177.65442482879919</v>
      </c>
      <c r="R1897">
        <f t="shared" si="296"/>
        <v>1.4214859536032765</v>
      </c>
      <c r="S1897">
        <f t="shared" si="297"/>
        <v>48.385167558661081</v>
      </c>
      <c r="T1897">
        <f t="shared" si="298"/>
        <v>201.57343987172737</v>
      </c>
      <c r="U1897">
        <f t="shared" si="299"/>
        <v>4.1608609474363041</v>
      </c>
      <c r="V1897">
        <f t="shared" si="300"/>
        <v>2.0662692210074329</v>
      </c>
      <c r="W1897" t="b">
        <f t="shared" si="293"/>
        <v>0</v>
      </c>
    </row>
    <row r="1898" spans="1:23" hidden="1" x14ac:dyDescent="0.25">
      <c r="A1898" t="s">
        <v>68</v>
      </c>
      <c r="B1898">
        <v>1996</v>
      </c>
      <c r="C1898">
        <v>11</v>
      </c>
      <c r="D1898">
        <v>15.3</v>
      </c>
      <c r="E1898">
        <v>27</v>
      </c>
      <c r="F1898">
        <v>56.6</v>
      </c>
      <c r="G1898">
        <v>218.4</v>
      </c>
      <c r="H1898">
        <v>2.4</v>
      </c>
      <c r="I1898">
        <v>50.1</v>
      </c>
      <c r="J1898">
        <v>268.39999999999998</v>
      </c>
      <c r="K1898">
        <v>5.4</v>
      </c>
      <c r="L1898">
        <v>3.3</v>
      </c>
      <c r="M1898" t="b">
        <f t="shared" si="291"/>
        <v>1</v>
      </c>
      <c r="N1898">
        <f t="shared" si="292"/>
        <v>13.711799751280246</v>
      </c>
      <c r="O1898">
        <f t="shared" si="292"/>
        <v>24.31496498868799</v>
      </c>
      <c r="P1898">
        <f t="shared" si="294"/>
        <v>56.447850082727321</v>
      </c>
      <c r="Q1898">
        <f t="shared" si="295"/>
        <v>185.80353986303936</v>
      </c>
      <c r="R1898">
        <f t="shared" si="296"/>
        <v>1.6171887628826211</v>
      </c>
      <c r="S1898">
        <f t="shared" si="297"/>
        <v>48.728134046928872</v>
      </c>
      <c r="T1898">
        <f t="shared" si="298"/>
        <v>214.93875189738191</v>
      </c>
      <c r="U1898">
        <f t="shared" si="299"/>
        <v>4.4086887579490437</v>
      </c>
      <c r="V1898">
        <f t="shared" si="300"/>
        <v>2.3130153768059465</v>
      </c>
      <c r="W1898" t="b">
        <f t="shared" si="293"/>
        <v>0</v>
      </c>
    </row>
    <row r="1899" spans="1:23" hidden="1" x14ac:dyDescent="0.25">
      <c r="A1899" t="s">
        <v>68</v>
      </c>
      <c r="B1899">
        <v>1997</v>
      </c>
      <c r="C1899">
        <v>11</v>
      </c>
      <c r="D1899">
        <v>16.399999999999999</v>
      </c>
      <c r="E1899">
        <v>27.3</v>
      </c>
      <c r="F1899">
        <v>60</v>
      </c>
      <c r="G1899">
        <v>227.3</v>
      </c>
      <c r="H1899">
        <v>1.6</v>
      </c>
      <c r="I1899">
        <v>44</v>
      </c>
      <c r="J1899">
        <v>261.5</v>
      </c>
      <c r="K1899">
        <v>5.9</v>
      </c>
      <c r="L1899">
        <v>3.6</v>
      </c>
      <c r="M1899" t="b">
        <f t="shared" si="291"/>
        <v>1</v>
      </c>
      <c r="N1899">
        <f t="shared" si="292"/>
        <v>14.249439801024197</v>
      </c>
      <c r="O1899">
        <f t="shared" si="292"/>
        <v>24.911971990950395</v>
      </c>
      <c r="P1899">
        <f t="shared" si="294"/>
        <v>57.15828006618186</v>
      </c>
      <c r="Q1899">
        <f t="shared" si="295"/>
        <v>194.1028318904315</v>
      </c>
      <c r="R1899">
        <f t="shared" si="296"/>
        <v>1.613751010306097</v>
      </c>
      <c r="S1899">
        <f t="shared" si="297"/>
        <v>47.782507237543101</v>
      </c>
      <c r="T1899">
        <f t="shared" si="298"/>
        <v>224.25100151790554</v>
      </c>
      <c r="U1899">
        <f t="shared" si="299"/>
        <v>4.706951006359235</v>
      </c>
      <c r="V1899">
        <f t="shared" si="300"/>
        <v>2.5704123014447573</v>
      </c>
      <c r="W1899" t="b">
        <f t="shared" si="293"/>
        <v>0</v>
      </c>
    </row>
    <row r="1900" spans="1:23" hidden="1" x14ac:dyDescent="0.25">
      <c r="A1900" t="s">
        <v>68</v>
      </c>
      <c r="B1900">
        <v>1998</v>
      </c>
      <c r="C1900">
        <v>11</v>
      </c>
      <c r="D1900">
        <v>10.5</v>
      </c>
      <c r="E1900">
        <v>18.3</v>
      </c>
      <c r="F1900">
        <v>57.7</v>
      </c>
      <c r="G1900">
        <v>162.9</v>
      </c>
      <c r="H1900">
        <v>1.2</v>
      </c>
      <c r="I1900">
        <v>51.5</v>
      </c>
      <c r="J1900">
        <v>310.60000000000002</v>
      </c>
      <c r="K1900">
        <v>6</v>
      </c>
      <c r="L1900">
        <v>3.8</v>
      </c>
      <c r="M1900" t="b">
        <f t="shared" si="291"/>
        <v>1</v>
      </c>
      <c r="N1900">
        <f t="shared" si="292"/>
        <v>13.499551840819358</v>
      </c>
      <c r="O1900">
        <f t="shared" si="292"/>
        <v>23.589577592760318</v>
      </c>
      <c r="P1900">
        <f t="shared" si="294"/>
        <v>57.266624052945488</v>
      </c>
      <c r="Q1900">
        <f t="shared" si="295"/>
        <v>187.86226551234523</v>
      </c>
      <c r="R1900">
        <f t="shared" si="296"/>
        <v>1.5310008082448776</v>
      </c>
      <c r="S1900">
        <f t="shared" si="297"/>
        <v>48.526005790034489</v>
      </c>
      <c r="T1900">
        <f t="shared" si="298"/>
        <v>241.52080121432445</v>
      </c>
      <c r="U1900">
        <f t="shared" si="299"/>
        <v>4.9655608050873887</v>
      </c>
      <c r="V1900">
        <f t="shared" si="300"/>
        <v>2.816329841155806</v>
      </c>
      <c r="W1900" t="b">
        <f t="shared" si="293"/>
        <v>0</v>
      </c>
    </row>
    <row r="1901" spans="1:23" x14ac:dyDescent="0.25">
      <c r="A1901" t="s">
        <v>68</v>
      </c>
      <c r="B1901">
        <v>1999</v>
      </c>
      <c r="C1901">
        <v>11</v>
      </c>
      <c r="D1901">
        <v>13.6</v>
      </c>
      <c r="E1901">
        <v>24</v>
      </c>
      <c r="F1901">
        <v>56.8</v>
      </c>
      <c r="G1901">
        <v>175.2</v>
      </c>
      <c r="H1901">
        <v>2.1</v>
      </c>
      <c r="I1901">
        <v>47.6</v>
      </c>
      <c r="J1901">
        <v>214</v>
      </c>
      <c r="K1901">
        <v>4.5</v>
      </c>
      <c r="L1901">
        <v>2.2999999999999998</v>
      </c>
      <c r="M1901" t="b">
        <f t="shared" si="291"/>
        <v>1</v>
      </c>
      <c r="N1901">
        <f t="shared" si="292"/>
        <v>13.519641472655488</v>
      </c>
      <c r="O1901">
        <f t="shared" si="292"/>
        <v>23.671662074208257</v>
      </c>
      <c r="P1901">
        <f t="shared" si="294"/>
        <v>57.173299242356393</v>
      </c>
      <c r="Q1901">
        <f t="shared" si="295"/>
        <v>185.32981240987618</v>
      </c>
      <c r="R1901">
        <f t="shared" si="296"/>
        <v>1.6448006465959022</v>
      </c>
      <c r="S1901">
        <f t="shared" si="297"/>
        <v>48.340804632027599</v>
      </c>
      <c r="T1901">
        <f t="shared" si="298"/>
        <v>236.01664097145959</v>
      </c>
      <c r="U1901">
        <f t="shared" si="299"/>
        <v>4.8724486440699115</v>
      </c>
      <c r="V1901">
        <f t="shared" si="300"/>
        <v>2.713063872924645</v>
      </c>
      <c r="W1901" t="b">
        <f t="shared" si="293"/>
        <v>1</v>
      </c>
    </row>
    <row r="1902" spans="1:23" hidden="1" x14ac:dyDescent="0.25">
      <c r="A1902" t="s">
        <v>69</v>
      </c>
      <c r="B1902">
        <v>1956</v>
      </c>
      <c r="C1902">
        <v>10</v>
      </c>
      <c r="D1902">
        <v>5.9</v>
      </c>
      <c r="E1902">
        <v>14.2</v>
      </c>
      <c r="F1902">
        <v>41.5</v>
      </c>
      <c r="G1902">
        <v>76.599999999999994</v>
      </c>
      <c r="H1902" t="s">
        <v>1</v>
      </c>
      <c r="I1902">
        <v>44.2</v>
      </c>
      <c r="J1902">
        <v>170.9</v>
      </c>
      <c r="K1902">
        <v>3.9</v>
      </c>
      <c r="L1902" t="s">
        <v>1</v>
      </c>
      <c r="M1902" t="b">
        <f t="shared" si="291"/>
        <v>0</v>
      </c>
      <c r="N1902">
        <f t="shared" si="292"/>
        <v>5.9</v>
      </c>
      <c r="O1902">
        <f t="shared" si="292"/>
        <v>14.2</v>
      </c>
      <c r="P1902">
        <f t="shared" si="294"/>
        <v>41.5</v>
      </c>
      <c r="Q1902">
        <f t="shared" si="295"/>
        <v>76.599999999999994</v>
      </c>
      <c r="R1902" t="str">
        <f t="shared" si="296"/>
        <v xml:space="preserve"> </v>
      </c>
      <c r="S1902">
        <f t="shared" si="297"/>
        <v>44.2</v>
      </c>
      <c r="T1902">
        <f t="shared" si="298"/>
        <v>170.9</v>
      </c>
      <c r="U1902">
        <f t="shared" si="299"/>
        <v>3.9</v>
      </c>
      <c r="V1902" t="str">
        <f t="shared" si="300"/>
        <v xml:space="preserve"> </v>
      </c>
      <c r="W1902" t="b">
        <f t="shared" si="293"/>
        <v>0</v>
      </c>
    </row>
    <row r="1903" spans="1:23" hidden="1" x14ac:dyDescent="0.25">
      <c r="A1903" t="s">
        <v>69</v>
      </c>
      <c r="B1903">
        <v>1957</v>
      </c>
      <c r="C1903">
        <v>10</v>
      </c>
      <c r="D1903">
        <v>3.7</v>
      </c>
      <c r="E1903">
        <v>11.5</v>
      </c>
      <c r="F1903">
        <v>32.200000000000003</v>
      </c>
      <c r="G1903">
        <v>53.1</v>
      </c>
      <c r="H1903" t="s">
        <v>1</v>
      </c>
      <c r="I1903">
        <v>47</v>
      </c>
      <c r="J1903">
        <v>189.3</v>
      </c>
      <c r="K1903">
        <v>4</v>
      </c>
      <c r="L1903" t="s">
        <v>1</v>
      </c>
      <c r="M1903" t="b">
        <f t="shared" si="291"/>
        <v>1</v>
      </c>
      <c r="N1903">
        <f t="shared" si="292"/>
        <v>5.4600000000000009</v>
      </c>
      <c r="O1903">
        <f t="shared" si="292"/>
        <v>13.66</v>
      </c>
      <c r="P1903">
        <f t="shared" si="294"/>
        <v>39.64</v>
      </c>
      <c r="Q1903">
        <f t="shared" si="295"/>
        <v>71.900000000000006</v>
      </c>
      <c r="R1903" t="str">
        <f t="shared" si="296"/>
        <v xml:space="preserve"> </v>
      </c>
      <c r="S1903">
        <f t="shared" si="297"/>
        <v>44.760000000000005</v>
      </c>
      <c r="T1903">
        <f t="shared" si="298"/>
        <v>174.58</v>
      </c>
      <c r="U1903">
        <f t="shared" si="299"/>
        <v>3.92</v>
      </c>
      <c r="V1903" t="str">
        <f t="shared" si="300"/>
        <v xml:space="preserve"> </v>
      </c>
      <c r="W1903" t="b">
        <f t="shared" si="293"/>
        <v>0</v>
      </c>
    </row>
    <row r="1904" spans="1:23" hidden="1" x14ac:dyDescent="0.25">
      <c r="A1904" t="s">
        <v>69</v>
      </c>
      <c r="B1904">
        <v>1958</v>
      </c>
      <c r="C1904">
        <v>10</v>
      </c>
      <c r="D1904">
        <v>6.6</v>
      </c>
      <c r="E1904">
        <v>13.9</v>
      </c>
      <c r="F1904">
        <v>47.5</v>
      </c>
      <c r="G1904">
        <v>84.9</v>
      </c>
      <c r="H1904" t="s">
        <v>1</v>
      </c>
      <c r="I1904">
        <v>42.2</v>
      </c>
      <c r="J1904">
        <v>148.80000000000001</v>
      </c>
      <c r="K1904">
        <v>3.5</v>
      </c>
      <c r="L1904" t="s">
        <v>1</v>
      </c>
      <c r="M1904" t="b">
        <f t="shared" si="291"/>
        <v>1</v>
      </c>
      <c r="N1904">
        <f t="shared" si="292"/>
        <v>5.6880000000000015</v>
      </c>
      <c r="O1904">
        <f t="shared" si="292"/>
        <v>13.708000000000002</v>
      </c>
      <c r="P1904">
        <f t="shared" si="294"/>
        <v>41.212000000000003</v>
      </c>
      <c r="Q1904">
        <f t="shared" si="295"/>
        <v>74.500000000000014</v>
      </c>
      <c r="R1904" t="str">
        <f t="shared" si="296"/>
        <v xml:space="preserve"> </v>
      </c>
      <c r="S1904">
        <f t="shared" si="297"/>
        <v>44.248000000000005</v>
      </c>
      <c r="T1904">
        <f t="shared" si="298"/>
        <v>169.42400000000004</v>
      </c>
      <c r="U1904">
        <f t="shared" si="299"/>
        <v>3.8360000000000003</v>
      </c>
      <c r="V1904" t="str">
        <f t="shared" si="300"/>
        <v xml:space="preserve"> </v>
      </c>
      <c r="W1904" t="b">
        <f t="shared" si="293"/>
        <v>0</v>
      </c>
    </row>
    <row r="1905" spans="1:23" hidden="1" x14ac:dyDescent="0.25">
      <c r="A1905" t="s">
        <v>69</v>
      </c>
      <c r="B1905">
        <v>1959</v>
      </c>
      <c r="C1905">
        <v>10</v>
      </c>
      <c r="D1905">
        <v>5.8</v>
      </c>
      <c r="E1905">
        <v>14.6</v>
      </c>
      <c r="F1905">
        <v>39.700000000000003</v>
      </c>
      <c r="G1905">
        <v>62.6</v>
      </c>
      <c r="H1905" t="s">
        <v>1</v>
      </c>
      <c r="I1905">
        <v>42.6</v>
      </c>
      <c r="J1905">
        <v>142.69999999999999</v>
      </c>
      <c r="K1905">
        <v>3.3</v>
      </c>
      <c r="L1905" t="s">
        <v>1</v>
      </c>
      <c r="M1905" t="b">
        <f t="shared" si="291"/>
        <v>1</v>
      </c>
      <c r="N1905">
        <f t="shared" si="292"/>
        <v>5.7104000000000017</v>
      </c>
      <c r="O1905">
        <f t="shared" si="292"/>
        <v>13.886400000000002</v>
      </c>
      <c r="P1905">
        <f t="shared" si="294"/>
        <v>40.909600000000012</v>
      </c>
      <c r="Q1905">
        <f t="shared" si="295"/>
        <v>72.120000000000019</v>
      </c>
      <c r="R1905" t="str">
        <f t="shared" si="296"/>
        <v xml:space="preserve"> </v>
      </c>
      <c r="S1905">
        <f t="shared" si="297"/>
        <v>43.918400000000005</v>
      </c>
      <c r="T1905">
        <f t="shared" si="298"/>
        <v>164.07920000000001</v>
      </c>
      <c r="U1905">
        <f t="shared" si="299"/>
        <v>3.7288000000000006</v>
      </c>
      <c r="V1905" t="str">
        <f t="shared" si="300"/>
        <v xml:space="preserve"> </v>
      </c>
      <c r="W1905" t="b">
        <f t="shared" si="293"/>
        <v>0</v>
      </c>
    </row>
    <row r="1906" spans="1:23" hidden="1" x14ac:dyDescent="0.25">
      <c r="A1906" t="s">
        <v>69</v>
      </c>
      <c r="B1906">
        <v>1960</v>
      </c>
      <c r="C1906">
        <v>10</v>
      </c>
      <c r="D1906">
        <v>4.7</v>
      </c>
      <c r="E1906">
        <v>12.4</v>
      </c>
      <c r="F1906">
        <v>37.9</v>
      </c>
      <c r="G1906">
        <v>52.2</v>
      </c>
      <c r="H1906" t="s">
        <v>1</v>
      </c>
      <c r="I1906">
        <v>42.1</v>
      </c>
      <c r="J1906">
        <v>130.9</v>
      </c>
      <c r="K1906">
        <v>3.1</v>
      </c>
      <c r="L1906" t="s">
        <v>1</v>
      </c>
      <c r="M1906" t="b">
        <f t="shared" si="291"/>
        <v>1</v>
      </c>
      <c r="N1906">
        <f t="shared" si="292"/>
        <v>5.5083200000000021</v>
      </c>
      <c r="O1906">
        <f t="shared" si="292"/>
        <v>13.589120000000003</v>
      </c>
      <c r="P1906">
        <f t="shared" si="294"/>
        <v>40.307680000000012</v>
      </c>
      <c r="Q1906">
        <f t="shared" si="295"/>
        <v>68.136000000000024</v>
      </c>
      <c r="R1906" t="str">
        <f t="shared" si="296"/>
        <v xml:space="preserve"> </v>
      </c>
      <c r="S1906">
        <f t="shared" si="297"/>
        <v>43.55472000000001</v>
      </c>
      <c r="T1906">
        <f t="shared" si="298"/>
        <v>157.44336000000001</v>
      </c>
      <c r="U1906">
        <f t="shared" si="299"/>
        <v>3.6030400000000009</v>
      </c>
      <c r="V1906" t="str">
        <f t="shared" si="300"/>
        <v xml:space="preserve"> </v>
      </c>
      <c r="W1906" t="b">
        <f t="shared" si="293"/>
        <v>0</v>
      </c>
    </row>
    <row r="1907" spans="1:23" hidden="1" x14ac:dyDescent="0.25">
      <c r="A1907" t="s">
        <v>69</v>
      </c>
      <c r="B1907">
        <v>1961</v>
      </c>
      <c r="C1907">
        <v>10</v>
      </c>
      <c r="D1907">
        <v>6.7</v>
      </c>
      <c r="E1907">
        <v>13.6</v>
      </c>
      <c r="F1907">
        <v>49.3</v>
      </c>
      <c r="G1907">
        <v>89.3</v>
      </c>
      <c r="H1907" t="s">
        <v>1</v>
      </c>
      <c r="I1907">
        <v>39.9</v>
      </c>
      <c r="J1907">
        <v>117.1</v>
      </c>
      <c r="K1907">
        <v>2.9</v>
      </c>
      <c r="L1907" t="s">
        <v>1</v>
      </c>
      <c r="M1907" t="b">
        <f t="shared" si="291"/>
        <v>1</v>
      </c>
      <c r="N1907">
        <f t="shared" si="292"/>
        <v>5.7466560000000015</v>
      </c>
      <c r="O1907">
        <f t="shared" si="292"/>
        <v>13.591296000000003</v>
      </c>
      <c r="P1907">
        <f t="shared" si="294"/>
        <v>42.106144000000008</v>
      </c>
      <c r="Q1907">
        <f t="shared" si="295"/>
        <v>72.368800000000022</v>
      </c>
      <c r="R1907" t="str">
        <f t="shared" si="296"/>
        <v xml:space="preserve"> </v>
      </c>
      <c r="S1907">
        <f t="shared" si="297"/>
        <v>42.823776000000009</v>
      </c>
      <c r="T1907">
        <f t="shared" si="298"/>
        <v>149.37468800000002</v>
      </c>
      <c r="U1907">
        <f t="shared" si="299"/>
        <v>3.4624320000000011</v>
      </c>
      <c r="V1907" t="str">
        <f t="shared" si="300"/>
        <v xml:space="preserve"> </v>
      </c>
      <c r="W1907" t="b">
        <f t="shared" si="293"/>
        <v>0</v>
      </c>
    </row>
    <row r="1908" spans="1:23" hidden="1" x14ac:dyDescent="0.25">
      <c r="A1908" t="s">
        <v>69</v>
      </c>
      <c r="B1908">
        <v>1962</v>
      </c>
      <c r="C1908">
        <v>10</v>
      </c>
      <c r="D1908">
        <v>7.6</v>
      </c>
      <c r="E1908">
        <v>17.2</v>
      </c>
      <c r="F1908">
        <v>44.2</v>
      </c>
      <c r="G1908">
        <v>85.3</v>
      </c>
      <c r="H1908" t="s">
        <v>1</v>
      </c>
      <c r="I1908">
        <v>43.9</v>
      </c>
      <c r="J1908">
        <v>159.5</v>
      </c>
      <c r="K1908">
        <v>3.6</v>
      </c>
      <c r="L1908" t="s">
        <v>1</v>
      </c>
      <c r="M1908" t="b">
        <f t="shared" si="291"/>
        <v>1</v>
      </c>
      <c r="N1908">
        <f t="shared" si="292"/>
        <v>6.1173248000000022</v>
      </c>
      <c r="O1908">
        <f t="shared" si="292"/>
        <v>14.313036800000003</v>
      </c>
      <c r="P1908">
        <f t="shared" si="294"/>
        <v>42.524915200000009</v>
      </c>
      <c r="Q1908">
        <f t="shared" si="295"/>
        <v>74.955040000000025</v>
      </c>
      <c r="R1908" t="str">
        <f t="shared" si="296"/>
        <v xml:space="preserve"> </v>
      </c>
      <c r="S1908">
        <f t="shared" si="297"/>
        <v>43.03902080000001</v>
      </c>
      <c r="T1908">
        <f t="shared" si="298"/>
        <v>151.39975040000002</v>
      </c>
      <c r="U1908">
        <f t="shared" si="299"/>
        <v>3.4899456000000013</v>
      </c>
      <c r="V1908" t="str">
        <f t="shared" si="300"/>
        <v xml:space="preserve"> </v>
      </c>
      <c r="W1908" t="b">
        <f t="shared" si="293"/>
        <v>0</v>
      </c>
    </row>
    <row r="1909" spans="1:23" hidden="1" x14ac:dyDescent="0.25">
      <c r="A1909" t="s">
        <v>69</v>
      </c>
      <c r="B1909">
        <v>1963</v>
      </c>
      <c r="C1909">
        <v>10</v>
      </c>
      <c r="D1909">
        <v>10.8</v>
      </c>
      <c r="E1909">
        <v>21.4</v>
      </c>
      <c r="F1909">
        <v>50.5</v>
      </c>
      <c r="G1909">
        <v>133</v>
      </c>
      <c r="H1909" t="s">
        <v>1</v>
      </c>
      <c r="I1909">
        <v>43.3</v>
      </c>
      <c r="J1909">
        <v>173.6</v>
      </c>
      <c r="K1909">
        <v>4</v>
      </c>
      <c r="L1909" t="s">
        <v>1</v>
      </c>
      <c r="M1909" t="b">
        <f t="shared" si="291"/>
        <v>1</v>
      </c>
      <c r="N1909">
        <f t="shared" si="292"/>
        <v>7.0538598400000021</v>
      </c>
      <c r="O1909">
        <f t="shared" si="292"/>
        <v>15.730429440000002</v>
      </c>
      <c r="P1909">
        <f t="shared" si="294"/>
        <v>44.119932160000012</v>
      </c>
      <c r="Q1909">
        <f t="shared" si="295"/>
        <v>86.564032000000026</v>
      </c>
      <c r="R1909" t="str">
        <f t="shared" si="296"/>
        <v xml:space="preserve"> </v>
      </c>
      <c r="S1909">
        <f t="shared" si="297"/>
        <v>43.091216640000013</v>
      </c>
      <c r="T1909">
        <f t="shared" si="298"/>
        <v>155.83980032000002</v>
      </c>
      <c r="U1909">
        <f t="shared" si="299"/>
        <v>3.5919564800000012</v>
      </c>
      <c r="V1909" t="str">
        <f t="shared" si="300"/>
        <v xml:space="preserve"> </v>
      </c>
      <c r="W1909" t="b">
        <f t="shared" si="293"/>
        <v>0</v>
      </c>
    </row>
    <row r="1910" spans="1:23" hidden="1" x14ac:dyDescent="0.25">
      <c r="A1910" t="s">
        <v>69</v>
      </c>
      <c r="B1910">
        <v>1964</v>
      </c>
      <c r="C1910">
        <v>10</v>
      </c>
      <c r="D1910">
        <v>7.1</v>
      </c>
      <c r="E1910">
        <v>14.9</v>
      </c>
      <c r="F1910">
        <v>47.7</v>
      </c>
      <c r="G1910">
        <v>88.7</v>
      </c>
      <c r="H1910">
        <v>0.8</v>
      </c>
      <c r="I1910">
        <v>42.8</v>
      </c>
      <c r="J1910">
        <v>150.69999999999999</v>
      </c>
      <c r="K1910">
        <v>3.5</v>
      </c>
      <c r="L1910">
        <v>1.5</v>
      </c>
      <c r="M1910" t="b">
        <f t="shared" si="291"/>
        <v>1</v>
      </c>
      <c r="N1910">
        <f t="shared" si="292"/>
        <v>7.0630878720000023</v>
      </c>
      <c r="O1910">
        <f t="shared" si="292"/>
        <v>15.564343552000002</v>
      </c>
      <c r="P1910">
        <f t="shared" si="294"/>
        <v>44.835945728000013</v>
      </c>
      <c r="Q1910">
        <f t="shared" si="295"/>
        <v>86.991225600000035</v>
      </c>
      <c r="R1910">
        <f t="shared" si="296"/>
        <v>0.8</v>
      </c>
      <c r="S1910">
        <f t="shared" si="297"/>
        <v>43.032973312000017</v>
      </c>
      <c r="T1910">
        <f t="shared" si="298"/>
        <v>154.81184025600004</v>
      </c>
      <c r="U1910">
        <f t="shared" si="299"/>
        <v>3.5735651840000013</v>
      </c>
      <c r="V1910">
        <f t="shared" si="300"/>
        <v>1.5</v>
      </c>
      <c r="W1910" t="b">
        <f t="shared" si="293"/>
        <v>0</v>
      </c>
    </row>
    <row r="1911" spans="1:23" hidden="1" x14ac:dyDescent="0.25">
      <c r="A1911" t="s">
        <v>69</v>
      </c>
      <c r="B1911">
        <v>1965</v>
      </c>
      <c r="C1911">
        <v>10</v>
      </c>
      <c r="D1911">
        <v>9.5</v>
      </c>
      <c r="E1911">
        <v>18.5</v>
      </c>
      <c r="F1911">
        <v>51.4</v>
      </c>
      <c r="G1911">
        <v>103.6</v>
      </c>
      <c r="H1911">
        <v>1.1000000000000001</v>
      </c>
      <c r="I1911">
        <v>43.6</v>
      </c>
      <c r="J1911">
        <v>160.1</v>
      </c>
      <c r="K1911">
        <v>3.7</v>
      </c>
      <c r="L1911">
        <v>1.1000000000000001</v>
      </c>
      <c r="M1911" t="b">
        <f t="shared" si="291"/>
        <v>1</v>
      </c>
      <c r="N1911">
        <f t="shared" si="292"/>
        <v>7.5504702976000022</v>
      </c>
      <c r="O1911">
        <f t="shared" si="292"/>
        <v>16.151474841600002</v>
      </c>
      <c r="P1911">
        <f t="shared" si="294"/>
        <v>46.148756582400011</v>
      </c>
      <c r="Q1911">
        <f t="shared" si="295"/>
        <v>90.312980480000036</v>
      </c>
      <c r="R1911">
        <f t="shared" si="296"/>
        <v>0.8600000000000001</v>
      </c>
      <c r="S1911">
        <f t="shared" si="297"/>
        <v>43.146378649600017</v>
      </c>
      <c r="T1911">
        <f t="shared" si="298"/>
        <v>155.86947220480005</v>
      </c>
      <c r="U1911">
        <f t="shared" si="299"/>
        <v>3.5988521472000015</v>
      </c>
      <c r="V1911">
        <f t="shared" si="300"/>
        <v>1.4200000000000002</v>
      </c>
      <c r="W1911" t="b">
        <f t="shared" si="293"/>
        <v>0</v>
      </c>
    </row>
    <row r="1912" spans="1:23" hidden="1" x14ac:dyDescent="0.25">
      <c r="A1912" t="s">
        <v>69</v>
      </c>
      <c r="B1912">
        <v>1966</v>
      </c>
      <c r="C1912">
        <v>10</v>
      </c>
      <c r="D1912">
        <v>8</v>
      </c>
      <c r="E1912">
        <v>16.100000000000001</v>
      </c>
      <c r="F1912">
        <v>49.7</v>
      </c>
      <c r="G1912">
        <v>111.6</v>
      </c>
      <c r="H1912" t="s">
        <v>1</v>
      </c>
      <c r="I1912">
        <v>49.2</v>
      </c>
      <c r="J1912">
        <v>204.9</v>
      </c>
      <c r="K1912">
        <v>4.2</v>
      </c>
      <c r="L1912" t="s">
        <v>1</v>
      </c>
      <c r="M1912" t="b">
        <f t="shared" si="291"/>
        <v>1</v>
      </c>
      <c r="N1912">
        <f t="shared" si="292"/>
        <v>7.6403762380800018</v>
      </c>
      <c r="O1912">
        <f t="shared" si="292"/>
        <v>16.141179873280002</v>
      </c>
      <c r="P1912">
        <f t="shared" si="294"/>
        <v>46.859005265920018</v>
      </c>
      <c r="Q1912">
        <f t="shared" si="295"/>
        <v>94.570384384000022</v>
      </c>
      <c r="R1912">
        <f t="shared" si="296"/>
        <v>0.8600000000000001</v>
      </c>
      <c r="S1912">
        <f t="shared" si="297"/>
        <v>44.357102919680017</v>
      </c>
      <c r="T1912">
        <f t="shared" si="298"/>
        <v>165.67557776384007</v>
      </c>
      <c r="U1912">
        <f t="shared" si="299"/>
        <v>3.7190817177600017</v>
      </c>
      <c r="V1912">
        <f t="shared" si="300"/>
        <v>1.4200000000000002</v>
      </c>
      <c r="W1912" t="b">
        <f t="shared" si="293"/>
        <v>0</v>
      </c>
    </row>
    <row r="1913" spans="1:23" hidden="1" x14ac:dyDescent="0.25">
      <c r="A1913" t="s">
        <v>69</v>
      </c>
      <c r="B1913">
        <v>1967</v>
      </c>
      <c r="C1913">
        <v>10</v>
      </c>
      <c r="D1913">
        <v>10.199999999999999</v>
      </c>
      <c r="E1913">
        <v>17.899999999999999</v>
      </c>
      <c r="F1913">
        <v>57</v>
      </c>
      <c r="G1913">
        <v>120.6</v>
      </c>
      <c r="H1913" t="s">
        <v>1</v>
      </c>
      <c r="I1913">
        <v>52.5</v>
      </c>
      <c r="J1913">
        <v>181.6</v>
      </c>
      <c r="K1913">
        <v>3.5</v>
      </c>
      <c r="L1913" t="s">
        <v>1</v>
      </c>
      <c r="M1913" t="b">
        <f t="shared" si="291"/>
        <v>1</v>
      </c>
      <c r="N1913">
        <f t="shared" si="292"/>
        <v>8.1523009904640027</v>
      </c>
      <c r="O1913">
        <f t="shared" si="292"/>
        <v>16.492943898624002</v>
      </c>
      <c r="P1913">
        <f t="shared" si="294"/>
        <v>48.887204212736016</v>
      </c>
      <c r="Q1913">
        <f t="shared" si="295"/>
        <v>99.77630750720003</v>
      </c>
      <c r="R1913">
        <f t="shared" si="296"/>
        <v>0.8600000000000001</v>
      </c>
      <c r="S1913">
        <f t="shared" si="297"/>
        <v>45.985682335744016</v>
      </c>
      <c r="T1913">
        <f t="shared" si="298"/>
        <v>168.86046221107205</v>
      </c>
      <c r="U1913">
        <f t="shared" si="299"/>
        <v>3.6752653742080019</v>
      </c>
      <c r="V1913">
        <f t="shared" si="300"/>
        <v>1.4200000000000002</v>
      </c>
      <c r="W1913" t="b">
        <f t="shared" si="293"/>
        <v>0</v>
      </c>
    </row>
    <row r="1914" spans="1:23" hidden="1" x14ac:dyDescent="0.25">
      <c r="A1914" t="s">
        <v>69</v>
      </c>
      <c r="B1914">
        <v>1968</v>
      </c>
      <c r="C1914">
        <v>10</v>
      </c>
      <c r="D1914">
        <v>12.2</v>
      </c>
      <c r="E1914">
        <v>22.5</v>
      </c>
      <c r="F1914">
        <v>54.2</v>
      </c>
      <c r="G1914">
        <v>152.6</v>
      </c>
      <c r="H1914" t="s">
        <v>1</v>
      </c>
      <c r="I1914">
        <v>53.9</v>
      </c>
      <c r="J1914">
        <v>159.1</v>
      </c>
      <c r="K1914">
        <v>3</v>
      </c>
      <c r="L1914" t="s">
        <v>1</v>
      </c>
      <c r="M1914" t="b">
        <f t="shared" si="291"/>
        <v>1</v>
      </c>
      <c r="N1914">
        <f t="shared" si="292"/>
        <v>8.961840792371202</v>
      </c>
      <c r="O1914">
        <f t="shared" si="292"/>
        <v>17.694355118899203</v>
      </c>
      <c r="P1914">
        <f t="shared" si="294"/>
        <v>49.949763370188819</v>
      </c>
      <c r="Q1914">
        <f t="shared" si="295"/>
        <v>110.34104600576002</v>
      </c>
      <c r="R1914">
        <f t="shared" si="296"/>
        <v>0.8600000000000001</v>
      </c>
      <c r="S1914">
        <f t="shared" si="297"/>
        <v>47.568545868595216</v>
      </c>
      <c r="T1914">
        <f t="shared" si="298"/>
        <v>166.90836976885763</v>
      </c>
      <c r="U1914">
        <f t="shared" si="299"/>
        <v>3.5402122993664018</v>
      </c>
      <c r="V1914">
        <f t="shared" si="300"/>
        <v>1.4200000000000002</v>
      </c>
      <c r="W1914" t="b">
        <f t="shared" si="293"/>
        <v>0</v>
      </c>
    </row>
    <row r="1915" spans="1:23" hidden="1" x14ac:dyDescent="0.25">
      <c r="A1915" t="s">
        <v>69</v>
      </c>
      <c r="B1915">
        <v>1969</v>
      </c>
      <c r="C1915">
        <v>10</v>
      </c>
      <c r="D1915">
        <v>16.3</v>
      </c>
      <c r="E1915">
        <v>27.9</v>
      </c>
      <c r="F1915">
        <v>58.4</v>
      </c>
      <c r="G1915">
        <v>196</v>
      </c>
      <c r="H1915">
        <v>1.5</v>
      </c>
      <c r="I1915">
        <v>48.6</v>
      </c>
      <c r="J1915">
        <v>157.6</v>
      </c>
      <c r="K1915">
        <v>3.2</v>
      </c>
      <c r="L1915">
        <v>2.2999999999999998</v>
      </c>
      <c r="M1915" t="b">
        <f t="shared" si="291"/>
        <v>1</v>
      </c>
      <c r="N1915">
        <f t="shared" si="292"/>
        <v>10.429472633896962</v>
      </c>
      <c r="O1915">
        <f t="shared" si="292"/>
        <v>19.735484095119361</v>
      </c>
      <c r="P1915">
        <f t="shared" si="294"/>
        <v>51.639810696151059</v>
      </c>
      <c r="Q1915">
        <f t="shared" si="295"/>
        <v>127.47283680460802</v>
      </c>
      <c r="R1915">
        <f t="shared" si="296"/>
        <v>0.98800000000000021</v>
      </c>
      <c r="S1915">
        <f t="shared" si="297"/>
        <v>47.774836694876171</v>
      </c>
      <c r="T1915">
        <f t="shared" si="298"/>
        <v>165.04669581508611</v>
      </c>
      <c r="U1915">
        <f t="shared" si="299"/>
        <v>3.4721698394931217</v>
      </c>
      <c r="V1915">
        <f t="shared" si="300"/>
        <v>1.5960000000000001</v>
      </c>
      <c r="W1915" t="b">
        <f t="shared" si="293"/>
        <v>0</v>
      </c>
    </row>
    <row r="1916" spans="1:23" hidden="1" x14ac:dyDescent="0.25">
      <c r="A1916" t="s">
        <v>69</v>
      </c>
      <c r="B1916">
        <v>1970</v>
      </c>
      <c r="C1916">
        <v>11</v>
      </c>
      <c r="D1916">
        <v>14</v>
      </c>
      <c r="E1916">
        <v>27.4</v>
      </c>
      <c r="F1916">
        <v>51.2</v>
      </c>
      <c r="G1916">
        <v>191</v>
      </c>
      <c r="H1916" t="s">
        <v>1</v>
      </c>
      <c r="I1916">
        <v>47.3</v>
      </c>
      <c r="J1916">
        <v>137.1</v>
      </c>
      <c r="K1916">
        <v>2.9</v>
      </c>
      <c r="L1916" t="s">
        <v>1</v>
      </c>
      <c r="M1916" t="b">
        <f t="shared" si="291"/>
        <v>1</v>
      </c>
      <c r="N1916">
        <f t="shared" si="292"/>
        <v>11.143578107117571</v>
      </c>
      <c r="O1916">
        <f t="shared" si="292"/>
        <v>21.268387276095488</v>
      </c>
      <c r="P1916">
        <f t="shared" si="294"/>
        <v>51.551848556920852</v>
      </c>
      <c r="Q1916">
        <f t="shared" si="295"/>
        <v>140.17826944368642</v>
      </c>
      <c r="R1916">
        <f t="shared" si="296"/>
        <v>0.98800000000000021</v>
      </c>
      <c r="S1916">
        <f t="shared" si="297"/>
        <v>47.679869355900941</v>
      </c>
      <c r="T1916">
        <f t="shared" si="298"/>
        <v>159.45735665206888</v>
      </c>
      <c r="U1916">
        <f t="shared" si="299"/>
        <v>3.3577358715944978</v>
      </c>
      <c r="V1916">
        <f t="shared" si="300"/>
        <v>1.5960000000000001</v>
      </c>
      <c r="W1916" t="b">
        <f t="shared" si="293"/>
        <v>0</v>
      </c>
    </row>
    <row r="1917" spans="1:23" hidden="1" x14ac:dyDescent="0.25">
      <c r="A1917" t="s">
        <v>69</v>
      </c>
      <c r="B1917">
        <v>1971</v>
      </c>
      <c r="C1917">
        <v>11</v>
      </c>
      <c r="D1917">
        <v>9.6</v>
      </c>
      <c r="E1917">
        <v>17.8</v>
      </c>
      <c r="F1917">
        <v>54.1</v>
      </c>
      <c r="G1917">
        <v>134.19999999999999</v>
      </c>
      <c r="H1917" t="s">
        <v>1</v>
      </c>
      <c r="I1917">
        <v>54.5</v>
      </c>
      <c r="J1917">
        <v>208.4</v>
      </c>
      <c r="K1917">
        <v>3.8</v>
      </c>
      <c r="L1917">
        <v>2.2000000000000002</v>
      </c>
      <c r="M1917" t="b">
        <f t="shared" si="291"/>
        <v>1</v>
      </c>
      <c r="N1917">
        <f t="shared" si="292"/>
        <v>10.834862485694057</v>
      </c>
      <c r="O1917">
        <f t="shared" si="292"/>
        <v>20.574709820876393</v>
      </c>
      <c r="P1917">
        <f t="shared" si="294"/>
        <v>52.061478845536683</v>
      </c>
      <c r="Q1917">
        <f t="shared" si="295"/>
        <v>138.98261555494915</v>
      </c>
      <c r="R1917">
        <f t="shared" si="296"/>
        <v>0.98800000000000021</v>
      </c>
      <c r="S1917">
        <f t="shared" si="297"/>
        <v>49.04389548472075</v>
      </c>
      <c r="T1917">
        <f t="shared" si="298"/>
        <v>169.24588532165512</v>
      </c>
      <c r="U1917">
        <f t="shared" si="299"/>
        <v>3.4461886972755984</v>
      </c>
      <c r="V1917">
        <f t="shared" si="300"/>
        <v>1.7168000000000001</v>
      </c>
      <c r="W1917" t="b">
        <f t="shared" si="293"/>
        <v>0</v>
      </c>
    </row>
    <row r="1918" spans="1:23" hidden="1" x14ac:dyDescent="0.25">
      <c r="A1918" t="s">
        <v>69</v>
      </c>
      <c r="B1918">
        <v>1972</v>
      </c>
      <c r="C1918">
        <v>11</v>
      </c>
      <c r="D1918">
        <v>10.4</v>
      </c>
      <c r="E1918">
        <v>21.6</v>
      </c>
      <c r="F1918">
        <v>47.9</v>
      </c>
      <c r="G1918">
        <v>142.6</v>
      </c>
      <c r="H1918">
        <v>1.1000000000000001</v>
      </c>
      <c r="I1918">
        <v>51</v>
      </c>
      <c r="J1918">
        <v>205.2</v>
      </c>
      <c r="K1918">
        <v>4</v>
      </c>
      <c r="L1918">
        <v>1.3</v>
      </c>
      <c r="M1918" t="b">
        <f t="shared" si="291"/>
        <v>1</v>
      </c>
      <c r="N1918">
        <f t="shared" si="292"/>
        <v>10.747889988555245</v>
      </c>
      <c r="O1918">
        <f t="shared" si="292"/>
        <v>20.779767856701117</v>
      </c>
      <c r="P1918">
        <f t="shared" si="294"/>
        <v>51.229183076429351</v>
      </c>
      <c r="Q1918">
        <f t="shared" si="295"/>
        <v>139.70609244395934</v>
      </c>
      <c r="R1918">
        <f t="shared" si="296"/>
        <v>1.0104000000000002</v>
      </c>
      <c r="S1918">
        <f t="shared" si="297"/>
        <v>49.435116387776603</v>
      </c>
      <c r="T1918">
        <f t="shared" si="298"/>
        <v>176.43670825732409</v>
      </c>
      <c r="U1918">
        <f t="shared" si="299"/>
        <v>3.5569509578204785</v>
      </c>
      <c r="V1918">
        <f t="shared" si="300"/>
        <v>1.6334400000000002</v>
      </c>
      <c r="W1918" t="b">
        <f t="shared" si="293"/>
        <v>0</v>
      </c>
    </row>
    <row r="1919" spans="1:23" hidden="1" x14ac:dyDescent="0.25">
      <c r="A1919" t="s">
        <v>69</v>
      </c>
      <c r="B1919">
        <v>1973</v>
      </c>
      <c r="C1919">
        <v>11</v>
      </c>
      <c r="D1919">
        <v>10.8</v>
      </c>
      <c r="E1919">
        <v>21.8</v>
      </c>
      <c r="F1919">
        <v>49.6</v>
      </c>
      <c r="G1919">
        <v>125.1</v>
      </c>
      <c r="H1919">
        <v>0.5</v>
      </c>
      <c r="I1919">
        <v>48.4</v>
      </c>
      <c r="J1919">
        <v>172.5</v>
      </c>
      <c r="K1919">
        <v>3.6</v>
      </c>
      <c r="L1919">
        <v>1.7</v>
      </c>
      <c r="M1919" t="b">
        <f t="shared" si="291"/>
        <v>1</v>
      </c>
      <c r="N1919">
        <f t="shared" si="292"/>
        <v>10.758311990844197</v>
      </c>
      <c r="O1919">
        <f t="shared" si="292"/>
        <v>20.983814285360893</v>
      </c>
      <c r="P1919">
        <f t="shared" si="294"/>
        <v>50.903346461143485</v>
      </c>
      <c r="Q1919">
        <f t="shared" si="295"/>
        <v>136.78487395516748</v>
      </c>
      <c r="R1919">
        <f t="shared" si="296"/>
        <v>0.90832000000000013</v>
      </c>
      <c r="S1919">
        <f t="shared" si="297"/>
        <v>49.228093110221288</v>
      </c>
      <c r="T1919">
        <f t="shared" si="298"/>
        <v>175.64936660585929</v>
      </c>
      <c r="U1919">
        <f t="shared" si="299"/>
        <v>3.5655607662563833</v>
      </c>
      <c r="V1919">
        <f t="shared" si="300"/>
        <v>1.6467520000000004</v>
      </c>
      <c r="W1919" t="b">
        <f t="shared" si="293"/>
        <v>0</v>
      </c>
    </row>
    <row r="1920" spans="1:23" hidden="1" x14ac:dyDescent="0.25">
      <c r="A1920" t="s">
        <v>69</v>
      </c>
      <c r="B1920">
        <v>1974</v>
      </c>
      <c r="C1920">
        <v>11</v>
      </c>
      <c r="D1920">
        <v>8.8000000000000007</v>
      </c>
      <c r="E1920">
        <v>16.899999999999999</v>
      </c>
      <c r="F1920">
        <v>52.2</v>
      </c>
      <c r="G1920">
        <v>126</v>
      </c>
      <c r="H1920">
        <v>0.7</v>
      </c>
      <c r="I1920">
        <v>53.5</v>
      </c>
      <c r="J1920">
        <v>207</v>
      </c>
      <c r="K1920">
        <v>3.9</v>
      </c>
      <c r="L1920">
        <v>1.4</v>
      </c>
      <c r="M1920" t="b">
        <f t="shared" si="291"/>
        <v>1</v>
      </c>
      <c r="N1920">
        <f t="shared" si="292"/>
        <v>10.366649592675358</v>
      </c>
      <c r="O1920">
        <f t="shared" si="292"/>
        <v>20.167051428288715</v>
      </c>
      <c r="P1920">
        <f t="shared" si="294"/>
        <v>51.162677168914797</v>
      </c>
      <c r="Q1920">
        <f t="shared" si="295"/>
        <v>134.62789916413399</v>
      </c>
      <c r="R1920">
        <f t="shared" si="296"/>
        <v>0.8666560000000002</v>
      </c>
      <c r="S1920">
        <f t="shared" si="297"/>
        <v>50.082474488177034</v>
      </c>
      <c r="T1920">
        <f t="shared" si="298"/>
        <v>181.91949328468743</v>
      </c>
      <c r="U1920">
        <f t="shared" si="299"/>
        <v>3.6324486130051072</v>
      </c>
      <c r="V1920">
        <f t="shared" si="300"/>
        <v>1.5974016000000004</v>
      </c>
      <c r="W1920" t="b">
        <f t="shared" si="293"/>
        <v>0</v>
      </c>
    </row>
    <row r="1921" spans="1:23" hidden="1" x14ac:dyDescent="0.25">
      <c r="A1921" t="s">
        <v>69</v>
      </c>
      <c r="B1921">
        <v>1975</v>
      </c>
      <c r="C1921">
        <v>11</v>
      </c>
      <c r="D1921">
        <v>6.8</v>
      </c>
      <c r="E1921">
        <v>14.2</v>
      </c>
      <c r="F1921">
        <v>48.1</v>
      </c>
      <c r="G1921">
        <v>112.8</v>
      </c>
      <c r="H1921">
        <v>0.5</v>
      </c>
      <c r="I1921">
        <v>46.9</v>
      </c>
      <c r="J1921">
        <v>174.3</v>
      </c>
      <c r="K1921">
        <v>3.7</v>
      </c>
      <c r="L1921">
        <v>1.5</v>
      </c>
      <c r="M1921" t="b">
        <f t="shared" si="291"/>
        <v>1</v>
      </c>
      <c r="N1921">
        <f t="shared" si="292"/>
        <v>9.6533196741402865</v>
      </c>
      <c r="O1921">
        <f t="shared" si="292"/>
        <v>18.973641142630974</v>
      </c>
      <c r="P1921">
        <f t="shared" si="294"/>
        <v>50.550141735131845</v>
      </c>
      <c r="Q1921">
        <f t="shared" si="295"/>
        <v>130.2623193313072</v>
      </c>
      <c r="R1921">
        <f t="shared" si="296"/>
        <v>0.79332480000000016</v>
      </c>
      <c r="S1921">
        <f t="shared" si="297"/>
        <v>49.445979590541633</v>
      </c>
      <c r="T1921">
        <f t="shared" si="298"/>
        <v>180.39559462774997</v>
      </c>
      <c r="U1921">
        <f t="shared" si="299"/>
        <v>3.6459588904040863</v>
      </c>
      <c r="V1921">
        <f t="shared" si="300"/>
        <v>1.5779212800000004</v>
      </c>
      <c r="W1921" t="b">
        <f t="shared" si="293"/>
        <v>0</v>
      </c>
    </row>
    <row r="1922" spans="1:23" hidden="1" x14ac:dyDescent="0.25">
      <c r="A1922" t="s">
        <v>69</v>
      </c>
      <c r="B1922">
        <v>1976</v>
      </c>
      <c r="C1922">
        <v>12</v>
      </c>
      <c r="D1922">
        <v>7.1</v>
      </c>
      <c r="E1922">
        <v>15.8</v>
      </c>
      <c r="F1922">
        <v>45</v>
      </c>
      <c r="G1922">
        <v>85.9</v>
      </c>
      <c r="H1922">
        <v>0.4</v>
      </c>
      <c r="I1922">
        <v>47</v>
      </c>
      <c r="J1922">
        <v>164.7</v>
      </c>
      <c r="K1922">
        <v>3.5</v>
      </c>
      <c r="L1922">
        <v>1.3</v>
      </c>
      <c r="M1922" t="b">
        <f t="shared" si="291"/>
        <v>1</v>
      </c>
      <c r="N1922">
        <f t="shared" si="292"/>
        <v>9.1426557393122287</v>
      </c>
      <c r="O1922">
        <f t="shared" si="292"/>
        <v>18.338912914104782</v>
      </c>
      <c r="P1922">
        <f t="shared" si="294"/>
        <v>49.44011338810548</v>
      </c>
      <c r="Q1922">
        <f t="shared" si="295"/>
        <v>121.38985546504577</v>
      </c>
      <c r="R1922">
        <f t="shared" si="296"/>
        <v>0.71465984000000016</v>
      </c>
      <c r="S1922">
        <f t="shared" si="297"/>
        <v>48.956783672433311</v>
      </c>
      <c r="T1922">
        <f t="shared" si="298"/>
        <v>177.25647570219999</v>
      </c>
      <c r="U1922">
        <f t="shared" si="299"/>
        <v>3.6167671123232692</v>
      </c>
      <c r="V1922">
        <f t="shared" si="300"/>
        <v>1.5223370240000005</v>
      </c>
      <c r="W1922" t="b">
        <f t="shared" si="293"/>
        <v>0</v>
      </c>
    </row>
    <row r="1923" spans="1:23" hidden="1" x14ac:dyDescent="0.25">
      <c r="A1923" t="s">
        <v>69</v>
      </c>
      <c r="B1923">
        <v>1977</v>
      </c>
      <c r="C1923">
        <v>11</v>
      </c>
      <c r="D1923">
        <v>10.5</v>
      </c>
      <c r="E1923">
        <v>21.4</v>
      </c>
      <c r="F1923">
        <v>49.4</v>
      </c>
      <c r="G1923">
        <v>115.3</v>
      </c>
      <c r="H1923">
        <v>0.5</v>
      </c>
      <c r="I1923">
        <v>44.8</v>
      </c>
      <c r="J1923">
        <v>120.2</v>
      </c>
      <c r="K1923">
        <v>2.7</v>
      </c>
      <c r="L1923">
        <v>0.6</v>
      </c>
      <c r="M1923" t="b">
        <f t="shared" ref="M1923:M1986" si="301">EXACT(A1923,A1922)</f>
        <v>1</v>
      </c>
      <c r="N1923">
        <f t="shared" ref="N1923:O1986" si="302">IF(AND($M1923, NOT(EXACT(TRIM(N1922),""))), IF(EXACT(TRIM(D1923),""),N1922, 0.2*D1923 +0.8*N1922), D1923)</f>
        <v>9.4141245914497826</v>
      </c>
      <c r="O1923">
        <f t="shared" si="302"/>
        <v>18.951130331283828</v>
      </c>
      <c r="P1923">
        <f t="shared" si="294"/>
        <v>49.432090710484388</v>
      </c>
      <c r="Q1923">
        <f t="shared" si="295"/>
        <v>120.17188437203663</v>
      </c>
      <c r="R1923">
        <f t="shared" si="296"/>
        <v>0.67172787200000017</v>
      </c>
      <c r="S1923">
        <f t="shared" si="297"/>
        <v>48.125426937946649</v>
      </c>
      <c r="T1923">
        <f t="shared" si="298"/>
        <v>165.84518056176</v>
      </c>
      <c r="U1923">
        <f t="shared" si="299"/>
        <v>3.4334136898586154</v>
      </c>
      <c r="V1923">
        <f t="shared" si="300"/>
        <v>1.3378696192000006</v>
      </c>
      <c r="W1923" t="b">
        <f t="shared" ref="W1923:W1986" si="303">IF(EXACT(A1923,A1924),FALSE,TRUE)</f>
        <v>0</v>
      </c>
    </row>
    <row r="1924" spans="1:23" hidden="1" x14ac:dyDescent="0.25">
      <c r="A1924" t="s">
        <v>69</v>
      </c>
      <c r="B1924">
        <v>1978</v>
      </c>
      <c r="C1924">
        <v>11</v>
      </c>
      <c r="D1924">
        <v>13.7</v>
      </c>
      <c r="E1924">
        <v>26.2</v>
      </c>
      <c r="F1924">
        <v>52.4</v>
      </c>
      <c r="G1924">
        <v>165.9</v>
      </c>
      <c r="H1924">
        <v>0.7</v>
      </c>
      <c r="I1924">
        <v>49.4</v>
      </c>
      <c r="J1924">
        <v>155.19999999999999</v>
      </c>
      <c r="K1924">
        <v>3.1</v>
      </c>
      <c r="L1924">
        <v>0.9</v>
      </c>
      <c r="M1924" t="b">
        <f t="shared" si="301"/>
        <v>1</v>
      </c>
      <c r="N1924">
        <f t="shared" si="302"/>
        <v>10.271299673159827</v>
      </c>
      <c r="O1924">
        <f t="shared" si="302"/>
        <v>20.400904265027066</v>
      </c>
      <c r="P1924">
        <f t="shared" si="294"/>
        <v>50.02567256838752</v>
      </c>
      <c r="Q1924">
        <f t="shared" si="295"/>
        <v>129.31750749762932</v>
      </c>
      <c r="R1924">
        <f t="shared" si="296"/>
        <v>0.67738229760000013</v>
      </c>
      <c r="S1924">
        <f t="shared" si="297"/>
        <v>48.380341550357322</v>
      </c>
      <c r="T1924">
        <f t="shared" si="298"/>
        <v>163.71614444940801</v>
      </c>
      <c r="U1924">
        <f t="shared" si="299"/>
        <v>3.3667309518868924</v>
      </c>
      <c r="V1924">
        <f t="shared" si="300"/>
        <v>1.2502956953600004</v>
      </c>
      <c r="W1924" t="b">
        <f t="shared" si="303"/>
        <v>0</v>
      </c>
    </row>
    <row r="1925" spans="1:23" hidden="1" x14ac:dyDescent="0.25">
      <c r="A1925" t="s">
        <v>69</v>
      </c>
      <c r="B1925">
        <v>1979</v>
      </c>
      <c r="C1925">
        <v>11</v>
      </c>
      <c r="D1925">
        <v>9.6999999999999993</v>
      </c>
      <c r="E1925">
        <v>20.8</v>
      </c>
      <c r="F1925">
        <v>46.7</v>
      </c>
      <c r="G1925">
        <v>112.3</v>
      </c>
      <c r="H1925">
        <v>0.5</v>
      </c>
      <c r="I1925">
        <v>44.5</v>
      </c>
      <c r="J1925">
        <v>157.4</v>
      </c>
      <c r="K1925">
        <v>3.5</v>
      </c>
      <c r="L1925">
        <v>0.9</v>
      </c>
      <c r="M1925" t="b">
        <f t="shared" si="301"/>
        <v>1</v>
      </c>
      <c r="N1925">
        <f t="shared" si="302"/>
        <v>10.157039738527862</v>
      </c>
      <c r="O1925">
        <f t="shared" si="302"/>
        <v>20.480723412021653</v>
      </c>
      <c r="P1925">
        <f t="shared" si="294"/>
        <v>49.36053805471002</v>
      </c>
      <c r="Q1925">
        <f t="shared" si="295"/>
        <v>125.91400599810348</v>
      </c>
      <c r="R1925">
        <f t="shared" si="296"/>
        <v>0.64190583808000012</v>
      </c>
      <c r="S1925">
        <f t="shared" si="297"/>
        <v>47.604273240285856</v>
      </c>
      <c r="T1925">
        <f t="shared" si="298"/>
        <v>162.45291555952639</v>
      </c>
      <c r="U1925">
        <f t="shared" si="299"/>
        <v>3.3933847615095143</v>
      </c>
      <c r="V1925">
        <f t="shared" si="300"/>
        <v>1.1802365562880004</v>
      </c>
      <c r="W1925" t="b">
        <f t="shared" si="303"/>
        <v>0</v>
      </c>
    </row>
    <row r="1926" spans="1:23" hidden="1" x14ac:dyDescent="0.25">
      <c r="A1926" t="s">
        <v>69</v>
      </c>
      <c r="B1926">
        <v>1980</v>
      </c>
      <c r="C1926">
        <v>11</v>
      </c>
      <c r="D1926">
        <v>10</v>
      </c>
      <c r="E1926">
        <v>19.899999999999999</v>
      </c>
      <c r="F1926">
        <v>50.2</v>
      </c>
      <c r="G1926">
        <v>145.30000000000001</v>
      </c>
      <c r="H1926">
        <v>1</v>
      </c>
      <c r="I1926">
        <v>51.5</v>
      </c>
      <c r="J1926">
        <v>202.2</v>
      </c>
      <c r="K1926">
        <v>3.9</v>
      </c>
      <c r="L1926">
        <v>1.7</v>
      </c>
      <c r="M1926" t="b">
        <f t="shared" si="301"/>
        <v>1</v>
      </c>
      <c r="N1926">
        <f t="shared" si="302"/>
        <v>10.12563179082229</v>
      </c>
      <c r="O1926">
        <f t="shared" si="302"/>
        <v>20.364578729617325</v>
      </c>
      <c r="P1926">
        <f t="shared" si="294"/>
        <v>49.528430443768016</v>
      </c>
      <c r="Q1926">
        <f t="shared" si="295"/>
        <v>129.7912047984828</v>
      </c>
      <c r="R1926">
        <f t="shared" si="296"/>
        <v>0.71352467046400014</v>
      </c>
      <c r="S1926">
        <f t="shared" si="297"/>
        <v>48.383418592228693</v>
      </c>
      <c r="T1926">
        <f t="shared" si="298"/>
        <v>170.40233244762112</v>
      </c>
      <c r="U1926">
        <f t="shared" si="299"/>
        <v>3.494707809207612</v>
      </c>
      <c r="V1926">
        <f t="shared" si="300"/>
        <v>1.2841892450304004</v>
      </c>
      <c r="W1926" t="b">
        <f t="shared" si="303"/>
        <v>0</v>
      </c>
    </row>
    <row r="1927" spans="1:23" hidden="1" x14ac:dyDescent="0.25">
      <c r="A1927" t="s">
        <v>69</v>
      </c>
      <c r="B1927">
        <v>1981</v>
      </c>
      <c r="C1927">
        <v>11</v>
      </c>
      <c r="D1927">
        <v>11.2</v>
      </c>
      <c r="E1927">
        <v>21.5</v>
      </c>
      <c r="F1927">
        <v>52.1</v>
      </c>
      <c r="G1927">
        <v>127.7</v>
      </c>
      <c r="H1927">
        <v>0.4</v>
      </c>
      <c r="I1927">
        <v>53</v>
      </c>
      <c r="J1927">
        <v>182.2</v>
      </c>
      <c r="K1927">
        <v>3.4</v>
      </c>
      <c r="L1927">
        <v>1.8</v>
      </c>
      <c r="M1927" t="b">
        <f t="shared" si="301"/>
        <v>1</v>
      </c>
      <c r="N1927">
        <f t="shared" si="302"/>
        <v>10.340505432657832</v>
      </c>
      <c r="O1927">
        <f t="shared" si="302"/>
        <v>20.591662983693862</v>
      </c>
      <c r="P1927">
        <f t="shared" si="294"/>
        <v>50.04274435501442</v>
      </c>
      <c r="Q1927">
        <f t="shared" si="295"/>
        <v>129.37296383878623</v>
      </c>
      <c r="R1927">
        <f t="shared" si="296"/>
        <v>0.65081973637120005</v>
      </c>
      <c r="S1927">
        <f t="shared" si="297"/>
        <v>49.306734873782958</v>
      </c>
      <c r="T1927">
        <f t="shared" si="298"/>
        <v>172.76186595809691</v>
      </c>
      <c r="U1927">
        <f t="shared" si="299"/>
        <v>3.47576624736609</v>
      </c>
      <c r="V1927">
        <f t="shared" si="300"/>
        <v>1.3873513960243204</v>
      </c>
      <c r="W1927" t="b">
        <f t="shared" si="303"/>
        <v>0</v>
      </c>
    </row>
    <row r="1928" spans="1:23" hidden="1" x14ac:dyDescent="0.25">
      <c r="A1928" t="s">
        <v>69</v>
      </c>
      <c r="B1928">
        <v>1982</v>
      </c>
      <c r="C1928">
        <v>11</v>
      </c>
      <c r="D1928">
        <v>13.3</v>
      </c>
      <c r="E1928">
        <v>23.5</v>
      </c>
      <c r="F1928">
        <v>56.6</v>
      </c>
      <c r="G1928">
        <v>166.5</v>
      </c>
      <c r="H1928">
        <v>1.6</v>
      </c>
      <c r="I1928">
        <v>54.3</v>
      </c>
      <c r="J1928">
        <v>218.2</v>
      </c>
      <c r="K1928">
        <v>4</v>
      </c>
      <c r="L1928">
        <v>1</v>
      </c>
      <c r="M1928" t="b">
        <f t="shared" si="301"/>
        <v>1</v>
      </c>
      <c r="N1928">
        <f t="shared" si="302"/>
        <v>10.932404346126265</v>
      </c>
      <c r="O1928">
        <f t="shared" si="302"/>
        <v>21.17333038695509</v>
      </c>
      <c r="P1928">
        <f t="shared" si="294"/>
        <v>51.354195484011541</v>
      </c>
      <c r="Q1928">
        <f t="shared" si="295"/>
        <v>136.79837107102901</v>
      </c>
      <c r="R1928">
        <f t="shared" si="296"/>
        <v>0.84065578909696015</v>
      </c>
      <c r="S1928">
        <f t="shared" si="297"/>
        <v>50.305387899026371</v>
      </c>
      <c r="T1928">
        <f t="shared" si="298"/>
        <v>181.84949276647751</v>
      </c>
      <c r="U1928">
        <f t="shared" si="299"/>
        <v>3.5806129978928718</v>
      </c>
      <c r="V1928">
        <f t="shared" si="300"/>
        <v>1.3098811168194564</v>
      </c>
      <c r="W1928" t="b">
        <f t="shared" si="303"/>
        <v>0</v>
      </c>
    </row>
    <row r="1929" spans="1:23" hidden="1" x14ac:dyDescent="0.25">
      <c r="A1929" t="s">
        <v>69</v>
      </c>
      <c r="B1929">
        <v>1983</v>
      </c>
      <c r="C1929">
        <v>12</v>
      </c>
      <c r="D1929">
        <v>11.8</v>
      </c>
      <c r="E1929">
        <v>23</v>
      </c>
      <c r="F1929">
        <v>51.1</v>
      </c>
      <c r="G1929">
        <v>139.1</v>
      </c>
      <c r="H1929">
        <v>0.4</v>
      </c>
      <c r="I1929">
        <v>43.3</v>
      </c>
      <c r="J1929">
        <v>181.3</v>
      </c>
      <c r="K1929">
        <v>4.2</v>
      </c>
      <c r="L1929">
        <v>1.7</v>
      </c>
      <c r="M1929" t="b">
        <f t="shared" si="301"/>
        <v>1</v>
      </c>
      <c r="N1929">
        <f t="shared" si="302"/>
        <v>11.105923476901012</v>
      </c>
      <c r="O1929">
        <f t="shared" si="302"/>
        <v>21.538664309564073</v>
      </c>
      <c r="P1929">
        <f t="shared" si="294"/>
        <v>51.303356387209234</v>
      </c>
      <c r="Q1929">
        <f t="shared" si="295"/>
        <v>137.25869685682321</v>
      </c>
      <c r="R1929">
        <f t="shared" si="296"/>
        <v>0.75252463127756819</v>
      </c>
      <c r="S1929">
        <f t="shared" si="297"/>
        <v>48.904310319221096</v>
      </c>
      <c r="T1929">
        <f t="shared" si="298"/>
        <v>181.73959421318204</v>
      </c>
      <c r="U1929">
        <f t="shared" si="299"/>
        <v>3.7044903983142978</v>
      </c>
      <c r="V1929">
        <f t="shared" si="300"/>
        <v>1.3879048934555653</v>
      </c>
      <c r="W1929" t="b">
        <f t="shared" si="303"/>
        <v>0</v>
      </c>
    </row>
    <row r="1930" spans="1:23" hidden="1" x14ac:dyDescent="0.25">
      <c r="A1930" t="s">
        <v>69</v>
      </c>
      <c r="B1930">
        <v>1984</v>
      </c>
      <c r="C1930">
        <v>12</v>
      </c>
      <c r="D1930">
        <v>15.8</v>
      </c>
      <c r="E1930">
        <v>28.6</v>
      </c>
      <c r="F1930">
        <v>55.1</v>
      </c>
      <c r="G1930">
        <v>196</v>
      </c>
      <c r="H1930">
        <v>0.7</v>
      </c>
      <c r="I1930">
        <v>38.1</v>
      </c>
      <c r="J1930">
        <v>164.3</v>
      </c>
      <c r="K1930">
        <v>4.3</v>
      </c>
      <c r="L1930">
        <v>0.8</v>
      </c>
      <c r="M1930" t="b">
        <f t="shared" si="301"/>
        <v>1</v>
      </c>
      <c r="N1930">
        <f t="shared" si="302"/>
        <v>12.04473878152081</v>
      </c>
      <c r="O1930">
        <f t="shared" si="302"/>
        <v>22.950931447651257</v>
      </c>
      <c r="P1930">
        <f t="shared" si="294"/>
        <v>52.062685109767393</v>
      </c>
      <c r="Q1930">
        <f t="shared" si="295"/>
        <v>149.00695748545857</v>
      </c>
      <c r="R1930">
        <f t="shared" si="296"/>
        <v>0.74201970502205461</v>
      </c>
      <c r="S1930">
        <f t="shared" si="297"/>
        <v>46.743448255376876</v>
      </c>
      <c r="T1930">
        <f t="shared" si="298"/>
        <v>178.25167537054566</v>
      </c>
      <c r="U1930">
        <f t="shared" si="299"/>
        <v>3.8235923186514382</v>
      </c>
      <c r="V1930">
        <f t="shared" si="300"/>
        <v>1.2703239147644525</v>
      </c>
      <c r="W1930" t="b">
        <f t="shared" si="303"/>
        <v>0</v>
      </c>
    </row>
    <row r="1931" spans="1:23" hidden="1" x14ac:dyDescent="0.25">
      <c r="A1931" t="s">
        <v>69</v>
      </c>
      <c r="B1931">
        <v>1985</v>
      </c>
      <c r="C1931">
        <v>11</v>
      </c>
      <c r="D1931">
        <v>16.3</v>
      </c>
      <c r="E1931">
        <v>30.7</v>
      </c>
      <c r="F1931">
        <v>53</v>
      </c>
      <c r="G1931">
        <v>189.7</v>
      </c>
      <c r="H1931">
        <v>1.1000000000000001</v>
      </c>
      <c r="I1931">
        <v>42.1</v>
      </c>
      <c r="J1931">
        <v>155.69999999999999</v>
      </c>
      <c r="K1931">
        <v>3.7</v>
      </c>
      <c r="L1931">
        <v>1.2</v>
      </c>
      <c r="M1931" t="b">
        <f t="shared" si="301"/>
        <v>1</v>
      </c>
      <c r="N1931">
        <f t="shared" si="302"/>
        <v>12.895791025216647</v>
      </c>
      <c r="O1931">
        <f t="shared" si="302"/>
        <v>24.500745158121006</v>
      </c>
      <c r="P1931">
        <f t="shared" si="294"/>
        <v>52.250148087813919</v>
      </c>
      <c r="Q1931">
        <f t="shared" si="295"/>
        <v>157.14556598836685</v>
      </c>
      <c r="R1931">
        <f t="shared" si="296"/>
        <v>0.81361576401764379</v>
      </c>
      <c r="S1931">
        <f t="shared" si="297"/>
        <v>45.814758604301502</v>
      </c>
      <c r="T1931">
        <f t="shared" si="298"/>
        <v>173.74134029643653</v>
      </c>
      <c r="U1931">
        <f t="shared" si="299"/>
        <v>3.7988738549211511</v>
      </c>
      <c r="V1931">
        <f t="shared" si="300"/>
        <v>1.2562591318115621</v>
      </c>
      <c r="W1931" t="b">
        <f t="shared" si="303"/>
        <v>0</v>
      </c>
    </row>
    <row r="1932" spans="1:23" hidden="1" x14ac:dyDescent="0.25">
      <c r="A1932" t="s">
        <v>69</v>
      </c>
      <c r="B1932">
        <v>1986</v>
      </c>
      <c r="C1932">
        <v>11</v>
      </c>
      <c r="D1932">
        <v>14.2</v>
      </c>
      <c r="E1932">
        <v>25.5</v>
      </c>
      <c r="F1932">
        <v>55.7</v>
      </c>
      <c r="G1932">
        <v>166</v>
      </c>
      <c r="H1932">
        <v>0.9</v>
      </c>
      <c r="I1932">
        <v>39.5</v>
      </c>
      <c r="J1932">
        <v>160.80000000000001</v>
      </c>
      <c r="K1932">
        <v>4.0999999999999996</v>
      </c>
      <c r="L1932">
        <v>1.2</v>
      </c>
      <c r="M1932" t="b">
        <f t="shared" si="301"/>
        <v>1</v>
      </c>
      <c r="N1932">
        <f t="shared" si="302"/>
        <v>13.156632820173318</v>
      </c>
      <c r="O1932">
        <f t="shared" si="302"/>
        <v>24.700596126496809</v>
      </c>
      <c r="P1932">
        <f t="shared" si="294"/>
        <v>52.940118470251136</v>
      </c>
      <c r="Q1932">
        <f t="shared" si="295"/>
        <v>158.91645279069348</v>
      </c>
      <c r="R1932">
        <f t="shared" si="296"/>
        <v>0.83089261121411517</v>
      </c>
      <c r="S1932">
        <f t="shared" si="297"/>
        <v>44.551806883441202</v>
      </c>
      <c r="T1932">
        <f t="shared" si="298"/>
        <v>171.15307223714922</v>
      </c>
      <c r="U1932">
        <f t="shared" si="299"/>
        <v>3.859099083936921</v>
      </c>
      <c r="V1932">
        <f t="shared" si="300"/>
        <v>1.2450073054492496</v>
      </c>
      <c r="W1932" t="b">
        <f t="shared" si="303"/>
        <v>0</v>
      </c>
    </row>
    <row r="1933" spans="1:23" hidden="1" x14ac:dyDescent="0.25">
      <c r="A1933" t="s">
        <v>69</v>
      </c>
      <c r="B1933">
        <v>1987</v>
      </c>
      <c r="C1933">
        <v>11</v>
      </c>
      <c r="D1933">
        <v>13.3</v>
      </c>
      <c r="E1933">
        <v>26</v>
      </c>
      <c r="F1933">
        <v>51</v>
      </c>
      <c r="G1933">
        <v>160.80000000000001</v>
      </c>
      <c r="H1933">
        <v>1.2</v>
      </c>
      <c r="I1933">
        <v>42.2</v>
      </c>
      <c r="J1933">
        <v>140.5</v>
      </c>
      <c r="K1933">
        <v>3.3</v>
      </c>
      <c r="L1933">
        <v>0.8</v>
      </c>
      <c r="M1933" t="b">
        <f t="shared" si="301"/>
        <v>1</v>
      </c>
      <c r="N1933">
        <f t="shared" si="302"/>
        <v>13.185306256138656</v>
      </c>
      <c r="O1933">
        <f t="shared" si="302"/>
        <v>24.960476901197449</v>
      </c>
      <c r="P1933">
        <f t="shared" si="294"/>
        <v>52.552094776200917</v>
      </c>
      <c r="Q1933">
        <f t="shared" si="295"/>
        <v>159.29316223255481</v>
      </c>
      <c r="R1933">
        <f t="shared" si="296"/>
        <v>0.90471408897129213</v>
      </c>
      <c r="S1933">
        <f t="shared" si="297"/>
        <v>44.081445506752971</v>
      </c>
      <c r="T1933">
        <f t="shared" si="298"/>
        <v>165.02245778971937</v>
      </c>
      <c r="U1933">
        <f t="shared" si="299"/>
        <v>3.747279267149537</v>
      </c>
      <c r="V1933">
        <f t="shared" si="300"/>
        <v>1.1560058443593997</v>
      </c>
      <c r="W1933" t="b">
        <f t="shared" si="303"/>
        <v>0</v>
      </c>
    </row>
    <row r="1934" spans="1:23" hidden="1" x14ac:dyDescent="0.25">
      <c r="A1934" t="s">
        <v>69</v>
      </c>
      <c r="B1934">
        <v>1988</v>
      </c>
      <c r="C1934">
        <v>11</v>
      </c>
      <c r="D1934">
        <v>12.2</v>
      </c>
      <c r="E1934">
        <v>22.7</v>
      </c>
      <c r="F1934">
        <v>53.6</v>
      </c>
      <c r="G1934">
        <v>139.5</v>
      </c>
      <c r="H1934">
        <v>1</v>
      </c>
      <c r="I1934">
        <v>47.5</v>
      </c>
      <c r="J1934">
        <v>175.6</v>
      </c>
      <c r="K1934">
        <v>3.7</v>
      </c>
      <c r="L1934">
        <v>1.3</v>
      </c>
      <c r="M1934" t="b">
        <f t="shared" si="301"/>
        <v>1</v>
      </c>
      <c r="N1934">
        <f t="shared" si="302"/>
        <v>12.988245004910924</v>
      </c>
      <c r="O1934">
        <f t="shared" si="302"/>
        <v>24.508381520957961</v>
      </c>
      <c r="P1934">
        <f t="shared" si="294"/>
        <v>52.761675820960733</v>
      </c>
      <c r="Q1934">
        <f t="shared" si="295"/>
        <v>155.33452978604384</v>
      </c>
      <c r="R1934">
        <f t="shared" si="296"/>
        <v>0.92377127117703384</v>
      </c>
      <c r="S1934">
        <f t="shared" si="297"/>
        <v>44.765156405402379</v>
      </c>
      <c r="T1934">
        <f t="shared" si="298"/>
        <v>167.13796623177549</v>
      </c>
      <c r="U1934">
        <f t="shared" si="299"/>
        <v>3.7378234137196298</v>
      </c>
      <c r="V1934">
        <f t="shared" si="300"/>
        <v>1.1848046754875199</v>
      </c>
      <c r="W1934" t="b">
        <f t="shared" si="303"/>
        <v>0</v>
      </c>
    </row>
    <row r="1935" spans="1:23" hidden="1" x14ac:dyDescent="0.25">
      <c r="A1935" t="s">
        <v>69</v>
      </c>
      <c r="B1935">
        <v>1989</v>
      </c>
      <c r="C1935">
        <v>11</v>
      </c>
      <c r="D1935">
        <v>13.7</v>
      </c>
      <c r="E1935">
        <v>25.5</v>
      </c>
      <c r="F1935">
        <v>53.9</v>
      </c>
      <c r="G1935">
        <v>158.30000000000001</v>
      </c>
      <c r="H1935">
        <v>0.8</v>
      </c>
      <c r="I1935">
        <v>43.8</v>
      </c>
      <c r="J1935">
        <v>162</v>
      </c>
      <c r="K1935">
        <v>3.7</v>
      </c>
      <c r="L1935">
        <v>1.3</v>
      </c>
      <c r="M1935" t="b">
        <f t="shared" si="301"/>
        <v>1</v>
      </c>
      <c r="N1935">
        <f t="shared" si="302"/>
        <v>13.130596003928741</v>
      </c>
      <c r="O1935">
        <f t="shared" si="302"/>
        <v>24.706705216766373</v>
      </c>
      <c r="P1935">
        <f t="shared" si="294"/>
        <v>52.98934065676859</v>
      </c>
      <c r="Q1935">
        <f t="shared" si="295"/>
        <v>155.9276238288351</v>
      </c>
      <c r="R1935">
        <f t="shared" si="296"/>
        <v>0.89901701694162717</v>
      </c>
      <c r="S1935">
        <f t="shared" si="297"/>
        <v>44.5721251243219</v>
      </c>
      <c r="T1935">
        <f t="shared" si="298"/>
        <v>166.11037298542041</v>
      </c>
      <c r="U1935">
        <f t="shared" si="299"/>
        <v>3.730258730975704</v>
      </c>
      <c r="V1935">
        <f t="shared" si="300"/>
        <v>1.207843740390016</v>
      </c>
      <c r="W1935" t="b">
        <f t="shared" si="303"/>
        <v>0</v>
      </c>
    </row>
    <row r="1936" spans="1:23" hidden="1" x14ac:dyDescent="0.25">
      <c r="A1936" t="s">
        <v>69</v>
      </c>
      <c r="B1936">
        <v>1990</v>
      </c>
      <c r="C1936">
        <v>11</v>
      </c>
      <c r="D1936">
        <v>11.9</v>
      </c>
      <c r="E1936">
        <v>23.2</v>
      </c>
      <c r="F1936">
        <v>51.4</v>
      </c>
      <c r="G1936">
        <v>190.3</v>
      </c>
      <c r="H1936">
        <v>1.6</v>
      </c>
      <c r="I1936">
        <v>43.3</v>
      </c>
      <c r="J1936">
        <v>187.6</v>
      </c>
      <c r="K1936">
        <v>4.3</v>
      </c>
      <c r="L1936">
        <v>1.4</v>
      </c>
      <c r="M1936" t="b">
        <f t="shared" si="301"/>
        <v>1</v>
      </c>
      <c r="N1936">
        <f t="shared" si="302"/>
        <v>12.884476803142993</v>
      </c>
      <c r="O1936">
        <f t="shared" si="302"/>
        <v>24.405364173413101</v>
      </c>
      <c r="P1936">
        <f t="shared" si="294"/>
        <v>52.671472525414877</v>
      </c>
      <c r="Q1936">
        <f t="shared" si="295"/>
        <v>162.80209906306808</v>
      </c>
      <c r="R1936">
        <f t="shared" si="296"/>
        <v>1.0392136135533019</v>
      </c>
      <c r="S1936">
        <f t="shared" si="297"/>
        <v>44.317700099457525</v>
      </c>
      <c r="T1936">
        <f t="shared" si="298"/>
        <v>170.40829838833633</v>
      </c>
      <c r="U1936">
        <f t="shared" si="299"/>
        <v>3.8442069847805631</v>
      </c>
      <c r="V1936">
        <f t="shared" si="300"/>
        <v>1.2462749923120129</v>
      </c>
      <c r="W1936" t="b">
        <f t="shared" si="303"/>
        <v>0</v>
      </c>
    </row>
    <row r="1937" spans="1:23" hidden="1" x14ac:dyDescent="0.25">
      <c r="A1937" t="s">
        <v>69</v>
      </c>
      <c r="B1937">
        <v>1991</v>
      </c>
      <c r="C1937">
        <v>11</v>
      </c>
      <c r="D1937">
        <v>15</v>
      </c>
      <c r="E1937">
        <v>25.4</v>
      </c>
      <c r="F1937">
        <v>59.1</v>
      </c>
      <c r="G1937">
        <v>213.3</v>
      </c>
      <c r="H1937">
        <v>1.5</v>
      </c>
      <c r="I1937">
        <v>46.4</v>
      </c>
      <c r="J1937">
        <v>225.9</v>
      </c>
      <c r="K1937">
        <v>4.9000000000000004</v>
      </c>
      <c r="L1937">
        <v>1.5</v>
      </c>
      <c r="M1937" t="b">
        <f t="shared" si="301"/>
        <v>1</v>
      </c>
      <c r="N1937">
        <f t="shared" si="302"/>
        <v>13.307581442514396</v>
      </c>
      <c r="O1937">
        <f t="shared" si="302"/>
        <v>24.604291338730484</v>
      </c>
      <c r="P1937">
        <f t="shared" si="294"/>
        <v>53.957178020331902</v>
      </c>
      <c r="Q1937">
        <f t="shared" si="295"/>
        <v>172.90167925045446</v>
      </c>
      <c r="R1937">
        <f t="shared" si="296"/>
        <v>1.1313708908426416</v>
      </c>
      <c r="S1937">
        <f t="shared" si="297"/>
        <v>44.734160079566024</v>
      </c>
      <c r="T1937">
        <f t="shared" si="298"/>
        <v>181.50663871066908</v>
      </c>
      <c r="U1937">
        <f t="shared" si="299"/>
        <v>4.0553655878244506</v>
      </c>
      <c r="V1937">
        <f t="shared" si="300"/>
        <v>1.2970199938496103</v>
      </c>
      <c r="W1937" t="b">
        <f t="shared" si="303"/>
        <v>0</v>
      </c>
    </row>
    <row r="1938" spans="1:23" hidden="1" x14ac:dyDescent="0.25">
      <c r="A1938" t="s">
        <v>69</v>
      </c>
      <c r="B1938">
        <v>1992</v>
      </c>
      <c r="C1938">
        <v>11</v>
      </c>
      <c r="D1938">
        <v>14.5</v>
      </c>
      <c r="E1938">
        <v>24.9</v>
      </c>
      <c r="F1938">
        <v>58</v>
      </c>
      <c r="G1938">
        <v>175.1</v>
      </c>
      <c r="H1938">
        <v>1.4</v>
      </c>
      <c r="I1938">
        <v>42.5</v>
      </c>
      <c r="J1938">
        <v>206.7</v>
      </c>
      <c r="K1938">
        <v>4.9000000000000004</v>
      </c>
      <c r="L1938">
        <v>1.5</v>
      </c>
      <c r="M1938" t="b">
        <f t="shared" si="301"/>
        <v>1</v>
      </c>
      <c r="N1938">
        <f t="shared" si="302"/>
        <v>13.546065154011517</v>
      </c>
      <c r="O1938">
        <f t="shared" si="302"/>
        <v>24.663433070984389</v>
      </c>
      <c r="P1938">
        <f t="shared" ref="P1938:P2001" si="304">IF(AND($M1938, NOT(EXACT(TRIM(P1937),""))), IF(EXACT(TRIM(F1938),""),P1937, 0.2*F1938 +0.8*P1937), F1938)</f>
        <v>54.765742416265525</v>
      </c>
      <c r="Q1938">
        <f t="shared" ref="Q1938:Q2001" si="305">IF(AND($M1938, NOT(EXACT(TRIM(Q1937),""))), IF(EXACT(TRIM(G1938),""),Q1937, 0.2*G1938 +0.8*Q1937), G1938)</f>
        <v>173.3413434003636</v>
      </c>
      <c r="R1938">
        <f t="shared" ref="R1938:R2001" si="306">IF(AND($M1938, NOT(EXACT(TRIM(R1937),""))), IF(EXACT(TRIM(H1938),""),R1937, 0.2*H1938 +0.8*R1937), H1938)</f>
        <v>1.1850967126741134</v>
      </c>
      <c r="S1938">
        <f t="shared" ref="S1938:S2001" si="307">IF(AND($M1938, NOT(EXACT(TRIM(S1937),""))), IF(EXACT(TRIM(I1938),""),S1937, 0.2*I1938 +0.8*S1937), I1938)</f>
        <v>44.287328063652822</v>
      </c>
      <c r="T1938">
        <f t="shared" ref="T1938:T2001" si="308">IF(AND($M1938, NOT(EXACT(TRIM(T1937),""))), IF(EXACT(TRIM(J1938),""),T1937, 0.2*J1938 +0.8*T1937), J1938)</f>
        <v>186.54531096853526</v>
      </c>
      <c r="U1938">
        <f t="shared" ref="U1938:U2001" si="309">IF(AND($M1938, NOT(EXACT(TRIM(U1937),""))), IF(EXACT(TRIM(K1938),""),U1937, 0.2*K1938 +0.8*U1937), K1938)</f>
        <v>4.2242924702595612</v>
      </c>
      <c r="V1938">
        <f t="shared" ref="V1938:V2001" si="310">IF(AND($M1938, NOT(EXACT(TRIM(V1937),""))), IF(EXACT(TRIM(L1938),""),V1937, 0.2*L1938 +0.8*V1937), L1938)</f>
        <v>1.3376159950796884</v>
      </c>
      <c r="W1938" t="b">
        <f t="shared" si="303"/>
        <v>0</v>
      </c>
    </row>
    <row r="1939" spans="1:23" hidden="1" x14ac:dyDescent="0.25">
      <c r="A1939" t="s">
        <v>69</v>
      </c>
      <c r="B1939">
        <v>1993</v>
      </c>
      <c r="C1939">
        <v>12</v>
      </c>
      <c r="D1939">
        <v>14.8</v>
      </c>
      <c r="E1939">
        <v>28.7</v>
      </c>
      <c r="F1939">
        <v>51.5</v>
      </c>
      <c r="G1939">
        <v>174.1</v>
      </c>
      <c r="H1939">
        <v>0.9</v>
      </c>
      <c r="I1939">
        <v>32.1</v>
      </c>
      <c r="J1939">
        <v>142.30000000000001</v>
      </c>
      <c r="K1939">
        <v>4.4000000000000004</v>
      </c>
      <c r="L1939">
        <v>0.9</v>
      </c>
      <c r="M1939" t="b">
        <f t="shared" si="301"/>
        <v>1</v>
      </c>
      <c r="N1939">
        <f t="shared" si="302"/>
        <v>13.796852123209215</v>
      </c>
      <c r="O1939">
        <f t="shared" si="302"/>
        <v>25.470746456787516</v>
      </c>
      <c r="P1939">
        <f t="shared" si="304"/>
        <v>54.11259393301242</v>
      </c>
      <c r="Q1939">
        <f t="shared" si="305"/>
        <v>173.49307472029088</v>
      </c>
      <c r="R1939">
        <f t="shared" si="306"/>
        <v>1.1280773701392908</v>
      </c>
      <c r="S1939">
        <f t="shared" si="307"/>
        <v>41.849862450922259</v>
      </c>
      <c r="T1939">
        <f t="shared" si="308"/>
        <v>177.69624877482823</v>
      </c>
      <c r="U1939">
        <f t="shared" si="309"/>
        <v>4.2594339762076494</v>
      </c>
      <c r="V1939">
        <f t="shared" si="310"/>
        <v>1.2500927960637507</v>
      </c>
      <c r="W1939" t="b">
        <f t="shared" si="303"/>
        <v>0</v>
      </c>
    </row>
    <row r="1940" spans="1:23" hidden="1" x14ac:dyDescent="0.25">
      <c r="A1940" t="s">
        <v>69</v>
      </c>
      <c r="B1940">
        <v>1994</v>
      </c>
      <c r="C1940">
        <v>11</v>
      </c>
      <c r="D1940">
        <v>15.2</v>
      </c>
      <c r="E1940">
        <v>24.5</v>
      </c>
      <c r="F1940">
        <v>61.9</v>
      </c>
      <c r="G1940">
        <v>177.9</v>
      </c>
      <c r="H1940">
        <v>1.7</v>
      </c>
      <c r="I1940">
        <v>47.8</v>
      </c>
      <c r="J1940">
        <v>272.2</v>
      </c>
      <c r="K1940">
        <v>5.7</v>
      </c>
      <c r="L1940">
        <v>2.9</v>
      </c>
      <c r="M1940" t="b">
        <f t="shared" si="301"/>
        <v>1</v>
      </c>
      <c r="N1940">
        <f t="shared" si="302"/>
        <v>14.077481698567372</v>
      </c>
      <c r="O1940">
        <f t="shared" si="302"/>
        <v>25.276597165430012</v>
      </c>
      <c r="P1940">
        <f t="shared" si="304"/>
        <v>55.670075146409943</v>
      </c>
      <c r="Q1940">
        <f t="shared" si="305"/>
        <v>174.37445977623273</v>
      </c>
      <c r="R1940">
        <f t="shared" si="306"/>
        <v>1.2424618961114327</v>
      </c>
      <c r="S1940">
        <f t="shared" si="307"/>
        <v>43.03988996073781</v>
      </c>
      <c r="T1940">
        <f t="shared" si="308"/>
        <v>196.59699901986258</v>
      </c>
      <c r="U1940">
        <f t="shared" si="309"/>
        <v>4.5475471809661201</v>
      </c>
      <c r="V1940">
        <f t="shared" si="310"/>
        <v>1.5800742368510003</v>
      </c>
      <c r="W1940" t="b">
        <f t="shared" si="303"/>
        <v>0</v>
      </c>
    </row>
    <row r="1941" spans="1:23" hidden="1" x14ac:dyDescent="0.25">
      <c r="A1941" t="s">
        <v>69</v>
      </c>
      <c r="B1941">
        <v>1995</v>
      </c>
      <c r="C1941">
        <v>11</v>
      </c>
      <c r="D1941">
        <v>17.3</v>
      </c>
      <c r="E1941">
        <v>29.6</v>
      </c>
      <c r="F1941">
        <v>58.3</v>
      </c>
      <c r="G1941">
        <v>203</v>
      </c>
      <c r="H1941">
        <v>1.2</v>
      </c>
      <c r="I1941">
        <v>37.799999999999997</v>
      </c>
      <c r="J1941">
        <v>151.30000000000001</v>
      </c>
      <c r="K1941">
        <v>4</v>
      </c>
      <c r="L1941">
        <v>1.5</v>
      </c>
      <c r="M1941" t="b">
        <f t="shared" si="301"/>
        <v>1</v>
      </c>
      <c r="N1941">
        <f t="shared" si="302"/>
        <v>14.7219853588539</v>
      </c>
      <c r="O1941">
        <f t="shared" si="302"/>
        <v>26.141277732344012</v>
      </c>
      <c r="P1941">
        <f t="shared" si="304"/>
        <v>56.196060117127956</v>
      </c>
      <c r="Q1941">
        <f t="shared" si="305"/>
        <v>180.09956782098618</v>
      </c>
      <c r="R1941">
        <f t="shared" si="306"/>
        <v>1.2339695168891462</v>
      </c>
      <c r="S1941">
        <f t="shared" si="307"/>
        <v>41.991911968590252</v>
      </c>
      <c r="T1941">
        <f t="shared" si="308"/>
        <v>187.53759921589005</v>
      </c>
      <c r="U1941">
        <f t="shared" si="309"/>
        <v>4.4380377447728963</v>
      </c>
      <c r="V1941">
        <f t="shared" si="310"/>
        <v>1.5640593894808004</v>
      </c>
      <c r="W1941" t="b">
        <f t="shared" si="303"/>
        <v>0</v>
      </c>
    </row>
    <row r="1942" spans="1:23" hidden="1" x14ac:dyDescent="0.25">
      <c r="A1942" t="s">
        <v>69</v>
      </c>
      <c r="B1942">
        <v>1996</v>
      </c>
      <c r="C1942">
        <v>11</v>
      </c>
      <c r="D1942">
        <v>15.6</v>
      </c>
      <c r="E1942">
        <v>28.1</v>
      </c>
      <c r="F1942">
        <v>55.7</v>
      </c>
      <c r="G1942">
        <v>202</v>
      </c>
      <c r="H1942">
        <v>1.3</v>
      </c>
      <c r="I1942">
        <v>38.4</v>
      </c>
      <c r="J1942">
        <v>151.5</v>
      </c>
      <c r="K1942">
        <v>4</v>
      </c>
      <c r="L1942">
        <v>1.9</v>
      </c>
      <c r="M1942" t="b">
        <f t="shared" si="301"/>
        <v>1</v>
      </c>
      <c r="N1942">
        <f t="shared" si="302"/>
        <v>14.897588287083121</v>
      </c>
      <c r="O1942">
        <f t="shared" si="302"/>
        <v>26.533022185875211</v>
      </c>
      <c r="P1942">
        <f t="shared" si="304"/>
        <v>56.09684809370237</v>
      </c>
      <c r="Q1942">
        <f t="shared" si="305"/>
        <v>184.47965425678896</v>
      </c>
      <c r="R1942">
        <f t="shared" si="306"/>
        <v>1.247175613511317</v>
      </c>
      <c r="S1942">
        <f t="shared" si="307"/>
        <v>41.2735295748722</v>
      </c>
      <c r="T1942">
        <f t="shared" si="308"/>
        <v>180.33007937271205</v>
      </c>
      <c r="U1942">
        <f t="shared" si="309"/>
        <v>4.3504301958183174</v>
      </c>
      <c r="V1942">
        <f t="shared" si="310"/>
        <v>1.6312475115846405</v>
      </c>
      <c r="W1942" t="b">
        <f t="shared" si="303"/>
        <v>0</v>
      </c>
    </row>
    <row r="1943" spans="1:23" hidden="1" x14ac:dyDescent="0.25">
      <c r="A1943" t="s">
        <v>69</v>
      </c>
      <c r="B1943">
        <v>1997</v>
      </c>
      <c r="C1943">
        <v>11</v>
      </c>
      <c r="D1943">
        <v>16.2</v>
      </c>
      <c r="E1943">
        <v>28.3</v>
      </c>
      <c r="F1943">
        <v>57.2</v>
      </c>
      <c r="G1943">
        <v>221.5</v>
      </c>
      <c r="H1943">
        <v>2</v>
      </c>
      <c r="I1943">
        <v>38.299999999999997</v>
      </c>
      <c r="J1943">
        <v>170.8</v>
      </c>
      <c r="K1943">
        <v>4.5</v>
      </c>
      <c r="L1943">
        <v>2.1</v>
      </c>
      <c r="M1943" t="b">
        <f t="shared" si="301"/>
        <v>1</v>
      </c>
      <c r="N1943">
        <f t="shared" si="302"/>
        <v>15.158070629666497</v>
      </c>
      <c r="O1943">
        <f t="shared" si="302"/>
        <v>26.886417748700172</v>
      </c>
      <c r="P1943">
        <f t="shared" si="304"/>
        <v>56.317478474961902</v>
      </c>
      <c r="Q1943">
        <f t="shared" si="305"/>
        <v>191.8837234054312</v>
      </c>
      <c r="R1943">
        <f t="shared" si="306"/>
        <v>1.3977404908090536</v>
      </c>
      <c r="S1943">
        <f t="shared" si="307"/>
        <v>40.678823659897759</v>
      </c>
      <c r="T1943">
        <f t="shared" si="308"/>
        <v>178.42406349816963</v>
      </c>
      <c r="U1943">
        <f t="shared" si="309"/>
        <v>4.3803441566546546</v>
      </c>
      <c r="V1943">
        <f t="shared" si="310"/>
        <v>1.7249980092677126</v>
      </c>
      <c r="W1943" t="b">
        <f t="shared" si="303"/>
        <v>0</v>
      </c>
    </row>
    <row r="1944" spans="1:23" hidden="1" x14ac:dyDescent="0.25">
      <c r="A1944" t="s">
        <v>69</v>
      </c>
      <c r="B1944">
        <v>1998</v>
      </c>
      <c r="C1944">
        <v>12</v>
      </c>
      <c r="D1944">
        <v>13.1</v>
      </c>
      <c r="E1944">
        <v>26.8</v>
      </c>
      <c r="F1944">
        <v>48.8</v>
      </c>
      <c r="G1944">
        <v>217.2</v>
      </c>
      <c r="H1944">
        <v>2</v>
      </c>
      <c r="I1944">
        <v>31.8</v>
      </c>
      <c r="J1944">
        <v>136.80000000000001</v>
      </c>
      <c r="K1944">
        <v>4.3</v>
      </c>
      <c r="L1944">
        <v>1.6</v>
      </c>
      <c r="M1944" t="b">
        <f t="shared" si="301"/>
        <v>1</v>
      </c>
      <c r="N1944">
        <f t="shared" si="302"/>
        <v>14.746456503733199</v>
      </c>
      <c r="O1944">
        <f t="shared" si="302"/>
        <v>26.86913419896014</v>
      </c>
      <c r="P1944">
        <f t="shared" si="304"/>
        <v>54.813982779969521</v>
      </c>
      <c r="Q1944">
        <f t="shared" si="305"/>
        <v>196.94697872434497</v>
      </c>
      <c r="R1944">
        <f t="shared" si="306"/>
        <v>1.5181923926472431</v>
      </c>
      <c r="S1944">
        <f t="shared" si="307"/>
        <v>38.90305892791821</v>
      </c>
      <c r="T1944">
        <f t="shared" si="308"/>
        <v>170.09925079853573</v>
      </c>
      <c r="U1944">
        <f t="shared" si="309"/>
        <v>4.3642753253237236</v>
      </c>
      <c r="V1944">
        <f t="shared" si="310"/>
        <v>1.6999984074141703</v>
      </c>
      <c r="W1944" t="b">
        <f t="shared" si="303"/>
        <v>0</v>
      </c>
    </row>
    <row r="1945" spans="1:23" x14ac:dyDescent="0.25">
      <c r="A1945" t="s">
        <v>69</v>
      </c>
      <c r="B1945">
        <v>1999</v>
      </c>
      <c r="C1945">
        <v>12</v>
      </c>
      <c r="D1945">
        <v>15.8</v>
      </c>
      <c r="E1945">
        <v>30.5</v>
      </c>
      <c r="F1945">
        <v>51.6</v>
      </c>
      <c r="G1945">
        <v>206.5</v>
      </c>
      <c r="H1945">
        <v>1.4</v>
      </c>
      <c r="I1945">
        <v>31.4</v>
      </c>
      <c r="J1945">
        <v>136.1</v>
      </c>
      <c r="K1945">
        <v>4.3</v>
      </c>
      <c r="L1945">
        <v>2.1</v>
      </c>
      <c r="M1945" t="b">
        <f t="shared" si="301"/>
        <v>1</v>
      </c>
      <c r="N1945">
        <f t="shared" si="302"/>
        <v>14.957165202986561</v>
      </c>
      <c r="O1945">
        <f t="shared" si="302"/>
        <v>27.595307359168114</v>
      </c>
      <c r="P1945">
        <f t="shared" si="304"/>
        <v>54.171186223975617</v>
      </c>
      <c r="Q1945">
        <f t="shared" si="305"/>
        <v>198.85758297947601</v>
      </c>
      <c r="R1945">
        <f t="shared" si="306"/>
        <v>1.4945539141177946</v>
      </c>
      <c r="S1945">
        <f t="shared" si="307"/>
        <v>37.402447142334566</v>
      </c>
      <c r="T1945">
        <f t="shared" si="308"/>
        <v>163.29940063882859</v>
      </c>
      <c r="U1945">
        <f t="shared" si="309"/>
        <v>4.3514202602589789</v>
      </c>
      <c r="V1945">
        <f t="shared" si="310"/>
        <v>1.7799987259313363</v>
      </c>
      <c r="W1945" t="b">
        <f t="shared" si="303"/>
        <v>1</v>
      </c>
    </row>
    <row r="1946" spans="1:23" hidden="1" x14ac:dyDescent="0.25">
      <c r="A1946" t="s">
        <v>70</v>
      </c>
      <c r="B1946">
        <v>1973</v>
      </c>
      <c r="C1946">
        <v>10</v>
      </c>
      <c r="D1946">
        <v>8.4</v>
      </c>
      <c r="E1946">
        <v>18.899999999999999</v>
      </c>
      <c r="F1946">
        <v>44.4</v>
      </c>
      <c r="G1946">
        <v>120.6</v>
      </c>
      <c r="H1946">
        <v>0.5</v>
      </c>
      <c r="I1946">
        <v>50.8</v>
      </c>
      <c r="J1946">
        <v>177.7</v>
      </c>
      <c r="K1946">
        <v>3.5</v>
      </c>
      <c r="L1946" t="s">
        <v>1</v>
      </c>
      <c r="M1946" t="b">
        <f t="shared" si="301"/>
        <v>0</v>
      </c>
      <c r="N1946">
        <f t="shared" si="302"/>
        <v>8.4</v>
      </c>
      <c r="O1946">
        <f t="shared" si="302"/>
        <v>18.899999999999999</v>
      </c>
      <c r="P1946">
        <f t="shared" si="304"/>
        <v>44.4</v>
      </c>
      <c r="Q1946">
        <f t="shared" si="305"/>
        <v>120.6</v>
      </c>
      <c r="R1946">
        <f t="shared" si="306"/>
        <v>0.5</v>
      </c>
      <c r="S1946">
        <f t="shared" si="307"/>
        <v>50.8</v>
      </c>
      <c r="T1946">
        <f t="shared" si="308"/>
        <v>177.7</v>
      </c>
      <c r="U1946">
        <f t="shared" si="309"/>
        <v>3.5</v>
      </c>
      <c r="V1946" t="str">
        <f t="shared" si="310"/>
        <v xml:space="preserve"> </v>
      </c>
      <c r="W1946" t="b">
        <f t="shared" si="303"/>
        <v>0</v>
      </c>
    </row>
    <row r="1947" spans="1:23" hidden="1" x14ac:dyDescent="0.25">
      <c r="A1947" t="s">
        <v>70</v>
      </c>
      <c r="B1947">
        <v>1974</v>
      </c>
      <c r="C1947">
        <v>10</v>
      </c>
      <c r="D1947">
        <v>8.3000000000000007</v>
      </c>
      <c r="E1947">
        <v>22.5</v>
      </c>
      <c r="F1947">
        <v>36.9</v>
      </c>
      <c r="G1947">
        <v>105</v>
      </c>
      <c r="H1947">
        <v>0.6</v>
      </c>
      <c r="I1947">
        <v>48.2</v>
      </c>
      <c r="J1947">
        <v>148</v>
      </c>
      <c r="K1947">
        <v>3.1</v>
      </c>
      <c r="L1947">
        <v>0.7</v>
      </c>
      <c r="M1947" t="b">
        <f t="shared" si="301"/>
        <v>1</v>
      </c>
      <c r="N1947">
        <f t="shared" si="302"/>
        <v>8.3800000000000008</v>
      </c>
      <c r="O1947">
        <f t="shared" si="302"/>
        <v>19.619999999999997</v>
      </c>
      <c r="P1947">
        <f t="shared" si="304"/>
        <v>42.900000000000006</v>
      </c>
      <c r="Q1947">
        <f t="shared" si="305"/>
        <v>117.48</v>
      </c>
      <c r="R1947">
        <f t="shared" si="306"/>
        <v>0.52</v>
      </c>
      <c r="S1947">
        <f t="shared" si="307"/>
        <v>50.28</v>
      </c>
      <c r="T1947">
        <f t="shared" si="308"/>
        <v>171.76</v>
      </c>
      <c r="U1947">
        <f t="shared" si="309"/>
        <v>3.4200000000000004</v>
      </c>
      <c r="V1947">
        <f t="shared" si="310"/>
        <v>0.7</v>
      </c>
      <c r="W1947" t="b">
        <f t="shared" si="303"/>
        <v>0</v>
      </c>
    </row>
    <row r="1948" spans="1:23" hidden="1" x14ac:dyDescent="0.25">
      <c r="A1948" t="s">
        <v>70</v>
      </c>
      <c r="B1948">
        <v>1975</v>
      </c>
      <c r="C1948">
        <v>11</v>
      </c>
      <c r="D1948">
        <v>6.7</v>
      </c>
      <c r="E1948">
        <v>14.4</v>
      </c>
      <c r="F1948">
        <v>46.8</v>
      </c>
      <c r="G1948">
        <v>101.2</v>
      </c>
      <c r="H1948">
        <v>0.5</v>
      </c>
      <c r="I1948">
        <v>57.4</v>
      </c>
      <c r="J1948">
        <v>216.5</v>
      </c>
      <c r="K1948">
        <v>3.8</v>
      </c>
      <c r="L1948" t="s">
        <v>1</v>
      </c>
      <c r="M1948" t="b">
        <f t="shared" si="301"/>
        <v>1</v>
      </c>
      <c r="N1948">
        <f t="shared" si="302"/>
        <v>8.0440000000000005</v>
      </c>
      <c r="O1948">
        <f t="shared" si="302"/>
        <v>18.575999999999997</v>
      </c>
      <c r="P1948">
        <f t="shared" si="304"/>
        <v>43.680000000000007</v>
      </c>
      <c r="Q1948">
        <f t="shared" si="305"/>
        <v>114.22400000000002</v>
      </c>
      <c r="R1948">
        <f t="shared" si="306"/>
        <v>0.51600000000000001</v>
      </c>
      <c r="S1948">
        <f t="shared" si="307"/>
        <v>51.704000000000008</v>
      </c>
      <c r="T1948">
        <f t="shared" si="308"/>
        <v>180.708</v>
      </c>
      <c r="U1948">
        <f t="shared" si="309"/>
        <v>3.4960000000000004</v>
      </c>
      <c r="V1948">
        <f t="shared" si="310"/>
        <v>0.7</v>
      </c>
      <c r="W1948" t="b">
        <f t="shared" si="303"/>
        <v>0</v>
      </c>
    </row>
    <row r="1949" spans="1:23" hidden="1" x14ac:dyDescent="0.25">
      <c r="A1949" t="s">
        <v>70</v>
      </c>
      <c r="B1949">
        <v>1976</v>
      </c>
      <c r="C1949">
        <v>11</v>
      </c>
      <c r="D1949">
        <v>5.9</v>
      </c>
      <c r="E1949">
        <v>13.7</v>
      </c>
      <c r="F1949">
        <v>43</v>
      </c>
      <c r="G1949">
        <v>78.900000000000006</v>
      </c>
      <c r="H1949">
        <v>0.6</v>
      </c>
      <c r="I1949">
        <v>56.6</v>
      </c>
      <c r="J1949">
        <v>233.9</v>
      </c>
      <c r="K1949">
        <v>4.0999999999999996</v>
      </c>
      <c r="L1949" t="s">
        <v>1</v>
      </c>
      <c r="M1949" t="b">
        <f t="shared" si="301"/>
        <v>1</v>
      </c>
      <c r="N1949">
        <f t="shared" si="302"/>
        <v>7.6152000000000015</v>
      </c>
      <c r="O1949">
        <f t="shared" si="302"/>
        <v>17.6008</v>
      </c>
      <c r="P1949">
        <f t="shared" si="304"/>
        <v>43.544000000000011</v>
      </c>
      <c r="Q1949">
        <f t="shared" si="305"/>
        <v>107.15920000000003</v>
      </c>
      <c r="R1949">
        <f t="shared" si="306"/>
        <v>0.53280000000000005</v>
      </c>
      <c r="S1949">
        <f t="shared" si="307"/>
        <v>52.683200000000006</v>
      </c>
      <c r="T1949">
        <f t="shared" si="308"/>
        <v>191.34640000000002</v>
      </c>
      <c r="U1949">
        <f t="shared" si="309"/>
        <v>3.6168000000000005</v>
      </c>
      <c r="V1949">
        <f t="shared" si="310"/>
        <v>0.7</v>
      </c>
      <c r="W1949" t="b">
        <f t="shared" si="303"/>
        <v>0</v>
      </c>
    </row>
    <row r="1950" spans="1:23" hidden="1" x14ac:dyDescent="0.25">
      <c r="A1950" t="s">
        <v>70</v>
      </c>
      <c r="B1950">
        <v>1977</v>
      </c>
      <c r="C1950">
        <v>11</v>
      </c>
      <c r="D1950">
        <v>8.6999999999999993</v>
      </c>
      <c r="E1950">
        <v>18.8</v>
      </c>
      <c r="F1950">
        <v>46.4</v>
      </c>
      <c r="G1950">
        <v>129.30000000000001</v>
      </c>
      <c r="H1950">
        <v>1</v>
      </c>
      <c r="I1950">
        <v>43.5</v>
      </c>
      <c r="J1950">
        <v>161.1</v>
      </c>
      <c r="K1950">
        <v>3.7</v>
      </c>
      <c r="L1950">
        <v>1.4</v>
      </c>
      <c r="M1950" t="b">
        <f t="shared" si="301"/>
        <v>1</v>
      </c>
      <c r="N1950">
        <f t="shared" si="302"/>
        <v>7.8321600000000018</v>
      </c>
      <c r="O1950">
        <f t="shared" si="302"/>
        <v>17.84064</v>
      </c>
      <c r="P1950">
        <f t="shared" si="304"/>
        <v>44.115200000000009</v>
      </c>
      <c r="Q1950">
        <f t="shared" si="305"/>
        <v>111.58736000000003</v>
      </c>
      <c r="R1950">
        <f t="shared" si="306"/>
        <v>0.62624000000000013</v>
      </c>
      <c r="S1950">
        <f t="shared" si="307"/>
        <v>50.846560000000011</v>
      </c>
      <c r="T1950">
        <f t="shared" si="308"/>
        <v>185.29712000000001</v>
      </c>
      <c r="U1950">
        <f t="shared" si="309"/>
        <v>3.6334400000000007</v>
      </c>
      <c r="V1950">
        <f t="shared" si="310"/>
        <v>0.83999999999999986</v>
      </c>
      <c r="W1950" t="b">
        <f t="shared" si="303"/>
        <v>0</v>
      </c>
    </row>
    <row r="1951" spans="1:23" hidden="1" x14ac:dyDescent="0.25">
      <c r="A1951" t="s">
        <v>70</v>
      </c>
      <c r="B1951">
        <v>1978</v>
      </c>
      <c r="C1951">
        <v>11</v>
      </c>
      <c r="D1951">
        <v>8.4</v>
      </c>
      <c r="E1951">
        <v>17.2</v>
      </c>
      <c r="F1951">
        <v>48.7</v>
      </c>
      <c r="G1951">
        <v>122.7</v>
      </c>
      <c r="H1951">
        <v>0.7</v>
      </c>
      <c r="I1951">
        <v>51.3</v>
      </c>
      <c r="J1951">
        <v>217.1</v>
      </c>
      <c r="K1951">
        <v>4.2</v>
      </c>
      <c r="L1951">
        <v>2.7</v>
      </c>
      <c r="M1951" t="b">
        <f t="shared" si="301"/>
        <v>1</v>
      </c>
      <c r="N1951">
        <f t="shared" si="302"/>
        <v>7.9457280000000026</v>
      </c>
      <c r="O1951">
        <f t="shared" si="302"/>
        <v>17.712512</v>
      </c>
      <c r="P1951">
        <f t="shared" si="304"/>
        <v>45.032160000000012</v>
      </c>
      <c r="Q1951">
        <f t="shared" si="305"/>
        <v>113.80988800000004</v>
      </c>
      <c r="R1951">
        <f t="shared" si="306"/>
        <v>0.64099200000000012</v>
      </c>
      <c r="S1951">
        <f t="shared" si="307"/>
        <v>50.937248000000011</v>
      </c>
      <c r="T1951">
        <f t="shared" si="308"/>
        <v>191.65769599999999</v>
      </c>
      <c r="U1951">
        <f t="shared" si="309"/>
        <v>3.7467520000000007</v>
      </c>
      <c r="V1951">
        <f t="shared" si="310"/>
        <v>1.212</v>
      </c>
      <c r="W1951" t="b">
        <f t="shared" si="303"/>
        <v>0</v>
      </c>
    </row>
    <row r="1952" spans="1:23" hidden="1" x14ac:dyDescent="0.25">
      <c r="A1952" t="s">
        <v>70</v>
      </c>
      <c r="B1952">
        <v>1979</v>
      </c>
      <c r="C1952">
        <v>11</v>
      </c>
      <c r="D1952">
        <v>8.5</v>
      </c>
      <c r="E1952">
        <v>17.8</v>
      </c>
      <c r="F1952">
        <v>48</v>
      </c>
      <c r="G1952">
        <v>114.9</v>
      </c>
      <c r="H1952">
        <v>1.2</v>
      </c>
      <c r="I1952">
        <v>55.6</v>
      </c>
      <c r="J1952">
        <v>248.9</v>
      </c>
      <c r="K1952">
        <v>4.5</v>
      </c>
      <c r="L1952">
        <v>1.5</v>
      </c>
      <c r="M1952" t="b">
        <f t="shared" si="301"/>
        <v>1</v>
      </c>
      <c r="N1952">
        <f t="shared" si="302"/>
        <v>8.0565824000000035</v>
      </c>
      <c r="O1952">
        <f t="shared" si="302"/>
        <v>17.730009600000002</v>
      </c>
      <c r="P1952">
        <f t="shared" si="304"/>
        <v>45.625728000000009</v>
      </c>
      <c r="Q1952">
        <f t="shared" si="305"/>
        <v>114.02791040000004</v>
      </c>
      <c r="R1952">
        <f t="shared" si="306"/>
        <v>0.75279360000000006</v>
      </c>
      <c r="S1952">
        <f t="shared" si="307"/>
        <v>51.869798400000008</v>
      </c>
      <c r="T1952">
        <f t="shared" si="308"/>
        <v>203.10615680000001</v>
      </c>
      <c r="U1952">
        <f t="shared" si="309"/>
        <v>3.8974016000000007</v>
      </c>
      <c r="V1952">
        <f t="shared" si="310"/>
        <v>1.2696000000000001</v>
      </c>
      <c r="W1952" t="b">
        <f t="shared" si="303"/>
        <v>0</v>
      </c>
    </row>
    <row r="1953" spans="1:23" hidden="1" x14ac:dyDescent="0.25">
      <c r="A1953" t="s">
        <v>70</v>
      </c>
      <c r="B1953">
        <v>1980</v>
      </c>
      <c r="C1953">
        <v>11</v>
      </c>
      <c r="D1953">
        <v>10.3</v>
      </c>
      <c r="E1953">
        <v>21.5</v>
      </c>
      <c r="F1953">
        <v>47.7</v>
      </c>
      <c r="G1953">
        <v>157.4</v>
      </c>
      <c r="H1953">
        <v>1.1000000000000001</v>
      </c>
      <c r="I1953">
        <v>53.7</v>
      </c>
      <c r="J1953">
        <v>255.5</v>
      </c>
      <c r="K1953">
        <v>4.8</v>
      </c>
      <c r="L1953">
        <v>2.6</v>
      </c>
      <c r="M1953" t="b">
        <f t="shared" si="301"/>
        <v>1</v>
      </c>
      <c r="N1953">
        <f t="shared" si="302"/>
        <v>8.5052659200000029</v>
      </c>
      <c r="O1953">
        <f t="shared" si="302"/>
        <v>18.484007680000001</v>
      </c>
      <c r="P1953">
        <f t="shared" si="304"/>
        <v>46.040582400000005</v>
      </c>
      <c r="Q1953">
        <f t="shared" si="305"/>
        <v>122.70232832000003</v>
      </c>
      <c r="R1953">
        <f t="shared" si="306"/>
        <v>0.82223488000000011</v>
      </c>
      <c r="S1953">
        <f t="shared" si="307"/>
        <v>52.235838720000011</v>
      </c>
      <c r="T1953">
        <f t="shared" si="308"/>
        <v>213.58492544000001</v>
      </c>
      <c r="U1953">
        <f t="shared" si="309"/>
        <v>4.0779212800000009</v>
      </c>
      <c r="V1953">
        <f t="shared" si="310"/>
        <v>1.5356800000000002</v>
      </c>
      <c r="W1953" t="b">
        <f t="shared" si="303"/>
        <v>0</v>
      </c>
    </row>
    <row r="1954" spans="1:23" x14ac:dyDescent="0.25">
      <c r="A1954" t="s">
        <v>70</v>
      </c>
      <c r="B1954">
        <v>1981</v>
      </c>
      <c r="C1954">
        <v>11</v>
      </c>
      <c r="D1954">
        <v>11.2</v>
      </c>
      <c r="E1954">
        <v>23.3</v>
      </c>
      <c r="F1954">
        <v>48</v>
      </c>
      <c r="G1954">
        <v>150.19999999999999</v>
      </c>
      <c r="H1954">
        <v>0.7</v>
      </c>
      <c r="I1954">
        <v>50.8</v>
      </c>
      <c r="J1954">
        <v>241.6</v>
      </c>
      <c r="K1954">
        <v>4.8</v>
      </c>
      <c r="L1954">
        <v>1.8</v>
      </c>
      <c r="M1954" t="b">
        <f t="shared" si="301"/>
        <v>1</v>
      </c>
      <c r="N1954">
        <f t="shared" si="302"/>
        <v>9.0442127360000022</v>
      </c>
      <c r="O1954">
        <f t="shared" si="302"/>
        <v>19.447206144000003</v>
      </c>
      <c r="P1954">
        <f t="shared" si="304"/>
        <v>46.432465920000006</v>
      </c>
      <c r="Q1954">
        <f t="shared" si="305"/>
        <v>128.20186265600003</v>
      </c>
      <c r="R1954">
        <f t="shared" si="306"/>
        <v>0.7977879040000001</v>
      </c>
      <c r="S1954">
        <f t="shared" si="307"/>
        <v>51.948670976000017</v>
      </c>
      <c r="T1954">
        <f t="shared" si="308"/>
        <v>219.187940352</v>
      </c>
      <c r="U1954">
        <f t="shared" si="309"/>
        <v>4.2223370240000007</v>
      </c>
      <c r="V1954">
        <f t="shared" si="310"/>
        <v>1.5885440000000004</v>
      </c>
      <c r="W1954" t="b">
        <f t="shared" si="303"/>
        <v>1</v>
      </c>
    </row>
    <row r="1955" spans="1:23" hidden="1" x14ac:dyDescent="0.25">
      <c r="A1955" t="s">
        <v>71</v>
      </c>
      <c r="B1955">
        <v>1969</v>
      </c>
      <c r="C1955">
        <v>11</v>
      </c>
      <c r="D1955">
        <v>14.2</v>
      </c>
      <c r="E1955">
        <v>27.6</v>
      </c>
      <c r="F1955">
        <v>51.3</v>
      </c>
      <c r="G1955">
        <v>168.5</v>
      </c>
      <c r="H1955">
        <v>1.3</v>
      </c>
      <c r="I1955">
        <v>41.1</v>
      </c>
      <c r="J1955">
        <v>118.9</v>
      </c>
      <c r="K1955">
        <v>2.9</v>
      </c>
      <c r="L1955">
        <v>1.2</v>
      </c>
      <c r="M1955" t="b">
        <f t="shared" si="301"/>
        <v>0</v>
      </c>
      <c r="N1955">
        <f t="shared" si="302"/>
        <v>14.2</v>
      </c>
      <c r="O1955">
        <f t="shared" si="302"/>
        <v>27.6</v>
      </c>
      <c r="P1955">
        <f t="shared" si="304"/>
        <v>51.3</v>
      </c>
      <c r="Q1955">
        <f t="shared" si="305"/>
        <v>168.5</v>
      </c>
      <c r="R1955">
        <f t="shared" si="306"/>
        <v>1.3</v>
      </c>
      <c r="S1955">
        <f t="shared" si="307"/>
        <v>41.1</v>
      </c>
      <c r="T1955">
        <f t="shared" si="308"/>
        <v>118.9</v>
      </c>
      <c r="U1955">
        <f t="shared" si="309"/>
        <v>2.9</v>
      </c>
      <c r="V1955">
        <f t="shared" si="310"/>
        <v>1.2</v>
      </c>
      <c r="W1955" t="b">
        <f t="shared" si="303"/>
        <v>0</v>
      </c>
    </row>
    <row r="1956" spans="1:23" hidden="1" x14ac:dyDescent="0.25">
      <c r="A1956" t="s">
        <v>71</v>
      </c>
      <c r="B1956">
        <v>1970</v>
      </c>
      <c r="C1956">
        <v>12</v>
      </c>
      <c r="D1956">
        <v>10.9</v>
      </c>
      <c r="E1956">
        <v>24.8</v>
      </c>
      <c r="F1956">
        <v>44</v>
      </c>
      <c r="G1956">
        <v>128.69999999999999</v>
      </c>
      <c r="H1956">
        <v>0.6</v>
      </c>
      <c r="I1956">
        <v>39.200000000000003</v>
      </c>
      <c r="J1956">
        <v>122.7</v>
      </c>
      <c r="K1956">
        <v>3.1</v>
      </c>
      <c r="L1956" t="s">
        <v>1</v>
      </c>
      <c r="M1956" t="b">
        <f t="shared" si="301"/>
        <v>1</v>
      </c>
      <c r="N1956">
        <f t="shared" si="302"/>
        <v>13.54</v>
      </c>
      <c r="O1956">
        <f t="shared" si="302"/>
        <v>27.040000000000003</v>
      </c>
      <c r="P1956">
        <f t="shared" si="304"/>
        <v>49.84</v>
      </c>
      <c r="Q1956">
        <f t="shared" si="305"/>
        <v>160.54000000000002</v>
      </c>
      <c r="R1956">
        <f t="shared" si="306"/>
        <v>1.1600000000000001</v>
      </c>
      <c r="S1956">
        <f t="shared" si="307"/>
        <v>40.720000000000006</v>
      </c>
      <c r="T1956">
        <f t="shared" si="308"/>
        <v>119.66000000000001</v>
      </c>
      <c r="U1956">
        <f t="shared" si="309"/>
        <v>2.94</v>
      </c>
      <c r="V1956">
        <f t="shared" si="310"/>
        <v>1.2</v>
      </c>
      <c r="W1956" t="b">
        <f t="shared" si="303"/>
        <v>0</v>
      </c>
    </row>
    <row r="1957" spans="1:23" hidden="1" x14ac:dyDescent="0.25">
      <c r="A1957" t="s">
        <v>71</v>
      </c>
      <c r="B1957">
        <v>1971</v>
      </c>
      <c r="C1957">
        <v>12</v>
      </c>
      <c r="D1957">
        <v>14.6</v>
      </c>
      <c r="E1957">
        <v>27.9</v>
      </c>
      <c r="F1957">
        <v>52.2</v>
      </c>
      <c r="G1957">
        <v>185.8</v>
      </c>
      <c r="H1957">
        <v>1.3</v>
      </c>
      <c r="I1957">
        <v>41.9</v>
      </c>
      <c r="J1957">
        <v>135.4</v>
      </c>
      <c r="K1957">
        <v>3.2</v>
      </c>
      <c r="L1957">
        <v>1.2</v>
      </c>
      <c r="M1957" t="b">
        <f t="shared" si="301"/>
        <v>1</v>
      </c>
      <c r="N1957">
        <f t="shared" si="302"/>
        <v>13.752000000000001</v>
      </c>
      <c r="O1957">
        <f t="shared" si="302"/>
        <v>27.212000000000003</v>
      </c>
      <c r="P1957">
        <f t="shared" si="304"/>
        <v>50.312000000000012</v>
      </c>
      <c r="Q1957">
        <f t="shared" si="305"/>
        <v>165.59200000000001</v>
      </c>
      <c r="R1957">
        <f t="shared" si="306"/>
        <v>1.1880000000000002</v>
      </c>
      <c r="S1957">
        <f t="shared" si="307"/>
        <v>40.95600000000001</v>
      </c>
      <c r="T1957">
        <f t="shared" si="308"/>
        <v>122.80800000000001</v>
      </c>
      <c r="U1957">
        <f t="shared" si="309"/>
        <v>2.992</v>
      </c>
      <c r="V1957">
        <f t="shared" si="310"/>
        <v>1.2</v>
      </c>
      <c r="W1957" t="b">
        <f t="shared" si="303"/>
        <v>0</v>
      </c>
    </row>
    <row r="1958" spans="1:23" hidden="1" x14ac:dyDescent="0.25">
      <c r="A1958" t="s">
        <v>71</v>
      </c>
      <c r="B1958">
        <v>1972</v>
      </c>
      <c r="C1958">
        <v>11</v>
      </c>
      <c r="D1958">
        <v>11.3</v>
      </c>
      <c r="E1958">
        <v>24.5</v>
      </c>
      <c r="F1958">
        <v>45.9</v>
      </c>
      <c r="G1958">
        <v>163.6</v>
      </c>
      <c r="H1958" t="s">
        <v>1</v>
      </c>
      <c r="I1958">
        <v>44.7</v>
      </c>
      <c r="J1958">
        <v>197.5</v>
      </c>
      <c r="K1958">
        <v>4.4000000000000004</v>
      </c>
      <c r="L1958" t="s">
        <v>1</v>
      </c>
      <c r="M1958" t="b">
        <f t="shared" si="301"/>
        <v>1</v>
      </c>
      <c r="N1958">
        <f t="shared" si="302"/>
        <v>13.261600000000001</v>
      </c>
      <c r="O1958">
        <f t="shared" si="302"/>
        <v>26.669600000000003</v>
      </c>
      <c r="P1958">
        <f t="shared" si="304"/>
        <v>49.429600000000015</v>
      </c>
      <c r="Q1958">
        <f t="shared" si="305"/>
        <v>165.1936</v>
      </c>
      <c r="R1958">
        <f t="shared" si="306"/>
        <v>1.1880000000000002</v>
      </c>
      <c r="S1958">
        <f t="shared" si="307"/>
        <v>41.704800000000006</v>
      </c>
      <c r="T1958">
        <f t="shared" si="308"/>
        <v>137.74639999999999</v>
      </c>
      <c r="U1958">
        <f t="shared" si="309"/>
        <v>3.2736000000000001</v>
      </c>
      <c r="V1958">
        <f t="shared" si="310"/>
        <v>1.2</v>
      </c>
      <c r="W1958" t="b">
        <f t="shared" si="303"/>
        <v>0</v>
      </c>
    </row>
    <row r="1959" spans="1:23" hidden="1" x14ac:dyDescent="0.25">
      <c r="A1959" t="s">
        <v>71</v>
      </c>
      <c r="B1959">
        <v>1973</v>
      </c>
      <c r="C1959">
        <v>11</v>
      </c>
      <c r="D1959">
        <v>9.9</v>
      </c>
      <c r="E1959">
        <v>20.8</v>
      </c>
      <c r="F1959">
        <v>47.6</v>
      </c>
      <c r="G1959">
        <v>137.19999999999999</v>
      </c>
      <c r="H1959">
        <v>1.3</v>
      </c>
      <c r="I1959">
        <v>45.4</v>
      </c>
      <c r="J1959">
        <v>116.5</v>
      </c>
      <c r="K1959">
        <v>2.6</v>
      </c>
      <c r="L1959">
        <v>0.7</v>
      </c>
      <c r="M1959" t="b">
        <f t="shared" si="301"/>
        <v>1</v>
      </c>
      <c r="N1959">
        <f t="shared" si="302"/>
        <v>12.589280000000002</v>
      </c>
      <c r="O1959">
        <f t="shared" si="302"/>
        <v>25.495680000000004</v>
      </c>
      <c r="P1959">
        <f t="shared" si="304"/>
        <v>49.063680000000019</v>
      </c>
      <c r="Q1959">
        <f t="shared" si="305"/>
        <v>159.59488000000002</v>
      </c>
      <c r="R1959">
        <f t="shared" si="306"/>
        <v>1.2104000000000001</v>
      </c>
      <c r="S1959">
        <f t="shared" si="307"/>
        <v>42.443840000000002</v>
      </c>
      <c r="T1959">
        <f t="shared" si="308"/>
        <v>133.49712</v>
      </c>
      <c r="U1959">
        <f t="shared" si="309"/>
        <v>3.1388800000000003</v>
      </c>
      <c r="V1959">
        <f t="shared" si="310"/>
        <v>1.0999999999999999</v>
      </c>
      <c r="W1959" t="b">
        <f t="shared" si="303"/>
        <v>0</v>
      </c>
    </row>
    <row r="1960" spans="1:23" hidden="1" x14ac:dyDescent="0.25">
      <c r="A1960" t="s">
        <v>71</v>
      </c>
      <c r="B1960">
        <v>1974</v>
      </c>
      <c r="C1960">
        <v>11</v>
      </c>
      <c r="D1960">
        <v>10.4</v>
      </c>
      <c r="E1960">
        <v>23.1</v>
      </c>
      <c r="F1960">
        <v>44.9</v>
      </c>
      <c r="G1960">
        <v>138.5</v>
      </c>
      <c r="H1960">
        <v>0.9</v>
      </c>
      <c r="I1960">
        <v>47.5</v>
      </c>
      <c r="J1960">
        <v>171.2</v>
      </c>
      <c r="K1960">
        <v>3.6</v>
      </c>
      <c r="L1960">
        <v>1.6</v>
      </c>
      <c r="M1960" t="b">
        <f t="shared" si="301"/>
        <v>1</v>
      </c>
      <c r="N1960">
        <f t="shared" si="302"/>
        <v>12.151424000000002</v>
      </c>
      <c r="O1960">
        <f t="shared" si="302"/>
        <v>25.016544000000007</v>
      </c>
      <c r="P1960">
        <f t="shared" si="304"/>
        <v>48.230944000000022</v>
      </c>
      <c r="Q1960">
        <f t="shared" si="305"/>
        <v>155.37590400000002</v>
      </c>
      <c r="R1960">
        <f t="shared" si="306"/>
        <v>1.1483200000000002</v>
      </c>
      <c r="S1960">
        <f t="shared" si="307"/>
        <v>43.455072000000001</v>
      </c>
      <c r="T1960">
        <f t="shared" si="308"/>
        <v>141.03769600000001</v>
      </c>
      <c r="U1960">
        <f t="shared" si="309"/>
        <v>3.2311040000000006</v>
      </c>
      <c r="V1960">
        <f t="shared" si="310"/>
        <v>1.2</v>
      </c>
      <c r="W1960" t="b">
        <f t="shared" si="303"/>
        <v>0</v>
      </c>
    </row>
    <row r="1961" spans="1:23" hidden="1" x14ac:dyDescent="0.25">
      <c r="A1961" t="s">
        <v>71</v>
      </c>
      <c r="B1961">
        <v>1975</v>
      </c>
      <c r="C1961">
        <v>11</v>
      </c>
      <c r="D1961">
        <v>10.9</v>
      </c>
      <c r="E1961">
        <v>22</v>
      </c>
      <c r="F1961">
        <v>49.6</v>
      </c>
      <c r="G1961">
        <v>121.5</v>
      </c>
      <c r="H1961">
        <v>0.9</v>
      </c>
      <c r="I1961">
        <v>39.4</v>
      </c>
      <c r="J1961">
        <v>137.30000000000001</v>
      </c>
      <c r="K1961">
        <v>3.5</v>
      </c>
      <c r="L1961">
        <v>1</v>
      </c>
      <c r="M1961" t="b">
        <f t="shared" si="301"/>
        <v>1</v>
      </c>
      <c r="N1961">
        <f t="shared" si="302"/>
        <v>11.901139200000003</v>
      </c>
      <c r="O1961">
        <f t="shared" si="302"/>
        <v>24.41323520000001</v>
      </c>
      <c r="P1961">
        <f t="shared" si="304"/>
        <v>48.504755200000019</v>
      </c>
      <c r="Q1961">
        <f t="shared" si="305"/>
        <v>148.60072320000003</v>
      </c>
      <c r="R1961">
        <f t="shared" si="306"/>
        <v>1.0986560000000003</v>
      </c>
      <c r="S1961">
        <f t="shared" si="307"/>
        <v>42.644057600000004</v>
      </c>
      <c r="T1961">
        <f t="shared" si="308"/>
        <v>140.29015680000001</v>
      </c>
      <c r="U1961">
        <f t="shared" si="309"/>
        <v>3.2848832000000008</v>
      </c>
      <c r="V1961">
        <f t="shared" si="310"/>
        <v>1.1599999999999999</v>
      </c>
      <c r="W1961" t="b">
        <f t="shared" si="303"/>
        <v>0</v>
      </c>
    </row>
    <row r="1962" spans="1:23" hidden="1" x14ac:dyDescent="0.25">
      <c r="A1962" t="s">
        <v>71</v>
      </c>
      <c r="B1962">
        <v>1976</v>
      </c>
      <c r="C1962">
        <v>11</v>
      </c>
      <c r="D1962">
        <v>9.6</v>
      </c>
      <c r="E1962">
        <v>21.5</v>
      </c>
      <c r="F1962">
        <v>44.7</v>
      </c>
      <c r="G1962">
        <v>101</v>
      </c>
      <c r="H1962">
        <v>0.5</v>
      </c>
      <c r="I1962">
        <v>43.5</v>
      </c>
      <c r="J1962">
        <v>139.80000000000001</v>
      </c>
      <c r="K1962">
        <v>3.2</v>
      </c>
      <c r="L1962">
        <v>0.7</v>
      </c>
      <c r="M1962" t="b">
        <f t="shared" si="301"/>
        <v>1</v>
      </c>
      <c r="N1962">
        <f t="shared" si="302"/>
        <v>11.440911360000003</v>
      </c>
      <c r="O1962">
        <f t="shared" si="302"/>
        <v>23.830588160000008</v>
      </c>
      <c r="P1962">
        <f t="shared" si="304"/>
        <v>47.743804160000025</v>
      </c>
      <c r="Q1962">
        <f t="shared" si="305"/>
        <v>139.08057856000005</v>
      </c>
      <c r="R1962">
        <f t="shared" si="306"/>
        <v>0.97892480000000026</v>
      </c>
      <c r="S1962">
        <f t="shared" si="307"/>
        <v>42.815246080000009</v>
      </c>
      <c r="T1962">
        <f t="shared" si="308"/>
        <v>140.19212544000001</v>
      </c>
      <c r="U1962">
        <f t="shared" si="309"/>
        <v>3.267906560000001</v>
      </c>
      <c r="V1962">
        <f t="shared" si="310"/>
        <v>1.0679999999999998</v>
      </c>
      <c r="W1962" t="b">
        <f t="shared" si="303"/>
        <v>0</v>
      </c>
    </row>
    <row r="1963" spans="1:23" hidden="1" x14ac:dyDescent="0.25">
      <c r="A1963" t="s">
        <v>71</v>
      </c>
      <c r="B1963">
        <v>1977</v>
      </c>
      <c r="C1963">
        <v>10</v>
      </c>
      <c r="D1963">
        <v>15.2</v>
      </c>
      <c r="E1963">
        <v>27.7</v>
      </c>
      <c r="F1963">
        <v>54.9</v>
      </c>
      <c r="G1963">
        <v>195.2</v>
      </c>
      <c r="H1963">
        <v>1.4</v>
      </c>
      <c r="I1963">
        <v>49.1</v>
      </c>
      <c r="J1963">
        <v>169.4</v>
      </c>
      <c r="K1963">
        <v>3.5</v>
      </c>
      <c r="L1963">
        <v>1.6</v>
      </c>
      <c r="M1963" t="b">
        <f t="shared" si="301"/>
        <v>1</v>
      </c>
      <c r="N1963">
        <f t="shared" si="302"/>
        <v>12.192729088000004</v>
      </c>
      <c r="O1963">
        <f t="shared" si="302"/>
        <v>24.604470528000007</v>
      </c>
      <c r="P1963">
        <f t="shared" si="304"/>
        <v>49.175043328000015</v>
      </c>
      <c r="Q1963">
        <f t="shared" si="305"/>
        <v>150.30446284800004</v>
      </c>
      <c r="R1963">
        <f t="shared" si="306"/>
        <v>1.0631398400000003</v>
      </c>
      <c r="S1963">
        <f t="shared" si="307"/>
        <v>44.072196864000006</v>
      </c>
      <c r="T1963">
        <f t="shared" si="308"/>
        <v>146.03370035200001</v>
      </c>
      <c r="U1963">
        <f t="shared" si="309"/>
        <v>3.3143252480000012</v>
      </c>
      <c r="V1963">
        <f t="shared" si="310"/>
        <v>1.1743999999999999</v>
      </c>
      <c r="W1963" t="b">
        <f t="shared" si="303"/>
        <v>0</v>
      </c>
    </row>
    <row r="1964" spans="1:23" hidden="1" x14ac:dyDescent="0.25">
      <c r="A1964" t="s">
        <v>71</v>
      </c>
      <c r="B1964">
        <v>1978</v>
      </c>
      <c r="C1964">
        <v>11</v>
      </c>
      <c r="D1964">
        <v>15.7</v>
      </c>
      <c r="E1964">
        <v>30.4</v>
      </c>
      <c r="F1964">
        <v>51.8</v>
      </c>
      <c r="G1964">
        <v>206.4</v>
      </c>
      <c r="H1964">
        <v>1.4</v>
      </c>
      <c r="I1964">
        <v>50.4</v>
      </c>
      <c r="J1964">
        <v>204.6</v>
      </c>
      <c r="K1964">
        <v>4.0999999999999996</v>
      </c>
      <c r="L1964">
        <v>1</v>
      </c>
      <c r="M1964" t="b">
        <f t="shared" si="301"/>
        <v>1</v>
      </c>
      <c r="N1964">
        <f t="shared" si="302"/>
        <v>12.894183270400005</v>
      </c>
      <c r="O1964">
        <f t="shared" si="302"/>
        <v>25.763576422400007</v>
      </c>
      <c r="P1964">
        <f t="shared" si="304"/>
        <v>49.700034662400014</v>
      </c>
      <c r="Q1964">
        <f t="shared" si="305"/>
        <v>161.52357027840003</v>
      </c>
      <c r="R1964">
        <f t="shared" si="306"/>
        <v>1.1305118720000003</v>
      </c>
      <c r="S1964">
        <f t="shared" si="307"/>
        <v>45.337757491200001</v>
      </c>
      <c r="T1964">
        <f t="shared" si="308"/>
        <v>157.74696028160002</v>
      </c>
      <c r="U1964">
        <f t="shared" si="309"/>
        <v>3.4714601984000009</v>
      </c>
      <c r="V1964">
        <f t="shared" si="310"/>
        <v>1.1395199999999999</v>
      </c>
      <c r="W1964" t="b">
        <f t="shared" si="303"/>
        <v>0</v>
      </c>
    </row>
    <row r="1965" spans="1:23" hidden="1" x14ac:dyDescent="0.25">
      <c r="A1965" t="s">
        <v>71</v>
      </c>
      <c r="B1965">
        <v>1979</v>
      </c>
      <c r="C1965">
        <v>11</v>
      </c>
      <c r="D1965">
        <v>15.8</v>
      </c>
      <c r="E1965">
        <v>27</v>
      </c>
      <c r="F1965">
        <v>58.6</v>
      </c>
      <c r="G1965">
        <v>204.1</v>
      </c>
      <c r="H1965">
        <v>1.4</v>
      </c>
      <c r="I1965">
        <v>45.1</v>
      </c>
      <c r="J1965">
        <v>134</v>
      </c>
      <c r="K1965">
        <v>3</v>
      </c>
      <c r="L1965">
        <v>1.4</v>
      </c>
      <c r="M1965" t="b">
        <f t="shared" si="301"/>
        <v>1</v>
      </c>
      <c r="N1965">
        <f t="shared" si="302"/>
        <v>13.475346616320005</v>
      </c>
      <c r="O1965">
        <f t="shared" si="302"/>
        <v>26.01086113792001</v>
      </c>
      <c r="P1965">
        <f t="shared" si="304"/>
        <v>51.48002772992001</v>
      </c>
      <c r="Q1965">
        <f t="shared" si="305"/>
        <v>170.03885622272003</v>
      </c>
      <c r="R1965">
        <f t="shared" si="306"/>
        <v>1.1844094976000001</v>
      </c>
      <c r="S1965">
        <f t="shared" si="307"/>
        <v>45.290205992960004</v>
      </c>
      <c r="T1965">
        <f t="shared" si="308"/>
        <v>152.99756822528002</v>
      </c>
      <c r="U1965">
        <f t="shared" si="309"/>
        <v>3.3771681587200009</v>
      </c>
      <c r="V1965">
        <f t="shared" si="310"/>
        <v>1.191616</v>
      </c>
      <c r="W1965" t="b">
        <f t="shared" si="303"/>
        <v>0</v>
      </c>
    </row>
    <row r="1966" spans="1:23" hidden="1" x14ac:dyDescent="0.25">
      <c r="A1966" t="s">
        <v>71</v>
      </c>
      <c r="B1966">
        <v>1980</v>
      </c>
      <c r="C1966">
        <v>11</v>
      </c>
      <c r="D1966">
        <v>16.399999999999999</v>
      </c>
      <c r="E1966">
        <v>31.1</v>
      </c>
      <c r="F1966">
        <v>52.6</v>
      </c>
      <c r="G1966">
        <v>184.7</v>
      </c>
      <c r="H1966">
        <v>1.3</v>
      </c>
      <c r="I1966">
        <v>41.1</v>
      </c>
      <c r="J1966">
        <v>137</v>
      </c>
      <c r="K1966">
        <v>3.3</v>
      </c>
      <c r="L1966">
        <v>1.2</v>
      </c>
      <c r="M1966" t="b">
        <f t="shared" si="301"/>
        <v>1</v>
      </c>
      <c r="N1966">
        <f t="shared" si="302"/>
        <v>14.060277293056004</v>
      </c>
      <c r="O1966">
        <f t="shared" si="302"/>
        <v>27.028688910336008</v>
      </c>
      <c r="P1966">
        <f t="shared" si="304"/>
        <v>51.704022183936011</v>
      </c>
      <c r="Q1966">
        <f t="shared" si="305"/>
        <v>172.97108497817604</v>
      </c>
      <c r="R1966">
        <f t="shared" si="306"/>
        <v>1.2075275980800002</v>
      </c>
      <c r="S1966">
        <f t="shared" si="307"/>
        <v>44.452164794368002</v>
      </c>
      <c r="T1966">
        <f t="shared" si="308"/>
        <v>149.79805458022403</v>
      </c>
      <c r="U1966">
        <f t="shared" si="309"/>
        <v>3.3617345269760008</v>
      </c>
      <c r="V1966">
        <f t="shared" si="310"/>
        <v>1.1932928</v>
      </c>
      <c r="W1966" t="b">
        <f t="shared" si="303"/>
        <v>0</v>
      </c>
    </row>
    <row r="1967" spans="1:23" hidden="1" x14ac:dyDescent="0.25">
      <c r="A1967" t="s">
        <v>71</v>
      </c>
      <c r="B1967">
        <v>1981</v>
      </c>
      <c r="C1967">
        <v>10</v>
      </c>
      <c r="D1967">
        <v>15.9</v>
      </c>
      <c r="E1967">
        <v>32.1</v>
      </c>
      <c r="F1967">
        <v>49.5</v>
      </c>
      <c r="G1967">
        <v>226.3</v>
      </c>
      <c r="H1967">
        <v>1.3</v>
      </c>
      <c r="I1967">
        <v>43.6</v>
      </c>
      <c r="J1967">
        <v>170.8</v>
      </c>
      <c r="K1967">
        <v>3.9</v>
      </c>
      <c r="L1967">
        <v>1.1000000000000001</v>
      </c>
      <c r="M1967" t="b">
        <f t="shared" si="301"/>
        <v>1</v>
      </c>
      <c r="N1967">
        <f t="shared" si="302"/>
        <v>14.428221834444804</v>
      </c>
      <c r="O1967">
        <f t="shared" si="302"/>
        <v>28.042951128268811</v>
      </c>
      <c r="P1967">
        <f t="shared" si="304"/>
        <v>51.263217747148808</v>
      </c>
      <c r="Q1967">
        <f t="shared" si="305"/>
        <v>183.63686798254082</v>
      </c>
      <c r="R1967">
        <f t="shared" si="306"/>
        <v>1.2260220784640001</v>
      </c>
      <c r="S1967">
        <f t="shared" si="307"/>
        <v>44.281731835494405</v>
      </c>
      <c r="T1967">
        <f t="shared" si="308"/>
        <v>153.99844366417923</v>
      </c>
      <c r="U1967">
        <f t="shared" si="309"/>
        <v>3.4693876215808013</v>
      </c>
      <c r="V1967">
        <f t="shared" si="310"/>
        <v>1.1746342400000001</v>
      </c>
      <c r="W1967" t="b">
        <f t="shared" si="303"/>
        <v>0</v>
      </c>
    </row>
    <row r="1968" spans="1:23" hidden="1" x14ac:dyDescent="0.25">
      <c r="A1968" t="s">
        <v>71</v>
      </c>
      <c r="B1968">
        <v>1982</v>
      </c>
      <c r="C1968">
        <v>11</v>
      </c>
      <c r="D1968">
        <v>18.3</v>
      </c>
      <c r="E1968">
        <v>35.200000000000003</v>
      </c>
      <c r="F1968">
        <v>51.9</v>
      </c>
      <c r="G1968">
        <v>223.8</v>
      </c>
      <c r="H1968">
        <v>1.5</v>
      </c>
      <c r="I1968">
        <v>41</v>
      </c>
      <c r="J1968">
        <v>122</v>
      </c>
      <c r="K1968">
        <v>3</v>
      </c>
      <c r="L1968">
        <v>1.5</v>
      </c>
      <c r="M1968" t="b">
        <f t="shared" si="301"/>
        <v>1</v>
      </c>
      <c r="N1968">
        <f t="shared" si="302"/>
        <v>15.202577467555844</v>
      </c>
      <c r="O1968">
        <f t="shared" si="302"/>
        <v>29.474360902615054</v>
      </c>
      <c r="P1968">
        <f t="shared" si="304"/>
        <v>51.390574197719054</v>
      </c>
      <c r="Q1968">
        <f t="shared" si="305"/>
        <v>191.66949438603268</v>
      </c>
      <c r="R1968">
        <f t="shared" si="306"/>
        <v>1.2808176627712002</v>
      </c>
      <c r="S1968">
        <f t="shared" si="307"/>
        <v>43.625385468395528</v>
      </c>
      <c r="T1968">
        <f t="shared" si="308"/>
        <v>147.59875493134339</v>
      </c>
      <c r="U1968">
        <f t="shared" si="309"/>
        <v>3.3755100972646415</v>
      </c>
      <c r="V1968">
        <f t="shared" si="310"/>
        <v>1.2397073920000001</v>
      </c>
      <c r="W1968" t="b">
        <f t="shared" si="303"/>
        <v>0</v>
      </c>
    </row>
    <row r="1969" spans="1:23" hidden="1" x14ac:dyDescent="0.25">
      <c r="A1969" t="s">
        <v>71</v>
      </c>
      <c r="B1969">
        <v>1983</v>
      </c>
      <c r="C1969">
        <v>12</v>
      </c>
      <c r="D1969">
        <v>14.7</v>
      </c>
      <c r="E1969">
        <v>28.4</v>
      </c>
      <c r="F1969">
        <v>51.6</v>
      </c>
      <c r="G1969">
        <v>183.8</v>
      </c>
      <c r="H1969">
        <v>1.1000000000000001</v>
      </c>
      <c r="I1969">
        <v>40.5</v>
      </c>
      <c r="J1969">
        <v>136.19999999999999</v>
      </c>
      <c r="K1969">
        <v>3.4</v>
      </c>
      <c r="L1969">
        <v>0.8</v>
      </c>
      <c r="M1969" t="b">
        <f t="shared" si="301"/>
        <v>1</v>
      </c>
      <c r="N1969">
        <f t="shared" si="302"/>
        <v>15.102061974044675</v>
      </c>
      <c r="O1969">
        <f t="shared" si="302"/>
        <v>29.259488722092044</v>
      </c>
      <c r="P1969">
        <f t="shared" si="304"/>
        <v>51.432459358175244</v>
      </c>
      <c r="Q1969">
        <f t="shared" si="305"/>
        <v>190.09559550882614</v>
      </c>
      <c r="R1969">
        <f t="shared" si="306"/>
        <v>1.2446541302169603</v>
      </c>
      <c r="S1969">
        <f t="shared" si="307"/>
        <v>43.000308374716425</v>
      </c>
      <c r="T1969">
        <f t="shared" si="308"/>
        <v>145.31900394507471</v>
      </c>
      <c r="U1969">
        <f t="shared" si="309"/>
        <v>3.3804080778117136</v>
      </c>
      <c r="V1969">
        <f t="shared" si="310"/>
        <v>1.1517659136000002</v>
      </c>
      <c r="W1969" t="b">
        <f t="shared" si="303"/>
        <v>0</v>
      </c>
    </row>
    <row r="1970" spans="1:23" hidden="1" x14ac:dyDescent="0.25">
      <c r="A1970" t="s">
        <v>71</v>
      </c>
      <c r="B1970">
        <v>1984</v>
      </c>
      <c r="C1970">
        <v>11</v>
      </c>
      <c r="D1970">
        <v>16.600000000000001</v>
      </c>
      <c r="E1970">
        <v>29.9</v>
      </c>
      <c r="F1970">
        <v>55.6</v>
      </c>
      <c r="G1970">
        <v>193.7</v>
      </c>
      <c r="H1970">
        <v>1.6</v>
      </c>
      <c r="I1970">
        <v>41.5</v>
      </c>
      <c r="J1970">
        <v>134.19999999999999</v>
      </c>
      <c r="K1970">
        <v>3.2</v>
      </c>
      <c r="L1970">
        <v>1.5</v>
      </c>
      <c r="M1970" t="b">
        <f t="shared" si="301"/>
        <v>1</v>
      </c>
      <c r="N1970">
        <f t="shared" si="302"/>
        <v>15.401649579235741</v>
      </c>
      <c r="O1970">
        <f t="shared" si="302"/>
        <v>29.387590977673636</v>
      </c>
      <c r="P1970">
        <f t="shared" si="304"/>
        <v>52.265967486540205</v>
      </c>
      <c r="Q1970">
        <f t="shared" si="305"/>
        <v>190.81647640706092</v>
      </c>
      <c r="R1970">
        <f t="shared" si="306"/>
        <v>1.3157233041735683</v>
      </c>
      <c r="S1970">
        <f t="shared" si="307"/>
        <v>42.700246699773146</v>
      </c>
      <c r="T1970">
        <f t="shared" si="308"/>
        <v>143.09520315605977</v>
      </c>
      <c r="U1970">
        <f t="shared" si="309"/>
        <v>3.3443264622493714</v>
      </c>
      <c r="V1970">
        <f t="shared" si="310"/>
        <v>1.2214127308800002</v>
      </c>
      <c r="W1970" t="b">
        <f t="shared" si="303"/>
        <v>0</v>
      </c>
    </row>
    <row r="1971" spans="1:23" hidden="1" x14ac:dyDescent="0.25">
      <c r="A1971" t="s">
        <v>71</v>
      </c>
      <c r="B1971">
        <v>1985</v>
      </c>
      <c r="C1971">
        <v>12</v>
      </c>
      <c r="D1971">
        <v>14.8</v>
      </c>
      <c r="E1971">
        <v>25</v>
      </c>
      <c r="F1971">
        <v>59.3</v>
      </c>
      <c r="G1971">
        <v>202.3</v>
      </c>
      <c r="H1971">
        <v>1.1000000000000001</v>
      </c>
      <c r="I1971">
        <v>43.1</v>
      </c>
      <c r="J1971">
        <v>170.5</v>
      </c>
      <c r="K1971">
        <v>4</v>
      </c>
      <c r="L1971">
        <v>1.7</v>
      </c>
      <c r="M1971" t="b">
        <f t="shared" si="301"/>
        <v>1</v>
      </c>
      <c r="N1971">
        <f t="shared" si="302"/>
        <v>15.281319663388594</v>
      </c>
      <c r="O1971">
        <f t="shared" si="302"/>
        <v>28.510072782138909</v>
      </c>
      <c r="P1971">
        <f t="shared" si="304"/>
        <v>53.672773989232169</v>
      </c>
      <c r="Q1971">
        <f t="shared" si="305"/>
        <v>193.11318112564874</v>
      </c>
      <c r="R1971">
        <f t="shared" si="306"/>
        <v>1.2725786433388546</v>
      </c>
      <c r="S1971">
        <f t="shared" si="307"/>
        <v>42.780197359818516</v>
      </c>
      <c r="T1971">
        <f t="shared" si="308"/>
        <v>148.57616252484783</v>
      </c>
      <c r="U1971">
        <f t="shared" si="309"/>
        <v>3.4754611697994973</v>
      </c>
      <c r="V1971">
        <f t="shared" si="310"/>
        <v>1.3171301847040002</v>
      </c>
      <c r="W1971" t="b">
        <f t="shared" si="303"/>
        <v>0</v>
      </c>
    </row>
    <row r="1972" spans="1:23" hidden="1" x14ac:dyDescent="0.25">
      <c r="A1972" t="s">
        <v>71</v>
      </c>
      <c r="B1972">
        <v>1986</v>
      </c>
      <c r="C1972">
        <v>11</v>
      </c>
      <c r="D1972">
        <v>16.899999999999999</v>
      </c>
      <c r="E1972">
        <v>29.5</v>
      </c>
      <c r="F1972">
        <v>57.2</v>
      </c>
      <c r="G1972">
        <v>204.5</v>
      </c>
      <c r="H1972">
        <v>1.5</v>
      </c>
      <c r="I1972">
        <v>44.1</v>
      </c>
      <c r="J1972">
        <v>186.2</v>
      </c>
      <c r="K1972">
        <v>4.2</v>
      </c>
      <c r="L1972">
        <v>1.1000000000000001</v>
      </c>
      <c r="M1972" t="b">
        <f t="shared" si="301"/>
        <v>1</v>
      </c>
      <c r="N1972">
        <f t="shared" si="302"/>
        <v>15.605055730710877</v>
      </c>
      <c r="O1972">
        <f t="shared" si="302"/>
        <v>28.708058225711127</v>
      </c>
      <c r="P1972">
        <f t="shared" si="304"/>
        <v>54.378219191385739</v>
      </c>
      <c r="Q1972">
        <f t="shared" si="305"/>
        <v>195.39054490051902</v>
      </c>
      <c r="R1972">
        <f t="shared" si="306"/>
        <v>1.3180629146710838</v>
      </c>
      <c r="S1972">
        <f t="shared" si="307"/>
        <v>43.044157887854816</v>
      </c>
      <c r="T1972">
        <f t="shared" si="308"/>
        <v>156.10093001987826</v>
      </c>
      <c r="U1972">
        <f t="shared" si="309"/>
        <v>3.6203689358395978</v>
      </c>
      <c r="V1972">
        <f t="shared" si="310"/>
        <v>1.2737041477632003</v>
      </c>
      <c r="W1972" t="b">
        <f t="shared" si="303"/>
        <v>0</v>
      </c>
    </row>
    <row r="1973" spans="1:23" hidden="1" x14ac:dyDescent="0.25">
      <c r="A1973" t="s">
        <v>71</v>
      </c>
      <c r="B1973">
        <v>1987</v>
      </c>
      <c r="C1973">
        <v>11</v>
      </c>
      <c r="D1973">
        <v>14.8</v>
      </c>
      <c r="E1973">
        <v>27.9</v>
      </c>
      <c r="F1973">
        <v>53.1</v>
      </c>
      <c r="G1973">
        <v>184.4</v>
      </c>
      <c r="H1973">
        <v>0.9</v>
      </c>
      <c r="I1973">
        <v>49.1</v>
      </c>
      <c r="J1973">
        <v>211.5</v>
      </c>
      <c r="K1973">
        <v>4.3</v>
      </c>
      <c r="L1973">
        <v>2.2999999999999998</v>
      </c>
      <c r="M1973" t="b">
        <f t="shared" si="301"/>
        <v>1</v>
      </c>
      <c r="N1973">
        <f t="shared" si="302"/>
        <v>15.444044584568703</v>
      </c>
      <c r="O1973">
        <f t="shared" si="302"/>
        <v>28.546446580568904</v>
      </c>
      <c r="P1973">
        <f t="shared" si="304"/>
        <v>54.122575353108601</v>
      </c>
      <c r="Q1973">
        <f t="shared" si="305"/>
        <v>193.19243592041522</v>
      </c>
      <c r="R1973">
        <f t="shared" si="306"/>
        <v>1.2344503317368671</v>
      </c>
      <c r="S1973">
        <f t="shared" si="307"/>
        <v>44.255326310283856</v>
      </c>
      <c r="T1973">
        <f t="shared" si="308"/>
        <v>167.18074401590263</v>
      </c>
      <c r="U1973">
        <f t="shared" si="309"/>
        <v>3.7562951486716782</v>
      </c>
      <c r="V1973">
        <f t="shared" si="310"/>
        <v>1.4789633182105602</v>
      </c>
      <c r="W1973" t="b">
        <f t="shared" si="303"/>
        <v>0</v>
      </c>
    </row>
    <row r="1974" spans="1:23" hidden="1" x14ac:dyDescent="0.25">
      <c r="A1974" t="s">
        <v>71</v>
      </c>
      <c r="B1974">
        <v>1988</v>
      </c>
      <c r="C1974">
        <v>12</v>
      </c>
      <c r="D1974">
        <v>14.7</v>
      </c>
      <c r="E1974">
        <v>28.3</v>
      </c>
      <c r="F1974">
        <v>51.8</v>
      </c>
      <c r="G1974">
        <v>188.8</v>
      </c>
      <c r="H1974">
        <v>1.3</v>
      </c>
      <c r="I1974">
        <v>46.5</v>
      </c>
      <c r="J1974">
        <v>226.9</v>
      </c>
      <c r="K1974">
        <v>4.9000000000000004</v>
      </c>
      <c r="L1974">
        <v>2.6</v>
      </c>
      <c r="M1974" t="b">
        <f t="shared" si="301"/>
        <v>1</v>
      </c>
      <c r="N1974">
        <f t="shared" si="302"/>
        <v>15.295235667654962</v>
      </c>
      <c r="O1974">
        <f t="shared" si="302"/>
        <v>28.497157264455126</v>
      </c>
      <c r="P1974">
        <f t="shared" si="304"/>
        <v>53.658060282486886</v>
      </c>
      <c r="Q1974">
        <f t="shared" si="305"/>
        <v>192.31394873633218</v>
      </c>
      <c r="R1974">
        <f t="shared" si="306"/>
        <v>1.2475602653894937</v>
      </c>
      <c r="S1974">
        <f t="shared" si="307"/>
        <v>44.704261048227082</v>
      </c>
      <c r="T1974">
        <f t="shared" si="308"/>
        <v>179.12459521272211</v>
      </c>
      <c r="U1974">
        <f t="shared" si="309"/>
        <v>3.9850361189373427</v>
      </c>
      <c r="V1974">
        <f t="shared" si="310"/>
        <v>1.7031706545684482</v>
      </c>
      <c r="W1974" t="b">
        <f t="shared" si="303"/>
        <v>0</v>
      </c>
    </row>
    <row r="1975" spans="1:23" hidden="1" x14ac:dyDescent="0.25">
      <c r="A1975" t="s">
        <v>71</v>
      </c>
      <c r="B1975">
        <v>1989</v>
      </c>
      <c r="C1975">
        <v>12</v>
      </c>
      <c r="D1975">
        <v>15.9</v>
      </c>
      <c r="E1975">
        <v>28.7</v>
      </c>
      <c r="F1975">
        <v>55.5</v>
      </c>
      <c r="G1975">
        <v>235.1</v>
      </c>
      <c r="H1975">
        <v>1.8</v>
      </c>
      <c r="I1975">
        <v>48.5</v>
      </c>
      <c r="J1975">
        <v>215.9</v>
      </c>
      <c r="K1975">
        <v>4.5</v>
      </c>
      <c r="L1975">
        <v>2.2999999999999998</v>
      </c>
      <c r="M1975" t="b">
        <f t="shared" si="301"/>
        <v>1</v>
      </c>
      <c r="N1975">
        <f t="shared" si="302"/>
        <v>15.41618853412397</v>
      </c>
      <c r="O1975">
        <f t="shared" si="302"/>
        <v>28.537725811564101</v>
      </c>
      <c r="P1975">
        <f t="shared" si="304"/>
        <v>54.026448225989512</v>
      </c>
      <c r="Q1975">
        <f t="shared" si="305"/>
        <v>200.87115898906578</v>
      </c>
      <c r="R1975">
        <f t="shared" si="306"/>
        <v>1.3580482123115951</v>
      </c>
      <c r="S1975">
        <f t="shared" si="307"/>
        <v>45.463408838581671</v>
      </c>
      <c r="T1975">
        <f t="shared" si="308"/>
        <v>186.4796761701777</v>
      </c>
      <c r="U1975">
        <f t="shared" si="309"/>
        <v>4.0880288951498747</v>
      </c>
      <c r="V1975">
        <f t="shared" si="310"/>
        <v>1.8225365236547586</v>
      </c>
      <c r="W1975" t="b">
        <f t="shared" si="303"/>
        <v>0</v>
      </c>
    </row>
    <row r="1976" spans="1:23" hidden="1" x14ac:dyDescent="0.25">
      <c r="A1976" t="s">
        <v>71</v>
      </c>
      <c r="B1976">
        <v>1990</v>
      </c>
      <c r="C1976">
        <v>11</v>
      </c>
      <c r="D1976">
        <v>14.5</v>
      </c>
      <c r="E1976">
        <v>28.5</v>
      </c>
      <c r="F1976">
        <v>51</v>
      </c>
      <c r="G1976">
        <v>219.5</v>
      </c>
      <c r="H1976">
        <v>1.5</v>
      </c>
      <c r="I1976">
        <v>47.4</v>
      </c>
      <c r="J1976">
        <v>211.4</v>
      </c>
      <c r="K1976">
        <v>4.5</v>
      </c>
      <c r="L1976">
        <v>2.2999999999999998</v>
      </c>
      <c r="M1976" t="b">
        <f t="shared" si="301"/>
        <v>1</v>
      </c>
      <c r="N1976">
        <f t="shared" si="302"/>
        <v>15.232950827299177</v>
      </c>
      <c r="O1976">
        <f t="shared" si="302"/>
        <v>28.530180649251282</v>
      </c>
      <c r="P1976">
        <f t="shared" si="304"/>
        <v>53.421158580791612</v>
      </c>
      <c r="Q1976">
        <f t="shared" si="305"/>
        <v>204.59692719125263</v>
      </c>
      <c r="R1976">
        <f t="shared" si="306"/>
        <v>1.3864385698492763</v>
      </c>
      <c r="S1976">
        <f t="shared" si="307"/>
        <v>45.850727070865332</v>
      </c>
      <c r="T1976">
        <f t="shared" si="308"/>
        <v>191.46374093614216</v>
      </c>
      <c r="U1976">
        <f t="shared" si="309"/>
        <v>4.1704231161198999</v>
      </c>
      <c r="V1976">
        <f t="shared" si="310"/>
        <v>1.9180292189238068</v>
      </c>
      <c r="W1976" t="b">
        <f t="shared" si="303"/>
        <v>0</v>
      </c>
    </row>
    <row r="1977" spans="1:23" x14ac:dyDescent="0.25">
      <c r="A1977" t="s">
        <v>71</v>
      </c>
      <c r="B1977">
        <v>1991</v>
      </c>
      <c r="C1977">
        <v>11</v>
      </c>
      <c r="D1977">
        <v>13.8</v>
      </c>
      <c r="E1977">
        <v>26.4</v>
      </c>
      <c r="F1977">
        <v>52.4</v>
      </c>
      <c r="G1977">
        <v>190.5</v>
      </c>
      <c r="H1977">
        <v>1.5</v>
      </c>
      <c r="I1977">
        <v>49.2</v>
      </c>
      <c r="J1977">
        <v>219.5</v>
      </c>
      <c r="K1977">
        <v>4.5</v>
      </c>
      <c r="L1977">
        <v>2.7</v>
      </c>
      <c r="M1977" t="b">
        <f t="shared" si="301"/>
        <v>1</v>
      </c>
      <c r="N1977">
        <f t="shared" si="302"/>
        <v>14.946360661839343</v>
      </c>
      <c r="O1977">
        <f t="shared" si="302"/>
        <v>28.104144519401029</v>
      </c>
      <c r="P1977">
        <f t="shared" si="304"/>
        <v>53.216926864633294</v>
      </c>
      <c r="Q1977">
        <f t="shared" si="305"/>
        <v>201.77754175300211</v>
      </c>
      <c r="R1977">
        <f t="shared" si="306"/>
        <v>1.409150855879421</v>
      </c>
      <c r="S1977">
        <f t="shared" si="307"/>
        <v>46.520581656692272</v>
      </c>
      <c r="T1977">
        <f t="shared" si="308"/>
        <v>197.07099274891374</v>
      </c>
      <c r="U1977">
        <f t="shared" si="309"/>
        <v>4.2363384928959205</v>
      </c>
      <c r="V1977">
        <f t="shared" si="310"/>
        <v>2.0744233751390455</v>
      </c>
      <c r="W1977" t="b">
        <f t="shared" si="303"/>
        <v>1</v>
      </c>
    </row>
    <row r="1978" spans="1:23" hidden="1" x14ac:dyDescent="0.25">
      <c r="A1978" t="s">
        <v>72</v>
      </c>
      <c r="B1978">
        <v>1942</v>
      </c>
      <c r="C1978">
        <v>10</v>
      </c>
      <c r="D1978" t="s">
        <v>1</v>
      </c>
      <c r="E1978" t="s">
        <v>1</v>
      </c>
      <c r="F1978" t="s">
        <v>1</v>
      </c>
      <c r="G1978">
        <v>69.8</v>
      </c>
      <c r="H1978" t="s">
        <v>1</v>
      </c>
      <c r="I1978" t="s">
        <v>1</v>
      </c>
      <c r="J1978">
        <v>136</v>
      </c>
      <c r="K1978" t="s">
        <v>1</v>
      </c>
      <c r="L1978" t="s">
        <v>1</v>
      </c>
      <c r="M1978" t="b">
        <f t="shared" si="301"/>
        <v>0</v>
      </c>
      <c r="N1978" t="str">
        <f t="shared" si="302"/>
        <v xml:space="preserve"> </v>
      </c>
      <c r="O1978" t="str">
        <f t="shared" si="302"/>
        <v xml:space="preserve"> </v>
      </c>
      <c r="P1978" t="str">
        <f t="shared" si="304"/>
        <v xml:space="preserve"> </v>
      </c>
      <c r="Q1978">
        <f t="shared" si="305"/>
        <v>69.8</v>
      </c>
      <c r="R1978" t="str">
        <f t="shared" si="306"/>
        <v xml:space="preserve"> </v>
      </c>
      <c r="S1978" t="str">
        <f t="shared" si="307"/>
        <v xml:space="preserve"> </v>
      </c>
      <c r="T1978">
        <f t="shared" si="308"/>
        <v>136</v>
      </c>
      <c r="U1978" t="str">
        <f t="shared" si="309"/>
        <v xml:space="preserve"> </v>
      </c>
      <c r="V1978" t="str">
        <f t="shared" si="310"/>
        <v xml:space="preserve"> </v>
      </c>
      <c r="W1978" t="b">
        <f t="shared" si="303"/>
        <v>0</v>
      </c>
    </row>
    <row r="1979" spans="1:23" hidden="1" x14ac:dyDescent="0.25">
      <c r="A1979" t="s">
        <v>72</v>
      </c>
      <c r="B1979">
        <v>1943</v>
      </c>
      <c r="C1979">
        <v>9</v>
      </c>
      <c r="D1979" t="s">
        <v>1</v>
      </c>
      <c r="E1979" t="s">
        <v>1</v>
      </c>
      <c r="F1979" t="s">
        <v>1</v>
      </c>
      <c r="G1979">
        <v>100.4</v>
      </c>
      <c r="H1979" t="s">
        <v>1</v>
      </c>
      <c r="I1979" t="s">
        <v>1</v>
      </c>
      <c r="J1979">
        <v>114.9</v>
      </c>
      <c r="K1979" t="s">
        <v>1</v>
      </c>
      <c r="L1979" t="s">
        <v>1</v>
      </c>
      <c r="M1979" t="b">
        <f t="shared" si="301"/>
        <v>1</v>
      </c>
      <c r="N1979" t="str">
        <f t="shared" si="302"/>
        <v xml:space="preserve"> </v>
      </c>
      <c r="O1979" t="str">
        <f t="shared" si="302"/>
        <v xml:space="preserve"> </v>
      </c>
      <c r="P1979" t="str">
        <f t="shared" si="304"/>
        <v xml:space="preserve"> </v>
      </c>
      <c r="Q1979">
        <f t="shared" si="305"/>
        <v>75.92</v>
      </c>
      <c r="R1979" t="str">
        <f t="shared" si="306"/>
        <v xml:space="preserve"> </v>
      </c>
      <c r="S1979" t="str">
        <f t="shared" si="307"/>
        <v xml:space="preserve"> </v>
      </c>
      <c r="T1979">
        <f t="shared" si="308"/>
        <v>131.78000000000003</v>
      </c>
      <c r="U1979" t="str">
        <f t="shared" si="309"/>
        <v xml:space="preserve"> </v>
      </c>
      <c r="V1979" t="str">
        <f t="shared" si="310"/>
        <v xml:space="preserve"> </v>
      </c>
      <c r="W1979" t="b">
        <f t="shared" si="303"/>
        <v>0</v>
      </c>
    </row>
    <row r="1980" spans="1:23" hidden="1" x14ac:dyDescent="0.25">
      <c r="A1980" t="s">
        <v>72</v>
      </c>
      <c r="B1980">
        <v>1945</v>
      </c>
      <c r="C1980">
        <v>9</v>
      </c>
      <c r="D1980" t="s">
        <v>1</v>
      </c>
      <c r="E1980" t="s">
        <v>1</v>
      </c>
      <c r="F1980" t="s">
        <v>1</v>
      </c>
      <c r="G1980">
        <v>97.3</v>
      </c>
      <c r="H1980" t="s">
        <v>1</v>
      </c>
      <c r="I1980" t="s">
        <v>1</v>
      </c>
      <c r="J1980">
        <v>118.2</v>
      </c>
      <c r="K1980" t="s">
        <v>1</v>
      </c>
      <c r="L1980" t="s">
        <v>1</v>
      </c>
      <c r="M1980" t="b">
        <f t="shared" si="301"/>
        <v>1</v>
      </c>
      <c r="N1980" t="str">
        <f t="shared" si="302"/>
        <v xml:space="preserve"> </v>
      </c>
      <c r="O1980" t="str">
        <f t="shared" si="302"/>
        <v xml:space="preserve"> </v>
      </c>
      <c r="P1980" t="str">
        <f t="shared" si="304"/>
        <v xml:space="preserve"> </v>
      </c>
      <c r="Q1980">
        <f t="shared" si="305"/>
        <v>80.195999999999998</v>
      </c>
      <c r="R1980" t="str">
        <f t="shared" si="306"/>
        <v xml:space="preserve"> </v>
      </c>
      <c r="S1980" t="str">
        <f t="shared" si="307"/>
        <v xml:space="preserve"> </v>
      </c>
      <c r="T1980">
        <f t="shared" si="308"/>
        <v>129.06400000000002</v>
      </c>
      <c r="U1980" t="str">
        <f t="shared" si="309"/>
        <v xml:space="preserve"> </v>
      </c>
      <c r="V1980" t="str">
        <f t="shared" si="310"/>
        <v xml:space="preserve"> </v>
      </c>
      <c r="W1980" t="b">
        <f t="shared" si="303"/>
        <v>0</v>
      </c>
    </row>
    <row r="1981" spans="1:23" hidden="1" x14ac:dyDescent="0.25">
      <c r="A1981" t="s">
        <v>72</v>
      </c>
      <c r="B1981">
        <v>1949</v>
      </c>
      <c r="C1981">
        <v>11</v>
      </c>
      <c r="D1981" t="s">
        <v>1</v>
      </c>
      <c r="E1981" t="s">
        <v>1</v>
      </c>
      <c r="F1981" t="s">
        <v>1</v>
      </c>
      <c r="G1981">
        <v>98.5</v>
      </c>
      <c r="H1981" t="s">
        <v>1</v>
      </c>
      <c r="I1981" t="s">
        <v>1</v>
      </c>
      <c r="J1981">
        <v>97.6</v>
      </c>
      <c r="K1981" t="s">
        <v>1</v>
      </c>
      <c r="L1981" t="s">
        <v>1</v>
      </c>
      <c r="M1981" t="b">
        <f t="shared" si="301"/>
        <v>1</v>
      </c>
      <c r="N1981" t="str">
        <f t="shared" si="302"/>
        <v xml:space="preserve"> </v>
      </c>
      <c r="O1981" t="str">
        <f t="shared" si="302"/>
        <v xml:space="preserve"> </v>
      </c>
      <c r="P1981" t="str">
        <f t="shared" si="304"/>
        <v xml:space="preserve"> </v>
      </c>
      <c r="Q1981">
        <f t="shared" si="305"/>
        <v>83.856800000000007</v>
      </c>
      <c r="R1981" t="str">
        <f t="shared" si="306"/>
        <v xml:space="preserve"> </v>
      </c>
      <c r="S1981" t="str">
        <f t="shared" si="307"/>
        <v xml:space="preserve"> </v>
      </c>
      <c r="T1981">
        <f t="shared" si="308"/>
        <v>122.77120000000002</v>
      </c>
      <c r="U1981" t="str">
        <f t="shared" si="309"/>
        <v xml:space="preserve"> </v>
      </c>
      <c r="V1981" t="str">
        <f t="shared" si="310"/>
        <v xml:space="preserve"> </v>
      </c>
      <c r="W1981" t="b">
        <f t="shared" si="303"/>
        <v>0</v>
      </c>
    </row>
    <row r="1982" spans="1:23" hidden="1" x14ac:dyDescent="0.25">
      <c r="A1982" t="s">
        <v>72</v>
      </c>
      <c r="B1982">
        <v>1951</v>
      </c>
      <c r="C1982">
        <v>11</v>
      </c>
      <c r="D1982" t="s">
        <v>1</v>
      </c>
      <c r="E1982" t="s">
        <v>1</v>
      </c>
      <c r="F1982" t="s">
        <v>1</v>
      </c>
      <c r="G1982">
        <v>89.1</v>
      </c>
      <c r="H1982" t="s">
        <v>1</v>
      </c>
      <c r="I1982" t="s">
        <v>1</v>
      </c>
      <c r="J1982">
        <v>147.5</v>
      </c>
      <c r="K1982" t="s">
        <v>1</v>
      </c>
      <c r="L1982" t="s">
        <v>1</v>
      </c>
      <c r="M1982" t="b">
        <f t="shared" si="301"/>
        <v>1</v>
      </c>
      <c r="N1982" t="str">
        <f t="shared" si="302"/>
        <v xml:space="preserve"> </v>
      </c>
      <c r="O1982" t="str">
        <f t="shared" si="302"/>
        <v xml:space="preserve"> </v>
      </c>
      <c r="P1982" t="str">
        <f t="shared" si="304"/>
        <v xml:space="preserve"> </v>
      </c>
      <c r="Q1982">
        <f t="shared" si="305"/>
        <v>84.905439999999999</v>
      </c>
      <c r="R1982" t="str">
        <f t="shared" si="306"/>
        <v xml:space="preserve"> </v>
      </c>
      <c r="S1982" t="str">
        <f t="shared" si="307"/>
        <v xml:space="preserve"> </v>
      </c>
      <c r="T1982">
        <f t="shared" si="308"/>
        <v>127.71696000000003</v>
      </c>
      <c r="U1982" t="str">
        <f t="shared" si="309"/>
        <v xml:space="preserve"> </v>
      </c>
      <c r="V1982" t="str">
        <f t="shared" si="310"/>
        <v xml:space="preserve"> </v>
      </c>
      <c r="W1982" t="b">
        <f t="shared" si="303"/>
        <v>0</v>
      </c>
    </row>
    <row r="1983" spans="1:23" hidden="1" x14ac:dyDescent="0.25">
      <c r="A1983" t="s">
        <v>72</v>
      </c>
      <c r="B1983">
        <v>1952</v>
      </c>
      <c r="C1983">
        <v>10</v>
      </c>
      <c r="D1983">
        <v>8.5</v>
      </c>
      <c r="E1983">
        <v>22.5</v>
      </c>
      <c r="F1983">
        <v>37.799999999999997</v>
      </c>
      <c r="G1983">
        <v>119.8</v>
      </c>
      <c r="H1983">
        <v>1</v>
      </c>
      <c r="I1983">
        <v>50.6</v>
      </c>
      <c r="J1983">
        <v>191</v>
      </c>
      <c r="K1983">
        <v>3.8</v>
      </c>
      <c r="L1983">
        <v>1.8</v>
      </c>
      <c r="M1983" t="b">
        <f t="shared" si="301"/>
        <v>1</v>
      </c>
      <c r="N1983">
        <f t="shared" si="302"/>
        <v>8.5</v>
      </c>
      <c r="O1983">
        <f t="shared" si="302"/>
        <v>22.5</v>
      </c>
      <c r="P1983">
        <f t="shared" si="304"/>
        <v>37.799999999999997</v>
      </c>
      <c r="Q1983">
        <f t="shared" si="305"/>
        <v>91.884352000000007</v>
      </c>
      <c r="R1983">
        <f t="shared" si="306"/>
        <v>1</v>
      </c>
      <c r="S1983">
        <f t="shared" si="307"/>
        <v>50.6</v>
      </c>
      <c r="T1983">
        <f t="shared" si="308"/>
        <v>140.37356800000003</v>
      </c>
      <c r="U1983">
        <f t="shared" si="309"/>
        <v>3.8</v>
      </c>
      <c r="V1983">
        <f t="shared" si="310"/>
        <v>1.8</v>
      </c>
      <c r="W1983" t="b">
        <f t="shared" si="303"/>
        <v>0</v>
      </c>
    </row>
    <row r="1984" spans="1:23" hidden="1" x14ac:dyDescent="0.25">
      <c r="A1984" t="s">
        <v>72</v>
      </c>
      <c r="B1984">
        <v>1953</v>
      </c>
      <c r="C1984">
        <v>11</v>
      </c>
      <c r="D1984" t="s">
        <v>1</v>
      </c>
      <c r="E1984" t="s">
        <v>1</v>
      </c>
      <c r="F1984" t="s">
        <v>1</v>
      </c>
      <c r="G1984">
        <v>112.3</v>
      </c>
      <c r="H1984" t="s">
        <v>1</v>
      </c>
      <c r="I1984" t="s">
        <v>1</v>
      </c>
      <c r="J1984">
        <v>142.5</v>
      </c>
      <c r="K1984" t="s">
        <v>1</v>
      </c>
      <c r="L1984" t="s">
        <v>1</v>
      </c>
      <c r="M1984" t="b">
        <f t="shared" si="301"/>
        <v>1</v>
      </c>
      <c r="N1984">
        <f t="shared" si="302"/>
        <v>8.5</v>
      </c>
      <c r="O1984">
        <f t="shared" si="302"/>
        <v>22.5</v>
      </c>
      <c r="P1984">
        <f t="shared" si="304"/>
        <v>37.799999999999997</v>
      </c>
      <c r="Q1984">
        <f t="shared" si="305"/>
        <v>95.967481600000013</v>
      </c>
      <c r="R1984">
        <f t="shared" si="306"/>
        <v>1</v>
      </c>
      <c r="S1984">
        <f t="shared" si="307"/>
        <v>50.6</v>
      </c>
      <c r="T1984">
        <f t="shared" si="308"/>
        <v>140.79885440000004</v>
      </c>
      <c r="U1984">
        <f t="shared" si="309"/>
        <v>3.8</v>
      </c>
      <c r="V1984">
        <f t="shared" si="310"/>
        <v>1.8</v>
      </c>
      <c r="W1984" t="b">
        <f t="shared" si="303"/>
        <v>0</v>
      </c>
    </row>
    <row r="1985" spans="1:23" hidden="1" x14ac:dyDescent="0.25">
      <c r="A1985" t="s">
        <v>72</v>
      </c>
      <c r="B1985">
        <v>1954</v>
      </c>
      <c r="C1985">
        <v>11</v>
      </c>
      <c r="D1985" t="s">
        <v>1</v>
      </c>
      <c r="E1985" t="s">
        <v>1</v>
      </c>
      <c r="F1985" t="s">
        <v>1</v>
      </c>
      <c r="G1985">
        <v>83.4</v>
      </c>
      <c r="H1985" t="s">
        <v>1</v>
      </c>
      <c r="I1985" t="s">
        <v>1</v>
      </c>
      <c r="J1985">
        <v>204.7</v>
      </c>
      <c r="K1985" t="s">
        <v>1</v>
      </c>
      <c r="L1985" t="s">
        <v>1</v>
      </c>
      <c r="M1985" t="b">
        <f t="shared" si="301"/>
        <v>1</v>
      </c>
      <c r="N1985">
        <f t="shared" si="302"/>
        <v>8.5</v>
      </c>
      <c r="O1985">
        <f t="shared" si="302"/>
        <v>22.5</v>
      </c>
      <c r="P1985">
        <f t="shared" si="304"/>
        <v>37.799999999999997</v>
      </c>
      <c r="Q1985">
        <f t="shared" si="305"/>
        <v>93.453985280000026</v>
      </c>
      <c r="R1985">
        <f t="shared" si="306"/>
        <v>1</v>
      </c>
      <c r="S1985">
        <f t="shared" si="307"/>
        <v>50.6</v>
      </c>
      <c r="T1985">
        <f t="shared" si="308"/>
        <v>153.57908352000004</v>
      </c>
      <c r="U1985">
        <f t="shared" si="309"/>
        <v>3.8</v>
      </c>
      <c r="V1985">
        <f t="shared" si="310"/>
        <v>1.8</v>
      </c>
      <c r="W1985" t="b">
        <f t="shared" si="303"/>
        <v>0</v>
      </c>
    </row>
    <row r="1986" spans="1:23" hidden="1" x14ac:dyDescent="0.25">
      <c r="A1986" t="s">
        <v>72</v>
      </c>
      <c r="B1986">
        <v>1955</v>
      </c>
      <c r="C1986">
        <v>10</v>
      </c>
      <c r="D1986" t="s">
        <v>1</v>
      </c>
      <c r="E1986" t="s">
        <v>1</v>
      </c>
      <c r="F1986" t="s">
        <v>1</v>
      </c>
      <c r="G1986">
        <v>64.099999999999994</v>
      </c>
      <c r="H1986" t="s">
        <v>1</v>
      </c>
      <c r="I1986" t="s">
        <v>1</v>
      </c>
      <c r="J1986">
        <v>177.3</v>
      </c>
      <c r="K1986" t="s">
        <v>1</v>
      </c>
      <c r="L1986" t="s">
        <v>1</v>
      </c>
      <c r="M1986" t="b">
        <f t="shared" si="301"/>
        <v>1</v>
      </c>
      <c r="N1986">
        <f t="shared" si="302"/>
        <v>8.5</v>
      </c>
      <c r="O1986">
        <f t="shared" si="302"/>
        <v>22.5</v>
      </c>
      <c r="P1986">
        <f t="shared" si="304"/>
        <v>37.799999999999997</v>
      </c>
      <c r="Q1986">
        <f t="shared" si="305"/>
        <v>87.583188224000025</v>
      </c>
      <c r="R1986">
        <f t="shared" si="306"/>
        <v>1</v>
      </c>
      <c r="S1986">
        <f t="shared" si="307"/>
        <v>50.6</v>
      </c>
      <c r="T1986">
        <f t="shared" si="308"/>
        <v>158.32326681600003</v>
      </c>
      <c r="U1986">
        <f t="shared" si="309"/>
        <v>3.8</v>
      </c>
      <c r="V1986">
        <f t="shared" si="310"/>
        <v>1.8</v>
      </c>
      <c r="W1986" t="b">
        <f t="shared" si="303"/>
        <v>0</v>
      </c>
    </row>
    <row r="1987" spans="1:23" hidden="1" x14ac:dyDescent="0.25">
      <c r="A1987" t="s">
        <v>72</v>
      </c>
      <c r="B1987">
        <v>1956</v>
      </c>
      <c r="C1987">
        <v>10</v>
      </c>
      <c r="D1987" t="s">
        <v>1</v>
      </c>
      <c r="E1987" t="s">
        <v>1</v>
      </c>
      <c r="F1987" t="s">
        <v>1</v>
      </c>
      <c r="G1987">
        <v>92.6</v>
      </c>
      <c r="H1987" t="s">
        <v>1</v>
      </c>
      <c r="I1987" t="s">
        <v>1</v>
      </c>
      <c r="J1987">
        <v>179</v>
      </c>
      <c r="K1987" t="s">
        <v>1</v>
      </c>
      <c r="L1987" t="s">
        <v>1</v>
      </c>
      <c r="M1987" t="b">
        <f t="shared" ref="M1987:M2050" si="311">EXACT(A1987,A1986)</f>
        <v>1</v>
      </c>
      <c r="N1987">
        <f t="shared" ref="N1987:O2050" si="312">IF(AND($M1987, NOT(EXACT(TRIM(N1986),""))), IF(EXACT(TRIM(D1987),""),N1986, 0.2*D1987 +0.8*N1986), D1987)</f>
        <v>8.5</v>
      </c>
      <c r="O1987">
        <f t="shared" si="312"/>
        <v>22.5</v>
      </c>
      <c r="P1987">
        <f t="shared" si="304"/>
        <v>37.799999999999997</v>
      </c>
      <c r="Q1987">
        <f t="shared" si="305"/>
        <v>88.586550579200022</v>
      </c>
      <c r="R1987">
        <f t="shared" si="306"/>
        <v>1</v>
      </c>
      <c r="S1987">
        <f t="shared" si="307"/>
        <v>50.6</v>
      </c>
      <c r="T1987">
        <f t="shared" si="308"/>
        <v>162.45861345280002</v>
      </c>
      <c r="U1987">
        <f t="shared" si="309"/>
        <v>3.8</v>
      </c>
      <c r="V1987">
        <f t="shared" si="310"/>
        <v>1.8</v>
      </c>
      <c r="W1987" t="b">
        <f t="shared" ref="W1987:W2050" si="313">IF(EXACT(A1987,A1988),FALSE,TRUE)</f>
        <v>0</v>
      </c>
    </row>
    <row r="1988" spans="1:23" hidden="1" x14ac:dyDescent="0.25">
      <c r="A1988" t="s">
        <v>72</v>
      </c>
      <c r="B1988">
        <v>1957</v>
      </c>
      <c r="C1988">
        <v>10</v>
      </c>
      <c r="D1988">
        <v>6.7</v>
      </c>
      <c r="E1988">
        <v>13.3</v>
      </c>
      <c r="F1988">
        <v>50.4</v>
      </c>
      <c r="G1988">
        <v>85</v>
      </c>
      <c r="H1988" t="s">
        <v>1</v>
      </c>
      <c r="I1988" t="s">
        <v>1</v>
      </c>
      <c r="J1988">
        <v>187.6</v>
      </c>
      <c r="K1988" t="s">
        <v>1</v>
      </c>
      <c r="L1988" t="s">
        <v>1</v>
      </c>
      <c r="M1988" t="b">
        <f t="shared" si="311"/>
        <v>1</v>
      </c>
      <c r="N1988">
        <f t="shared" si="312"/>
        <v>8.14</v>
      </c>
      <c r="O1988">
        <f t="shared" si="312"/>
        <v>20.66</v>
      </c>
      <c r="P1988">
        <f t="shared" si="304"/>
        <v>40.32</v>
      </c>
      <c r="Q1988">
        <f t="shared" si="305"/>
        <v>87.869240463360015</v>
      </c>
      <c r="R1988">
        <f t="shared" si="306"/>
        <v>1</v>
      </c>
      <c r="S1988">
        <f t="shared" si="307"/>
        <v>50.6</v>
      </c>
      <c r="T1988">
        <f t="shared" si="308"/>
        <v>167.48689076224002</v>
      </c>
      <c r="U1988">
        <f t="shared" si="309"/>
        <v>3.8</v>
      </c>
      <c r="V1988">
        <f t="shared" si="310"/>
        <v>1.8</v>
      </c>
      <c r="W1988" t="b">
        <f t="shared" si="313"/>
        <v>0</v>
      </c>
    </row>
    <row r="1989" spans="1:23" hidden="1" x14ac:dyDescent="0.25">
      <c r="A1989" t="s">
        <v>72</v>
      </c>
      <c r="B1989">
        <v>1958</v>
      </c>
      <c r="C1989">
        <v>11</v>
      </c>
      <c r="D1989">
        <v>6.3</v>
      </c>
      <c r="E1989">
        <v>14.8</v>
      </c>
      <c r="F1989">
        <v>42.3</v>
      </c>
      <c r="G1989">
        <v>71.2</v>
      </c>
      <c r="H1989">
        <v>0.3</v>
      </c>
      <c r="I1989">
        <v>41.8</v>
      </c>
      <c r="J1989">
        <v>102.8</v>
      </c>
      <c r="K1989">
        <v>2.5</v>
      </c>
      <c r="L1989">
        <v>0.5</v>
      </c>
      <c r="M1989" t="b">
        <f t="shared" si="311"/>
        <v>1</v>
      </c>
      <c r="N1989">
        <f t="shared" si="312"/>
        <v>7.7720000000000002</v>
      </c>
      <c r="O1989">
        <f t="shared" si="312"/>
        <v>19.488000000000003</v>
      </c>
      <c r="P1989">
        <f t="shared" si="304"/>
        <v>40.716000000000001</v>
      </c>
      <c r="Q1989">
        <f t="shared" si="305"/>
        <v>84.535392370688015</v>
      </c>
      <c r="R1989">
        <f t="shared" si="306"/>
        <v>0.8600000000000001</v>
      </c>
      <c r="S1989">
        <f t="shared" si="307"/>
        <v>48.84</v>
      </c>
      <c r="T1989">
        <f t="shared" si="308"/>
        <v>154.54951260979203</v>
      </c>
      <c r="U1989">
        <f t="shared" si="309"/>
        <v>3.54</v>
      </c>
      <c r="V1989">
        <f t="shared" si="310"/>
        <v>1.5400000000000003</v>
      </c>
      <c r="W1989" t="b">
        <f t="shared" si="313"/>
        <v>0</v>
      </c>
    </row>
    <row r="1990" spans="1:23" hidden="1" x14ac:dyDescent="0.25">
      <c r="A1990" t="s">
        <v>72</v>
      </c>
      <c r="B1990">
        <v>1959</v>
      </c>
      <c r="C1990">
        <v>11</v>
      </c>
      <c r="D1990">
        <v>5.0999999999999996</v>
      </c>
      <c r="E1990">
        <v>15.4</v>
      </c>
      <c r="F1990">
        <v>33.1</v>
      </c>
      <c r="G1990">
        <v>54</v>
      </c>
      <c r="H1990">
        <v>0.1</v>
      </c>
      <c r="I1990">
        <v>41.5</v>
      </c>
      <c r="J1990">
        <v>82.5</v>
      </c>
      <c r="K1990">
        <v>2</v>
      </c>
      <c r="L1990">
        <v>0.3</v>
      </c>
      <c r="M1990" t="b">
        <f t="shared" si="311"/>
        <v>1</v>
      </c>
      <c r="N1990">
        <f t="shared" si="312"/>
        <v>7.2376000000000005</v>
      </c>
      <c r="O1990">
        <f t="shared" si="312"/>
        <v>18.670400000000001</v>
      </c>
      <c r="P1990">
        <f t="shared" si="304"/>
        <v>39.192800000000005</v>
      </c>
      <c r="Q1990">
        <f t="shared" si="305"/>
        <v>78.428313896550407</v>
      </c>
      <c r="R1990">
        <f t="shared" si="306"/>
        <v>0.70800000000000018</v>
      </c>
      <c r="S1990">
        <f t="shared" si="307"/>
        <v>47.372</v>
      </c>
      <c r="T1990">
        <f t="shared" si="308"/>
        <v>140.13961008783363</v>
      </c>
      <c r="U1990">
        <f t="shared" si="309"/>
        <v>3.2320000000000002</v>
      </c>
      <c r="V1990">
        <f t="shared" si="310"/>
        <v>1.2920000000000003</v>
      </c>
      <c r="W1990" t="b">
        <f t="shared" si="313"/>
        <v>0</v>
      </c>
    </row>
    <row r="1991" spans="1:23" hidden="1" x14ac:dyDescent="0.25">
      <c r="A1991" t="s">
        <v>72</v>
      </c>
      <c r="B1991">
        <v>1960</v>
      </c>
      <c r="C1991">
        <v>10</v>
      </c>
      <c r="D1991">
        <v>6.2</v>
      </c>
      <c r="E1991">
        <v>14.7</v>
      </c>
      <c r="F1991">
        <v>42.2</v>
      </c>
      <c r="G1991">
        <v>78</v>
      </c>
      <c r="H1991">
        <v>0.1</v>
      </c>
      <c r="I1991">
        <v>43.4</v>
      </c>
      <c r="J1991">
        <v>119.9</v>
      </c>
      <c r="K1991">
        <v>2.8</v>
      </c>
      <c r="L1991">
        <v>0.3</v>
      </c>
      <c r="M1991" t="b">
        <f t="shared" si="311"/>
        <v>1</v>
      </c>
      <c r="N1991">
        <f t="shared" si="312"/>
        <v>7.0300800000000008</v>
      </c>
      <c r="O1991">
        <f t="shared" si="312"/>
        <v>17.876320000000003</v>
      </c>
      <c r="P1991">
        <f t="shared" si="304"/>
        <v>39.794240000000002</v>
      </c>
      <c r="Q1991">
        <f t="shared" si="305"/>
        <v>78.342651117240337</v>
      </c>
      <c r="R1991">
        <f t="shared" si="306"/>
        <v>0.58640000000000014</v>
      </c>
      <c r="S1991">
        <f t="shared" si="307"/>
        <v>46.577600000000004</v>
      </c>
      <c r="T1991">
        <f t="shared" si="308"/>
        <v>136.09168807026691</v>
      </c>
      <c r="U1991">
        <f t="shared" si="309"/>
        <v>3.1456000000000004</v>
      </c>
      <c r="V1991">
        <f t="shared" si="310"/>
        <v>1.0936000000000003</v>
      </c>
      <c r="W1991" t="b">
        <f t="shared" si="313"/>
        <v>0</v>
      </c>
    </row>
    <row r="1992" spans="1:23" hidden="1" x14ac:dyDescent="0.25">
      <c r="A1992" t="s">
        <v>72</v>
      </c>
      <c r="B1992">
        <v>1961</v>
      </c>
      <c r="C1992">
        <v>11</v>
      </c>
      <c r="D1992">
        <v>7.4</v>
      </c>
      <c r="E1992">
        <v>16.2</v>
      </c>
      <c r="F1992">
        <v>45.5</v>
      </c>
      <c r="G1992">
        <v>82.6</v>
      </c>
      <c r="H1992">
        <v>0.2</v>
      </c>
      <c r="I1992">
        <v>35.1</v>
      </c>
      <c r="J1992">
        <v>72.2</v>
      </c>
      <c r="K1992">
        <v>2.1</v>
      </c>
      <c r="L1992">
        <v>0.4</v>
      </c>
      <c r="M1992" t="b">
        <f t="shared" si="311"/>
        <v>1</v>
      </c>
      <c r="N1992">
        <f t="shared" si="312"/>
        <v>7.104064000000001</v>
      </c>
      <c r="O1992">
        <f t="shared" si="312"/>
        <v>17.541056000000005</v>
      </c>
      <c r="P1992">
        <f t="shared" si="304"/>
        <v>40.935392</v>
      </c>
      <c r="Q1992">
        <f t="shared" si="305"/>
        <v>79.194120893792274</v>
      </c>
      <c r="R1992">
        <f t="shared" si="306"/>
        <v>0.50912000000000013</v>
      </c>
      <c r="S1992">
        <f t="shared" si="307"/>
        <v>44.282080000000008</v>
      </c>
      <c r="T1992">
        <f t="shared" si="308"/>
        <v>123.31335045621353</v>
      </c>
      <c r="U1992">
        <f t="shared" si="309"/>
        <v>2.9364800000000004</v>
      </c>
      <c r="V1992">
        <f t="shared" si="310"/>
        <v>0.9548800000000004</v>
      </c>
      <c r="W1992" t="b">
        <f t="shared" si="313"/>
        <v>0</v>
      </c>
    </row>
    <row r="1993" spans="1:23" hidden="1" x14ac:dyDescent="0.25">
      <c r="A1993" t="s">
        <v>72</v>
      </c>
      <c r="B1993">
        <v>1962</v>
      </c>
      <c r="C1993">
        <v>11</v>
      </c>
      <c r="D1993">
        <v>10.4</v>
      </c>
      <c r="E1993">
        <v>20.9</v>
      </c>
      <c r="F1993">
        <v>49.6</v>
      </c>
      <c r="G1993">
        <v>111.8</v>
      </c>
      <c r="H1993" t="s">
        <v>1</v>
      </c>
      <c r="I1993">
        <v>31.7</v>
      </c>
      <c r="J1993">
        <v>75.599999999999994</v>
      </c>
      <c r="K1993">
        <v>2.4</v>
      </c>
      <c r="L1993" t="s">
        <v>1</v>
      </c>
      <c r="M1993" t="b">
        <f t="shared" si="311"/>
        <v>1</v>
      </c>
      <c r="N1993">
        <f t="shared" si="312"/>
        <v>7.7632512000000009</v>
      </c>
      <c r="O1993">
        <f t="shared" si="312"/>
        <v>18.212844800000006</v>
      </c>
      <c r="P1993">
        <f t="shared" si="304"/>
        <v>42.668313600000005</v>
      </c>
      <c r="Q1993">
        <f t="shared" si="305"/>
        <v>85.715296715033816</v>
      </c>
      <c r="R1993">
        <f t="shared" si="306"/>
        <v>0.50912000000000013</v>
      </c>
      <c r="S1993">
        <f t="shared" si="307"/>
        <v>41.765664000000001</v>
      </c>
      <c r="T1993">
        <f t="shared" si="308"/>
        <v>113.77068036497083</v>
      </c>
      <c r="U1993">
        <f t="shared" si="309"/>
        <v>2.8291840000000006</v>
      </c>
      <c r="V1993">
        <f t="shared" si="310"/>
        <v>0.9548800000000004</v>
      </c>
      <c r="W1993" t="b">
        <f t="shared" si="313"/>
        <v>0</v>
      </c>
    </row>
    <row r="1994" spans="1:23" hidden="1" x14ac:dyDescent="0.25">
      <c r="A1994" t="s">
        <v>72</v>
      </c>
      <c r="B1994">
        <v>1963</v>
      </c>
      <c r="C1994">
        <v>11</v>
      </c>
      <c r="D1994">
        <v>8.3000000000000007</v>
      </c>
      <c r="E1994">
        <v>15.5</v>
      </c>
      <c r="F1994">
        <v>53.2</v>
      </c>
      <c r="G1994">
        <v>104.5</v>
      </c>
      <c r="H1994">
        <v>0.5</v>
      </c>
      <c r="I1994">
        <v>36.700000000000003</v>
      </c>
      <c r="J1994">
        <v>92.1</v>
      </c>
      <c r="K1994">
        <v>2.5</v>
      </c>
      <c r="L1994">
        <v>0.6</v>
      </c>
      <c r="M1994" t="b">
        <f t="shared" si="311"/>
        <v>1</v>
      </c>
      <c r="N1994">
        <f t="shared" si="312"/>
        <v>7.8706009600000009</v>
      </c>
      <c r="O1994">
        <f t="shared" si="312"/>
        <v>17.670275840000006</v>
      </c>
      <c r="P1994">
        <f t="shared" si="304"/>
        <v>44.774650880000003</v>
      </c>
      <c r="Q1994">
        <f t="shared" si="305"/>
        <v>89.472237372027067</v>
      </c>
      <c r="R1994">
        <f t="shared" si="306"/>
        <v>0.50729600000000008</v>
      </c>
      <c r="S1994">
        <f t="shared" si="307"/>
        <v>40.752531200000007</v>
      </c>
      <c r="T1994">
        <f t="shared" si="308"/>
        <v>109.43654429197667</v>
      </c>
      <c r="U1994">
        <f t="shared" si="309"/>
        <v>2.7633472000000006</v>
      </c>
      <c r="V1994">
        <f t="shared" si="310"/>
        <v>0.88390400000000036</v>
      </c>
      <c r="W1994" t="b">
        <f t="shared" si="313"/>
        <v>0</v>
      </c>
    </row>
    <row r="1995" spans="1:23" hidden="1" x14ac:dyDescent="0.25">
      <c r="A1995" t="s">
        <v>72</v>
      </c>
      <c r="B1995">
        <v>1964</v>
      </c>
      <c r="C1995">
        <v>11</v>
      </c>
      <c r="D1995">
        <v>5.5</v>
      </c>
      <c r="E1995">
        <v>12.9</v>
      </c>
      <c r="F1995">
        <v>43</v>
      </c>
      <c r="G1995">
        <v>62.6</v>
      </c>
      <c r="H1995">
        <v>0.2</v>
      </c>
      <c r="I1995">
        <v>35.5</v>
      </c>
      <c r="J1995">
        <v>97.1</v>
      </c>
      <c r="K1995">
        <v>2.7</v>
      </c>
      <c r="L1995">
        <v>0.5</v>
      </c>
      <c r="M1995" t="b">
        <f t="shared" si="311"/>
        <v>1</v>
      </c>
      <c r="N1995">
        <f t="shared" si="312"/>
        <v>7.3964807680000018</v>
      </c>
      <c r="O1995">
        <f t="shared" si="312"/>
        <v>16.716220672000006</v>
      </c>
      <c r="P1995">
        <f t="shared" si="304"/>
        <v>44.419720704000007</v>
      </c>
      <c r="Q1995">
        <f t="shared" si="305"/>
        <v>84.097789897621652</v>
      </c>
      <c r="R1995">
        <f t="shared" si="306"/>
        <v>0.44583680000000014</v>
      </c>
      <c r="S1995">
        <f t="shared" si="307"/>
        <v>39.70202496000001</v>
      </c>
      <c r="T1995">
        <f t="shared" si="308"/>
        <v>106.96923543358135</v>
      </c>
      <c r="U1995">
        <f t="shared" si="309"/>
        <v>2.7506777600000007</v>
      </c>
      <c r="V1995">
        <f t="shared" si="310"/>
        <v>0.80712320000000026</v>
      </c>
      <c r="W1995" t="b">
        <f t="shared" si="313"/>
        <v>0</v>
      </c>
    </row>
    <row r="1996" spans="1:23" hidden="1" x14ac:dyDescent="0.25">
      <c r="A1996" t="s">
        <v>72</v>
      </c>
      <c r="B1996">
        <v>1965</v>
      </c>
      <c r="C1996">
        <v>11</v>
      </c>
      <c r="D1996">
        <v>11.5</v>
      </c>
      <c r="E1996">
        <v>23.2</v>
      </c>
      <c r="F1996">
        <v>49.4</v>
      </c>
      <c r="G1996">
        <v>132.30000000000001</v>
      </c>
      <c r="H1996">
        <v>0.7</v>
      </c>
      <c r="I1996">
        <v>33.5</v>
      </c>
      <c r="J1996">
        <v>90.6</v>
      </c>
      <c r="K1996">
        <v>2.7</v>
      </c>
      <c r="L1996">
        <v>1.1000000000000001</v>
      </c>
      <c r="M1996" t="b">
        <f t="shared" si="311"/>
        <v>1</v>
      </c>
      <c r="N1996">
        <f t="shared" si="312"/>
        <v>8.2171846144000025</v>
      </c>
      <c r="O1996">
        <f t="shared" si="312"/>
        <v>18.012976537600004</v>
      </c>
      <c r="P1996">
        <f t="shared" si="304"/>
        <v>45.415776563200012</v>
      </c>
      <c r="Q1996">
        <f t="shared" si="305"/>
        <v>93.738231918097327</v>
      </c>
      <c r="R1996">
        <f t="shared" si="306"/>
        <v>0.49666944000000013</v>
      </c>
      <c r="S1996">
        <f t="shared" si="307"/>
        <v>38.461619968000008</v>
      </c>
      <c r="T1996">
        <f t="shared" si="308"/>
        <v>103.69538834686509</v>
      </c>
      <c r="U1996">
        <f t="shared" si="309"/>
        <v>2.7405422080000008</v>
      </c>
      <c r="V1996">
        <f t="shared" si="310"/>
        <v>0.86569856000000023</v>
      </c>
      <c r="W1996" t="b">
        <f t="shared" si="313"/>
        <v>0</v>
      </c>
    </row>
    <row r="1997" spans="1:23" hidden="1" x14ac:dyDescent="0.25">
      <c r="A1997" t="s">
        <v>72</v>
      </c>
      <c r="B1997">
        <v>1966</v>
      </c>
      <c r="C1997">
        <v>10</v>
      </c>
      <c r="D1997">
        <v>10.5</v>
      </c>
      <c r="E1997">
        <v>21.3</v>
      </c>
      <c r="F1997">
        <v>49.3</v>
      </c>
      <c r="G1997">
        <v>122.9</v>
      </c>
      <c r="H1997">
        <v>0.6</v>
      </c>
      <c r="I1997">
        <v>39.799999999999997</v>
      </c>
      <c r="J1997">
        <v>107.7</v>
      </c>
      <c r="K1997">
        <v>2.7</v>
      </c>
      <c r="L1997">
        <v>0.8</v>
      </c>
      <c r="M1997" t="b">
        <f t="shared" si="311"/>
        <v>1</v>
      </c>
      <c r="N1997">
        <f t="shared" si="312"/>
        <v>8.6737476915200027</v>
      </c>
      <c r="O1997">
        <f t="shared" si="312"/>
        <v>18.670381230080004</v>
      </c>
      <c r="P1997">
        <f t="shared" si="304"/>
        <v>46.192621250560009</v>
      </c>
      <c r="Q1997">
        <f t="shared" si="305"/>
        <v>99.570585534477857</v>
      </c>
      <c r="R1997">
        <f t="shared" si="306"/>
        <v>0.51733555200000014</v>
      </c>
      <c r="S1997">
        <f t="shared" si="307"/>
        <v>38.72929597440001</v>
      </c>
      <c r="T1997">
        <f t="shared" si="308"/>
        <v>104.49631067749208</v>
      </c>
      <c r="U1997">
        <f t="shared" si="309"/>
        <v>2.7324337664000007</v>
      </c>
      <c r="V1997">
        <f t="shared" si="310"/>
        <v>0.85255884800000026</v>
      </c>
      <c r="W1997" t="b">
        <f t="shared" si="313"/>
        <v>0</v>
      </c>
    </row>
    <row r="1998" spans="1:23" hidden="1" x14ac:dyDescent="0.25">
      <c r="A1998" t="s">
        <v>72</v>
      </c>
      <c r="B1998">
        <v>1967</v>
      </c>
      <c r="C1998">
        <v>11</v>
      </c>
      <c r="D1998">
        <v>9.9</v>
      </c>
      <c r="E1998">
        <v>20.399999999999999</v>
      </c>
      <c r="F1998">
        <v>48.7</v>
      </c>
      <c r="G1998">
        <v>119.7</v>
      </c>
      <c r="H1998">
        <v>0.5</v>
      </c>
      <c r="I1998">
        <v>41.7</v>
      </c>
      <c r="J1998">
        <v>132.69999999999999</v>
      </c>
      <c r="K1998">
        <v>3.2</v>
      </c>
      <c r="L1998">
        <v>0.7</v>
      </c>
      <c r="M1998" t="b">
        <f t="shared" si="311"/>
        <v>1</v>
      </c>
      <c r="N1998">
        <f t="shared" si="312"/>
        <v>8.9189981532160019</v>
      </c>
      <c r="O1998">
        <f t="shared" si="312"/>
        <v>19.016304984064003</v>
      </c>
      <c r="P1998">
        <f t="shared" si="304"/>
        <v>46.694097000448011</v>
      </c>
      <c r="Q1998">
        <f t="shared" si="305"/>
        <v>103.59646842758229</v>
      </c>
      <c r="R1998">
        <f t="shared" si="306"/>
        <v>0.51386844160000011</v>
      </c>
      <c r="S1998">
        <f t="shared" si="307"/>
        <v>39.323436779520009</v>
      </c>
      <c r="T1998">
        <f t="shared" si="308"/>
        <v>110.13704854199366</v>
      </c>
      <c r="U1998">
        <f t="shared" si="309"/>
        <v>2.8259470131200009</v>
      </c>
      <c r="V1998">
        <f t="shared" si="310"/>
        <v>0.82204707840000024</v>
      </c>
      <c r="W1998" t="b">
        <f t="shared" si="313"/>
        <v>0</v>
      </c>
    </row>
    <row r="1999" spans="1:23" hidden="1" x14ac:dyDescent="0.25">
      <c r="A1999" t="s">
        <v>72</v>
      </c>
      <c r="B1999">
        <v>1968</v>
      </c>
      <c r="C1999">
        <v>11</v>
      </c>
      <c r="D1999">
        <v>12.2</v>
      </c>
      <c r="E1999">
        <v>26.5</v>
      </c>
      <c r="F1999">
        <v>45.9</v>
      </c>
      <c r="G1999">
        <v>153</v>
      </c>
      <c r="H1999">
        <v>0.9</v>
      </c>
      <c r="I1999">
        <v>36.5</v>
      </c>
      <c r="J1999">
        <v>99.6</v>
      </c>
      <c r="K1999">
        <v>2.7</v>
      </c>
      <c r="L1999">
        <v>0.5</v>
      </c>
      <c r="M1999" t="b">
        <f t="shared" si="311"/>
        <v>1</v>
      </c>
      <c r="N1999">
        <f t="shared" si="312"/>
        <v>9.5751985225728014</v>
      </c>
      <c r="O1999">
        <f t="shared" si="312"/>
        <v>20.513043987251205</v>
      </c>
      <c r="P1999">
        <f t="shared" si="304"/>
        <v>46.535277600358413</v>
      </c>
      <c r="Q1999">
        <f t="shared" si="305"/>
        <v>113.47717474206584</v>
      </c>
      <c r="R1999">
        <f t="shared" si="306"/>
        <v>0.59109475328000016</v>
      </c>
      <c r="S1999">
        <f t="shared" si="307"/>
        <v>38.75874942361601</v>
      </c>
      <c r="T1999">
        <f t="shared" si="308"/>
        <v>108.02963883359494</v>
      </c>
      <c r="U1999">
        <f t="shared" si="309"/>
        <v>2.8007576104960008</v>
      </c>
      <c r="V1999">
        <f t="shared" si="310"/>
        <v>0.75763766272000022</v>
      </c>
      <c r="W1999" t="b">
        <f t="shared" si="313"/>
        <v>0</v>
      </c>
    </row>
    <row r="2000" spans="1:23" hidden="1" x14ac:dyDescent="0.25">
      <c r="A2000" t="s">
        <v>72</v>
      </c>
      <c r="B2000">
        <v>1969</v>
      </c>
      <c r="C2000">
        <v>10</v>
      </c>
      <c r="D2000">
        <v>16.600000000000001</v>
      </c>
      <c r="E2000">
        <v>36.1</v>
      </c>
      <c r="F2000">
        <v>46</v>
      </c>
      <c r="G2000">
        <v>189.6</v>
      </c>
      <c r="H2000">
        <v>0.8</v>
      </c>
      <c r="I2000">
        <v>38.4</v>
      </c>
      <c r="J2000">
        <v>38.9</v>
      </c>
      <c r="K2000">
        <v>1</v>
      </c>
      <c r="L2000">
        <v>0.5</v>
      </c>
      <c r="M2000" t="b">
        <f t="shared" si="311"/>
        <v>1</v>
      </c>
      <c r="N2000">
        <f t="shared" si="312"/>
        <v>10.980158818058243</v>
      </c>
      <c r="O2000">
        <f t="shared" si="312"/>
        <v>23.630435189800963</v>
      </c>
      <c r="P2000">
        <f t="shared" si="304"/>
        <v>46.428222080286737</v>
      </c>
      <c r="Q2000">
        <f t="shared" si="305"/>
        <v>128.70173979365268</v>
      </c>
      <c r="R2000">
        <f t="shared" si="306"/>
        <v>0.63287580262400023</v>
      </c>
      <c r="S2000">
        <f t="shared" si="307"/>
        <v>38.686999538892806</v>
      </c>
      <c r="T2000">
        <f t="shared" si="308"/>
        <v>94.203711066875968</v>
      </c>
      <c r="U2000">
        <f t="shared" si="309"/>
        <v>2.4406060883968008</v>
      </c>
      <c r="V2000">
        <f t="shared" si="310"/>
        <v>0.70611013017600022</v>
      </c>
      <c r="W2000" t="b">
        <f t="shared" si="313"/>
        <v>0</v>
      </c>
    </row>
    <row r="2001" spans="1:23" hidden="1" x14ac:dyDescent="0.25">
      <c r="A2001" t="s">
        <v>72</v>
      </c>
      <c r="B2001">
        <v>1970</v>
      </c>
      <c r="C2001">
        <v>12</v>
      </c>
      <c r="D2001">
        <v>16.8</v>
      </c>
      <c r="E2001">
        <v>34.799999999999997</v>
      </c>
      <c r="F2001">
        <v>48.1</v>
      </c>
      <c r="G2001">
        <v>189.7</v>
      </c>
      <c r="H2001">
        <v>0.7</v>
      </c>
      <c r="I2001">
        <v>33.700000000000003</v>
      </c>
      <c r="J2001">
        <v>58.8</v>
      </c>
      <c r="K2001">
        <v>1.7</v>
      </c>
      <c r="L2001">
        <v>0.3</v>
      </c>
      <c r="M2001" t="b">
        <f t="shared" si="311"/>
        <v>1</v>
      </c>
      <c r="N2001">
        <f t="shared" si="312"/>
        <v>12.144127054446596</v>
      </c>
      <c r="O2001">
        <f t="shared" si="312"/>
        <v>25.864348151840773</v>
      </c>
      <c r="P2001">
        <f t="shared" si="304"/>
        <v>46.762577664229397</v>
      </c>
      <c r="Q2001">
        <f t="shared" si="305"/>
        <v>140.90139183492215</v>
      </c>
      <c r="R2001">
        <f t="shared" si="306"/>
        <v>0.64630064209920024</v>
      </c>
      <c r="S2001">
        <f t="shared" si="307"/>
        <v>37.689599631114248</v>
      </c>
      <c r="T2001">
        <f t="shared" si="308"/>
        <v>87.12296885350078</v>
      </c>
      <c r="U2001">
        <f t="shared" si="309"/>
        <v>2.2924848707174408</v>
      </c>
      <c r="V2001">
        <f t="shared" si="310"/>
        <v>0.62488810414080009</v>
      </c>
      <c r="W2001" t="b">
        <f t="shared" si="313"/>
        <v>0</v>
      </c>
    </row>
    <row r="2002" spans="1:23" hidden="1" x14ac:dyDescent="0.25">
      <c r="A2002" t="s">
        <v>72</v>
      </c>
      <c r="B2002">
        <v>1971</v>
      </c>
      <c r="C2002">
        <v>12</v>
      </c>
      <c r="D2002">
        <v>8.4</v>
      </c>
      <c r="E2002">
        <v>18.600000000000001</v>
      </c>
      <c r="F2002">
        <v>45.3</v>
      </c>
      <c r="G2002">
        <v>92.3</v>
      </c>
      <c r="H2002">
        <v>0.3</v>
      </c>
      <c r="I2002">
        <v>39.299999999999997</v>
      </c>
      <c r="J2002">
        <v>140.80000000000001</v>
      </c>
      <c r="K2002">
        <v>3.6</v>
      </c>
      <c r="L2002">
        <v>1</v>
      </c>
      <c r="M2002" t="b">
        <f t="shared" si="311"/>
        <v>1</v>
      </c>
      <c r="N2002">
        <f t="shared" si="312"/>
        <v>11.395301643557277</v>
      </c>
      <c r="O2002">
        <f t="shared" si="312"/>
        <v>24.411478521472617</v>
      </c>
      <c r="P2002">
        <f t="shared" ref="P2002:P2065" si="314">IF(AND($M2002, NOT(EXACT(TRIM(P2001),""))), IF(EXACT(TRIM(F2002),""),P2001, 0.2*F2002 +0.8*P2001), F2002)</f>
        <v>46.470062131383521</v>
      </c>
      <c r="Q2002">
        <f t="shared" ref="Q2002:Q2065" si="315">IF(AND($M2002, NOT(EXACT(TRIM(Q2001),""))), IF(EXACT(TRIM(G2002),""),Q2001, 0.2*G2002 +0.8*Q2001), G2002)</f>
        <v>131.18111346793773</v>
      </c>
      <c r="R2002">
        <f t="shared" ref="R2002:R2065" si="316">IF(AND($M2002, NOT(EXACT(TRIM(R2001),""))), IF(EXACT(TRIM(H2002),""),R2001, 0.2*H2002 +0.8*R2001), H2002)</f>
        <v>0.57704051367936016</v>
      </c>
      <c r="S2002">
        <f t="shared" ref="S2002:S2065" si="317">IF(AND($M2002, NOT(EXACT(TRIM(S2001),""))), IF(EXACT(TRIM(I2002),""),S2001, 0.2*I2002 +0.8*S2001), I2002)</f>
        <v>38.011679704891399</v>
      </c>
      <c r="T2002">
        <f t="shared" ref="T2002:T2065" si="318">IF(AND($M2002, NOT(EXACT(TRIM(T2001),""))), IF(EXACT(TRIM(J2002),""),T2001, 0.2*J2002 +0.8*T2001), J2002)</f>
        <v>97.85837508280062</v>
      </c>
      <c r="U2002">
        <f t="shared" ref="U2002:U2065" si="319">IF(AND($M2002, NOT(EXACT(TRIM(U2001),""))), IF(EXACT(TRIM(K2002),""),U2001, 0.2*K2002 +0.8*U2001), K2002)</f>
        <v>2.5539878965739526</v>
      </c>
      <c r="V2002">
        <f t="shared" ref="V2002:V2065" si="320">IF(AND($M2002, NOT(EXACT(TRIM(V2001),""))), IF(EXACT(TRIM(L2002),""),V2001, 0.2*L2002 +0.8*V2001), L2002)</f>
        <v>0.69991048331264016</v>
      </c>
      <c r="W2002" t="b">
        <f t="shared" si="313"/>
        <v>0</v>
      </c>
    </row>
    <row r="2003" spans="1:23" hidden="1" x14ac:dyDescent="0.25">
      <c r="A2003" t="s">
        <v>72</v>
      </c>
      <c r="B2003">
        <v>1972</v>
      </c>
      <c r="C2003">
        <v>12</v>
      </c>
      <c r="D2003">
        <v>8.5</v>
      </c>
      <c r="E2003">
        <v>19.3</v>
      </c>
      <c r="F2003">
        <v>44.2</v>
      </c>
      <c r="G2003">
        <v>115.5</v>
      </c>
      <c r="H2003">
        <v>0.3</v>
      </c>
      <c r="I2003">
        <v>41.9</v>
      </c>
      <c r="J2003">
        <v>144.69999999999999</v>
      </c>
      <c r="K2003">
        <v>3.5</v>
      </c>
      <c r="L2003">
        <v>0.9</v>
      </c>
      <c r="M2003" t="b">
        <f t="shared" si="311"/>
        <v>1</v>
      </c>
      <c r="N2003">
        <f t="shared" si="312"/>
        <v>10.816241314845822</v>
      </c>
      <c r="O2003">
        <f t="shared" si="312"/>
        <v>23.389182817178096</v>
      </c>
      <c r="P2003">
        <f t="shared" si="314"/>
        <v>46.016049705106823</v>
      </c>
      <c r="Q2003">
        <f t="shared" si="315"/>
        <v>128.04489077435019</v>
      </c>
      <c r="R2003">
        <f t="shared" si="316"/>
        <v>0.52163241094348822</v>
      </c>
      <c r="S2003">
        <f t="shared" si="317"/>
        <v>38.789343763913124</v>
      </c>
      <c r="T2003">
        <f t="shared" si="318"/>
        <v>107.2267000662405</v>
      </c>
      <c r="U2003">
        <f t="shared" si="319"/>
        <v>2.7431903172591623</v>
      </c>
      <c r="V2003">
        <f t="shared" si="320"/>
        <v>0.73992838665011218</v>
      </c>
      <c r="W2003" t="b">
        <f t="shared" si="313"/>
        <v>0</v>
      </c>
    </row>
    <row r="2004" spans="1:23" hidden="1" x14ac:dyDescent="0.25">
      <c r="A2004" t="s">
        <v>72</v>
      </c>
      <c r="B2004">
        <v>1973</v>
      </c>
      <c r="C2004">
        <v>12</v>
      </c>
      <c r="D2004">
        <v>7.6</v>
      </c>
      <c r="E2004">
        <v>16.8</v>
      </c>
      <c r="F2004">
        <v>45</v>
      </c>
      <c r="G2004">
        <v>122.3</v>
      </c>
      <c r="H2004">
        <v>0.8</v>
      </c>
      <c r="I2004">
        <v>38.299999999999997</v>
      </c>
      <c r="J2004">
        <v>129.5</v>
      </c>
      <c r="K2004">
        <v>3.4</v>
      </c>
      <c r="L2004">
        <v>0.8</v>
      </c>
      <c r="M2004" t="b">
        <f t="shared" si="311"/>
        <v>1</v>
      </c>
      <c r="N2004">
        <f t="shared" si="312"/>
        <v>10.172993051876658</v>
      </c>
      <c r="O2004">
        <f t="shared" si="312"/>
        <v>22.071346253742476</v>
      </c>
      <c r="P2004">
        <f t="shared" si="314"/>
        <v>45.81283976408546</v>
      </c>
      <c r="Q2004">
        <f t="shared" si="315"/>
        <v>126.89591261948016</v>
      </c>
      <c r="R2004">
        <f t="shared" si="316"/>
        <v>0.57730592875479059</v>
      </c>
      <c r="S2004">
        <f t="shared" si="317"/>
        <v>38.6914750111305</v>
      </c>
      <c r="T2004">
        <f t="shared" si="318"/>
        <v>111.6813600529924</v>
      </c>
      <c r="U2004">
        <f t="shared" si="319"/>
        <v>2.8745522538073303</v>
      </c>
      <c r="V2004">
        <f t="shared" si="320"/>
        <v>0.75194270932008977</v>
      </c>
      <c r="W2004" t="b">
        <f t="shared" si="313"/>
        <v>0</v>
      </c>
    </row>
    <row r="2005" spans="1:23" hidden="1" x14ac:dyDescent="0.25">
      <c r="A2005" t="s">
        <v>72</v>
      </c>
      <c r="B2005">
        <v>1974</v>
      </c>
      <c r="C2005">
        <v>11</v>
      </c>
      <c r="D2005">
        <v>6.8</v>
      </c>
      <c r="E2005">
        <v>15.7</v>
      </c>
      <c r="F2005">
        <v>43.4</v>
      </c>
      <c r="G2005">
        <v>88.5</v>
      </c>
      <c r="H2005">
        <v>0.5</v>
      </c>
      <c r="I2005">
        <v>50.5</v>
      </c>
      <c r="J2005">
        <v>178.2</v>
      </c>
      <c r="K2005">
        <v>3.5</v>
      </c>
      <c r="L2005">
        <v>1.2</v>
      </c>
      <c r="M2005" t="b">
        <f t="shared" si="311"/>
        <v>1</v>
      </c>
      <c r="N2005">
        <f t="shared" si="312"/>
        <v>9.4983944415013255</v>
      </c>
      <c r="O2005">
        <f t="shared" si="312"/>
        <v>20.797077002993984</v>
      </c>
      <c r="P2005">
        <f t="shared" si="314"/>
        <v>45.330271811268368</v>
      </c>
      <c r="Q2005">
        <f t="shared" si="315"/>
        <v>119.21673009558414</v>
      </c>
      <c r="R2005">
        <f t="shared" si="316"/>
        <v>0.56184474300383247</v>
      </c>
      <c r="S2005">
        <f t="shared" si="317"/>
        <v>41.053180008904405</v>
      </c>
      <c r="T2005">
        <f t="shared" si="318"/>
        <v>124.98508804239393</v>
      </c>
      <c r="U2005">
        <f t="shared" si="319"/>
        <v>2.9996418030458645</v>
      </c>
      <c r="V2005">
        <f t="shared" si="320"/>
        <v>0.84155416745607181</v>
      </c>
      <c r="W2005" t="b">
        <f t="shared" si="313"/>
        <v>0</v>
      </c>
    </row>
    <row r="2006" spans="1:23" hidden="1" x14ac:dyDescent="0.25">
      <c r="A2006" t="s">
        <v>72</v>
      </c>
      <c r="B2006">
        <v>1975</v>
      </c>
      <c r="C2006">
        <v>11</v>
      </c>
      <c r="D2006">
        <v>8.1</v>
      </c>
      <c r="E2006">
        <v>19.399999999999999</v>
      </c>
      <c r="F2006">
        <v>41.8</v>
      </c>
      <c r="G2006">
        <v>109.3</v>
      </c>
      <c r="H2006">
        <v>0.9</v>
      </c>
      <c r="I2006">
        <v>50.7</v>
      </c>
      <c r="J2006">
        <v>174.5</v>
      </c>
      <c r="K2006">
        <v>3.4</v>
      </c>
      <c r="L2006">
        <v>1.2</v>
      </c>
      <c r="M2006" t="b">
        <f t="shared" si="311"/>
        <v>1</v>
      </c>
      <c r="N2006">
        <f t="shared" si="312"/>
        <v>9.2187155532010614</v>
      </c>
      <c r="O2006">
        <f t="shared" si="312"/>
        <v>20.517661602395187</v>
      </c>
      <c r="P2006">
        <f t="shared" si="314"/>
        <v>44.624217449014694</v>
      </c>
      <c r="Q2006">
        <f t="shared" si="315"/>
        <v>117.23338407646732</v>
      </c>
      <c r="R2006">
        <f t="shared" si="316"/>
        <v>0.629475794403066</v>
      </c>
      <c r="S2006">
        <f t="shared" si="317"/>
        <v>42.982544007123529</v>
      </c>
      <c r="T2006">
        <f t="shared" si="318"/>
        <v>134.88807043391515</v>
      </c>
      <c r="U2006">
        <f t="shared" si="319"/>
        <v>3.0797134424366921</v>
      </c>
      <c r="V2006">
        <f t="shared" si="320"/>
        <v>0.91324333396485746</v>
      </c>
      <c r="W2006" t="b">
        <f t="shared" si="313"/>
        <v>0</v>
      </c>
    </row>
    <row r="2007" spans="1:23" hidden="1" x14ac:dyDescent="0.25">
      <c r="A2007" t="s">
        <v>72</v>
      </c>
      <c r="B2007">
        <v>1976</v>
      </c>
      <c r="C2007">
        <v>11</v>
      </c>
      <c r="D2007">
        <v>7.5</v>
      </c>
      <c r="E2007">
        <v>18</v>
      </c>
      <c r="F2007">
        <v>41.4</v>
      </c>
      <c r="G2007">
        <v>90.5</v>
      </c>
      <c r="H2007">
        <v>0.5</v>
      </c>
      <c r="I2007">
        <v>45.8</v>
      </c>
      <c r="J2007">
        <v>142.5</v>
      </c>
      <c r="K2007">
        <v>3.1</v>
      </c>
      <c r="L2007">
        <v>1.2</v>
      </c>
      <c r="M2007" t="b">
        <f t="shared" si="311"/>
        <v>1</v>
      </c>
      <c r="N2007">
        <f t="shared" si="312"/>
        <v>8.8749724425608498</v>
      </c>
      <c r="O2007">
        <f t="shared" si="312"/>
        <v>20.014129281916151</v>
      </c>
      <c r="P2007">
        <f t="shared" si="314"/>
        <v>43.979373959211756</v>
      </c>
      <c r="Q2007">
        <f t="shared" si="315"/>
        <v>111.88670726117385</v>
      </c>
      <c r="R2007">
        <f t="shared" si="316"/>
        <v>0.60358063552245278</v>
      </c>
      <c r="S2007">
        <f t="shared" si="317"/>
        <v>43.546035205698828</v>
      </c>
      <c r="T2007">
        <f t="shared" si="318"/>
        <v>136.41045634713214</v>
      </c>
      <c r="U2007">
        <f t="shared" si="319"/>
        <v>3.083770753949354</v>
      </c>
      <c r="V2007">
        <f t="shared" si="320"/>
        <v>0.97059466717188603</v>
      </c>
      <c r="W2007" t="b">
        <f t="shared" si="313"/>
        <v>0</v>
      </c>
    </row>
    <row r="2008" spans="1:23" hidden="1" x14ac:dyDescent="0.25">
      <c r="A2008" t="s">
        <v>72</v>
      </c>
      <c r="B2008">
        <v>1977</v>
      </c>
      <c r="C2008">
        <v>12</v>
      </c>
      <c r="D2008">
        <v>8.8000000000000007</v>
      </c>
      <c r="E2008">
        <v>19.3</v>
      </c>
      <c r="F2008">
        <v>45.5</v>
      </c>
      <c r="G2008">
        <v>123.3</v>
      </c>
      <c r="H2008">
        <v>0.6</v>
      </c>
      <c r="I2008">
        <v>42</v>
      </c>
      <c r="J2008">
        <v>168.7</v>
      </c>
      <c r="K2008">
        <v>4</v>
      </c>
      <c r="L2008">
        <v>1.3</v>
      </c>
      <c r="M2008" t="b">
        <f t="shared" si="311"/>
        <v>1</v>
      </c>
      <c r="N2008">
        <f t="shared" si="312"/>
        <v>8.8599779540486807</v>
      </c>
      <c r="O2008">
        <f t="shared" si="312"/>
        <v>19.871303425532922</v>
      </c>
      <c r="P2008">
        <f t="shared" si="314"/>
        <v>44.283499167369406</v>
      </c>
      <c r="Q2008">
        <f t="shared" si="315"/>
        <v>114.16936580893909</v>
      </c>
      <c r="R2008">
        <f t="shared" si="316"/>
        <v>0.60286450841796224</v>
      </c>
      <c r="S2008">
        <f t="shared" si="317"/>
        <v>43.236828164559064</v>
      </c>
      <c r="T2008">
        <f t="shared" si="318"/>
        <v>142.86836507770573</v>
      </c>
      <c r="U2008">
        <f t="shared" si="319"/>
        <v>3.2670166031594832</v>
      </c>
      <c r="V2008">
        <f t="shared" si="320"/>
        <v>1.0364757337375088</v>
      </c>
      <c r="W2008" t="b">
        <f t="shared" si="313"/>
        <v>0</v>
      </c>
    </row>
    <row r="2009" spans="1:23" hidden="1" x14ac:dyDescent="0.25">
      <c r="A2009" t="s">
        <v>72</v>
      </c>
      <c r="B2009">
        <v>1978</v>
      </c>
      <c r="C2009">
        <v>12</v>
      </c>
      <c r="D2009">
        <v>9.5</v>
      </c>
      <c r="E2009">
        <v>21.4</v>
      </c>
      <c r="F2009">
        <v>44.4</v>
      </c>
      <c r="G2009">
        <v>129.30000000000001</v>
      </c>
      <c r="H2009">
        <v>0.7</v>
      </c>
      <c r="I2009">
        <v>41</v>
      </c>
      <c r="J2009">
        <v>130.80000000000001</v>
      </c>
      <c r="K2009">
        <v>3.2</v>
      </c>
      <c r="L2009">
        <v>0.8</v>
      </c>
      <c r="M2009" t="b">
        <f t="shared" si="311"/>
        <v>1</v>
      </c>
      <c r="N2009">
        <f t="shared" si="312"/>
        <v>8.9879823632389453</v>
      </c>
      <c r="O2009">
        <f t="shared" si="312"/>
        <v>20.177042740426337</v>
      </c>
      <c r="P2009">
        <f t="shared" si="314"/>
        <v>44.306799333895526</v>
      </c>
      <c r="Q2009">
        <f t="shared" si="315"/>
        <v>117.19549264715128</v>
      </c>
      <c r="R2009">
        <f t="shared" si="316"/>
        <v>0.62229160673436978</v>
      </c>
      <c r="S2009">
        <f t="shared" si="317"/>
        <v>42.789462531647253</v>
      </c>
      <c r="T2009">
        <f t="shared" si="318"/>
        <v>140.45469206216458</v>
      </c>
      <c r="U2009">
        <f t="shared" si="319"/>
        <v>3.2536132825275867</v>
      </c>
      <c r="V2009">
        <f t="shared" si="320"/>
        <v>0.9891805869900071</v>
      </c>
      <c r="W2009" t="b">
        <f t="shared" si="313"/>
        <v>0</v>
      </c>
    </row>
    <row r="2010" spans="1:23" hidden="1" x14ac:dyDescent="0.25">
      <c r="A2010" t="s">
        <v>72</v>
      </c>
      <c r="B2010">
        <v>1979</v>
      </c>
      <c r="C2010">
        <v>12</v>
      </c>
      <c r="D2010">
        <v>10</v>
      </c>
      <c r="E2010">
        <v>22.1</v>
      </c>
      <c r="F2010">
        <v>45.3</v>
      </c>
      <c r="G2010">
        <v>129.30000000000001</v>
      </c>
      <c r="H2010">
        <v>0.8</v>
      </c>
      <c r="I2010">
        <v>44</v>
      </c>
      <c r="J2010">
        <v>148.69999999999999</v>
      </c>
      <c r="K2010">
        <v>3.4</v>
      </c>
      <c r="L2010">
        <v>0.6</v>
      </c>
      <c r="M2010" t="b">
        <f t="shared" si="311"/>
        <v>1</v>
      </c>
      <c r="N2010">
        <f t="shared" si="312"/>
        <v>9.1903858905911555</v>
      </c>
      <c r="O2010">
        <f t="shared" si="312"/>
        <v>20.561634192341071</v>
      </c>
      <c r="P2010">
        <f t="shared" si="314"/>
        <v>44.505439467116425</v>
      </c>
      <c r="Q2010">
        <f t="shared" si="315"/>
        <v>119.61639411772103</v>
      </c>
      <c r="R2010">
        <f t="shared" si="316"/>
        <v>0.65783328538749586</v>
      </c>
      <c r="S2010">
        <f t="shared" si="317"/>
        <v>43.031570025317805</v>
      </c>
      <c r="T2010">
        <f t="shared" si="318"/>
        <v>142.10375364973169</v>
      </c>
      <c r="U2010">
        <f t="shared" si="319"/>
        <v>3.2828906260220698</v>
      </c>
      <c r="V2010">
        <f t="shared" si="320"/>
        <v>0.91134446959200577</v>
      </c>
      <c r="W2010" t="b">
        <f t="shared" si="313"/>
        <v>0</v>
      </c>
    </row>
    <row r="2011" spans="1:23" hidden="1" x14ac:dyDescent="0.25">
      <c r="A2011" t="s">
        <v>72</v>
      </c>
      <c r="B2011">
        <v>1980</v>
      </c>
      <c r="C2011">
        <v>11</v>
      </c>
      <c r="D2011">
        <v>8.3000000000000007</v>
      </c>
      <c r="E2011">
        <v>20.5</v>
      </c>
      <c r="F2011">
        <v>40.299999999999997</v>
      </c>
      <c r="G2011">
        <v>103.8</v>
      </c>
      <c r="H2011">
        <v>0.6</v>
      </c>
      <c r="I2011">
        <v>48.8</v>
      </c>
      <c r="J2011">
        <v>175</v>
      </c>
      <c r="K2011">
        <v>3.6</v>
      </c>
      <c r="L2011">
        <v>1.5</v>
      </c>
      <c r="M2011" t="b">
        <f t="shared" si="311"/>
        <v>1</v>
      </c>
      <c r="N2011">
        <f t="shared" si="312"/>
        <v>9.012308712472926</v>
      </c>
      <c r="O2011">
        <f t="shared" si="312"/>
        <v>20.549307353872859</v>
      </c>
      <c r="P2011">
        <f t="shared" si="314"/>
        <v>43.664351573693146</v>
      </c>
      <c r="Q2011">
        <f t="shared" si="315"/>
        <v>116.45311529417684</v>
      </c>
      <c r="R2011">
        <f t="shared" si="316"/>
        <v>0.6462666283099967</v>
      </c>
      <c r="S2011">
        <f t="shared" si="317"/>
        <v>44.185256020254243</v>
      </c>
      <c r="T2011">
        <f t="shared" si="318"/>
        <v>148.68300291978534</v>
      </c>
      <c r="U2011">
        <f t="shared" si="319"/>
        <v>3.3463125008176564</v>
      </c>
      <c r="V2011">
        <f t="shared" si="320"/>
        <v>1.0290755756736047</v>
      </c>
      <c r="W2011" t="b">
        <f t="shared" si="313"/>
        <v>0</v>
      </c>
    </row>
    <row r="2012" spans="1:23" hidden="1" x14ac:dyDescent="0.25">
      <c r="A2012" t="s">
        <v>72</v>
      </c>
      <c r="B2012">
        <v>1981</v>
      </c>
      <c r="C2012">
        <v>11</v>
      </c>
      <c r="D2012">
        <v>9.5</v>
      </c>
      <c r="E2012">
        <v>18.3</v>
      </c>
      <c r="F2012">
        <v>52.2</v>
      </c>
      <c r="G2012">
        <v>145.6</v>
      </c>
      <c r="H2012">
        <v>1.5</v>
      </c>
      <c r="I2012">
        <v>51</v>
      </c>
      <c r="J2012">
        <v>190.5</v>
      </c>
      <c r="K2012">
        <v>3.7</v>
      </c>
      <c r="L2012">
        <v>1.3</v>
      </c>
      <c r="M2012" t="b">
        <f t="shared" si="311"/>
        <v>1</v>
      </c>
      <c r="N2012">
        <f t="shared" si="312"/>
        <v>9.1098469699783404</v>
      </c>
      <c r="O2012">
        <f t="shared" si="312"/>
        <v>20.099445883098287</v>
      </c>
      <c r="P2012">
        <f t="shared" si="314"/>
        <v>45.371481258954518</v>
      </c>
      <c r="Q2012">
        <f t="shared" si="315"/>
        <v>122.28249223534148</v>
      </c>
      <c r="R2012">
        <f t="shared" si="316"/>
        <v>0.81701330264799743</v>
      </c>
      <c r="S2012">
        <f t="shared" si="317"/>
        <v>45.548204816203402</v>
      </c>
      <c r="T2012">
        <f t="shared" si="318"/>
        <v>157.04640233582828</v>
      </c>
      <c r="U2012">
        <f t="shared" si="319"/>
        <v>3.4170500006541253</v>
      </c>
      <c r="V2012">
        <f t="shared" si="320"/>
        <v>1.0832604605388838</v>
      </c>
      <c r="W2012" t="b">
        <f t="shared" si="313"/>
        <v>0</v>
      </c>
    </row>
    <row r="2013" spans="1:23" hidden="1" x14ac:dyDescent="0.25">
      <c r="A2013" t="s">
        <v>72</v>
      </c>
      <c r="B2013">
        <v>1982</v>
      </c>
      <c r="C2013">
        <v>12</v>
      </c>
      <c r="D2013">
        <v>13.1</v>
      </c>
      <c r="E2013">
        <v>24.8</v>
      </c>
      <c r="F2013">
        <v>52.7</v>
      </c>
      <c r="G2013">
        <v>141.9</v>
      </c>
      <c r="H2013">
        <v>1</v>
      </c>
      <c r="I2013">
        <v>33.799999999999997</v>
      </c>
      <c r="J2013">
        <v>83.7</v>
      </c>
      <c r="K2013">
        <v>2.5</v>
      </c>
      <c r="L2013">
        <v>0.5</v>
      </c>
      <c r="M2013" t="b">
        <f t="shared" si="311"/>
        <v>1</v>
      </c>
      <c r="N2013">
        <f t="shared" si="312"/>
        <v>9.907877575982674</v>
      </c>
      <c r="O2013">
        <f t="shared" si="312"/>
        <v>21.039556706478631</v>
      </c>
      <c r="P2013">
        <f t="shared" si="314"/>
        <v>46.837185007163612</v>
      </c>
      <c r="Q2013">
        <f t="shared" si="315"/>
        <v>126.20599378827319</v>
      </c>
      <c r="R2013">
        <f t="shared" si="316"/>
        <v>0.85361064211839799</v>
      </c>
      <c r="S2013">
        <f t="shared" si="317"/>
        <v>43.198563852962721</v>
      </c>
      <c r="T2013">
        <f t="shared" si="318"/>
        <v>142.37712186866264</v>
      </c>
      <c r="U2013">
        <f t="shared" si="319"/>
        <v>3.2336400005233004</v>
      </c>
      <c r="V2013">
        <f t="shared" si="320"/>
        <v>0.96660836843110709</v>
      </c>
      <c r="W2013" t="b">
        <f t="shared" si="313"/>
        <v>0</v>
      </c>
    </row>
    <row r="2014" spans="1:23" hidden="1" x14ac:dyDescent="0.25">
      <c r="A2014" t="s">
        <v>72</v>
      </c>
      <c r="B2014">
        <v>1983</v>
      </c>
      <c r="C2014">
        <v>11</v>
      </c>
      <c r="D2014">
        <v>13.2</v>
      </c>
      <c r="E2014">
        <v>23.8</v>
      </c>
      <c r="F2014">
        <v>55.3</v>
      </c>
      <c r="G2014">
        <v>156.9</v>
      </c>
      <c r="H2014">
        <v>1</v>
      </c>
      <c r="I2014">
        <v>44.5</v>
      </c>
      <c r="J2014">
        <v>169.4</v>
      </c>
      <c r="K2014">
        <v>3.8</v>
      </c>
      <c r="L2014">
        <v>1.7</v>
      </c>
      <c r="M2014" t="b">
        <f t="shared" si="311"/>
        <v>1</v>
      </c>
      <c r="N2014">
        <f t="shared" si="312"/>
        <v>10.566302060786139</v>
      </c>
      <c r="O2014">
        <f t="shared" si="312"/>
        <v>21.591645365182906</v>
      </c>
      <c r="P2014">
        <f t="shared" si="314"/>
        <v>48.529748005730895</v>
      </c>
      <c r="Q2014">
        <f t="shared" si="315"/>
        <v>132.34479503061857</v>
      </c>
      <c r="R2014">
        <f t="shared" si="316"/>
        <v>0.88288851369471844</v>
      </c>
      <c r="S2014">
        <f t="shared" si="317"/>
        <v>43.458851082370174</v>
      </c>
      <c r="T2014">
        <f t="shared" si="318"/>
        <v>147.78169749493011</v>
      </c>
      <c r="U2014">
        <f t="shared" si="319"/>
        <v>3.3469120004186408</v>
      </c>
      <c r="V2014">
        <f t="shared" si="320"/>
        <v>1.1132866947448858</v>
      </c>
      <c r="W2014" t="b">
        <f t="shared" si="313"/>
        <v>0</v>
      </c>
    </row>
    <row r="2015" spans="1:23" hidden="1" x14ac:dyDescent="0.25">
      <c r="A2015" t="s">
        <v>72</v>
      </c>
      <c r="B2015">
        <v>1984</v>
      </c>
      <c r="C2015">
        <v>12</v>
      </c>
      <c r="D2015">
        <v>14.8</v>
      </c>
      <c r="E2015">
        <v>29.9</v>
      </c>
      <c r="F2015">
        <v>49.6</v>
      </c>
      <c r="G2015">
        <v>170.1</v>
      </c>
      <c r="H2015">
        <v>0.6</v>
      </c>
      <c r="I2015">
        <v>40.299999999999997</v>
      </c>
      <c r="J2015">
        <v>147.6</v>
      </c>
      <c r="K2015">
        <v>3.7</v>
      </c>
      <c r="L2015">
        <v>1</v>
      </c>
      <c r="M2015" t="b">
        <f t="shared" si="311"/>
        <v>1</v>
      </c>
      <c r="N2015">
        <f t="shared" si="312"/>
        <v>11.413041648628912</v>
      </c>
      <c r="O2015">
        <f t="shared" si="312"/>
        <v>23.253316292146327</v>
      </c>
      <c r="P2015">
        <f t="shared" si="314"/>
        <v>48.743798404584723</v>
      </c>
      <c r="Q2015">
        <f t="shared" si="315"/>
        <v>139.89583602449486</v>
      </c>
      <c r="R2015">
        <f t="shared" si="316"/>
        <v>0.82631081095577474</v>
      </c>
      <c r="S2015">
        <f t="shared" si="317"/>
        <v>42.827080865896143</v>
      </c>
      <c r="T2015">
        <f t="shared" si="318"/>
        <v>147.74535799594409</v>
      </c>
      <c r="U2015">
        <f t="shared" si="319"/>
        <v>3.4175296003349129</v>
      </c>
      <c r="V2015">
        <f t="shared" si="320"/>
        <v>1.0906293557959088</v>
      </c>
      <c r="W2015" t="b">
        <f t="shared" si="313"/>
        <v>0</v>
      </c>
    </row>
    <row r="2016" spans="1:23" hidden="1" x14ac:dyDescent="0.25">
      <c r="A2016" t="s">
        <v>72</v>
      </c>
      <c r="B2016">
        <v>1985</v>
      </c>
      <c r="C2016">
        <v>12</v>
      </c>
      <c r="D2016">
        <v>15.4</v>
      </c>
      <c r="E2016">
        <v>30.3</v>
      </c>
      <c r="F2016">
        <v>51</v>
      </c>
      <c r="G2016">
        <v>179.8</v>
      </c>
      <c r="H2016">
        <v>0.5</v>
      </c>
      <c r="I2016">
        <v>32.299999999999997</v>
      </c>
      <c r="J2016">
        <v>98.2</v>
      </c>
      <c r="K2016">
        <v>3</v>
      </c>
      <c r="L2016">
        <v>0.5</v>
      </c>
      <c r="M2016" t="b">
        <f t="shared" si="311"/>
        <v>1</v>
      </c>
      <c r="N2016">
        <f t="shared" si="312"/>
        <v>12.21043331890313</v>
      </c>
      <c r="O2016">
        <f t="shared" si="312"/>
        <v>24.662653033717064</v>
      </c>
      <c r="P2016">
        <f t="shared" si="314"/>
        <v>49.195038723667786</v>
      </c>
      <c r="Q2016">
        <f t="shared" si="315"/>
        <v>147.87666881959589</v>
      </c>
      <c r="R2016">
        <f t="shared" si="316"/>
        <v>0.76104864876461986</v>
      </c>
      <c r="S2016">
        <f t="shared" si="317"/>
        <v>40.721664692716914</v>
      </c>
      <c r="T2016">
        <f t="shared" si="318"/>
        <v>137.83628639675527</v>
      </c>
      <c r="U2016">
        <f t="shared" si="319"/>
        <v>3.3340236802679306</v>
      </c>
      <c r="V2016">
        <f t="shared" si="320"/>
        <v>0.97250348463672709</v>
      </c>
      <c r="W2016" t="b">
        <f t="shared" si="313"/>
        <v>0</v>
      </c>
    </row>
    <row r="2017" spans="1:23" hidden="1" x14ac:dyDescent="0.25">
      <c r="A2017" t="s">
        <v>72</v>
      </c>
      <c r="B2017">
        <v>1986</v>
      </c>
      <c r="C2017">
        <v>12</v>
      </c>
      <c r="D2017">
        <v>15.1</v>
      </c>
      <c r="E2017">
        <v>26.7</v>
      </c>
      <c r="F2017">
        <v>56.6</v>
      </c>
      <c r="G2017">
        <v>176</v>
      </c>
      <c r="H2017">
        <v>0.8</v>
      </c>
      <c r="I2017">
        <v>35.799999999999997</v>
      </c>
      <c r="J2017">
        <v>118</v>
      </c>
      <c r="K2017">
        <v>3.3</v>
      </c>
      <c r="L2017">
        <v>0.7</v>
      </c>
      <c r="M2017" t="b">
        <f t="shared" si="311"/>
        <v>1</v>
      </c>
      <c r="N2017">
        <f t="shared" si="312"/>
        <v>12.788346655122504</v>
      </c>
      <c r="O2017">
        <f t="shared" si="312"/>
        <v>25.070122426973651</v>
      </c>
      <c r="P2017">
        <f t="shared" si="314"/>
        <v>50.676030978934229</v>
      </c>
      <c r="Q2017">
        <f t="shared" si="315"/>
        <v>153.50133505567672</v>
      </c>
      <c r="R2017">
        <f t="shared" si="316"/>
        <v>0.76883891901169599</v>
      </c>
      <c r="S2017">
        <f t="shared" si="317"/>
        <v>39.737331754173539</v>
      </c>
      <c r="T2017">
        <f t="shared" si="318"/>
        <v>133.86902911740421</v>
      </c>
      <c r="U2017">
        <f t="shared" si="319"/>
        <v>3.3272189442143447</v>
      </c>
      <c r="V2017">
        <f t="shared" si="320"/>
        <v>0.91800278770938171</v>
      </c>
      <c r="W2017" t="b">
        <f t="shared" si="313"/>
        <v>0</v>
      </c>
    </row>
    <row r="2018" spans="1:23" hidden="1" x14ac:dyDescent="0.25">
      <c r="A2018" t="s">
        <v>72</v>
      </c>
      <c r="B2018">
        <v>1987</v>
      </c>
      <c r="C2018">
        <v>12</v>
      </c>
      <c r="D2018">
        <v>14.1</v>
      </c>
      <c r="E2018">
        <v>25.8</v>
      </c>
      <c r="F2018">
        <v>54.5</v>
      </c>
      <c r="G2018">
        <v>150.30000000000001</v>
      </c>
      <c r="H2018">
        <v>0.8</v>
      </c>
      <c r="I2018">
        <v>36.6</v>
      </c>
      <c r="J2018">
        <v>143.80000000000001</v>
      </c>
      <c r="K2018">
        <v>3.9</v>
      </c>
      <c r="L2018">
        <v>0.7</v>
      </c>
      <c r="M2018" t="b">
        <f t="shared" si="311"/>
        <v>1</v>
      </c>
      <c r="N2018">
        <f t="shared" si="312"/>
        <v>13.050677324098004</v>
      </c>
      <c r="O2018">
        <f t="shared" si="312"/>
        <v>25.216097941578923</v>
      </c>
      <c r="P2018">
        <f t="shared" si="314"/>
        <v>51.440824783147384</v>
      </c>
      <c r="Q2018">
        <f t="shared" si="315"/>
        <v>152.86106804454138</v>
      </c>
      <c r="R2018">
        <f t="shared" si="316"/>
        <v>0.77507113520935689</v>
      </c>
      <c r="S2018">
        <f t="shared" si="317"/>
        <v>39.10986540333883</v>
      </c>
      <c r="T2018">
        <f t="shared" si="318"/>
        <v>135.85522329392336</v>
      </c>
      <c r="U2018">
        <f t="shared" si="319"/>
        <v>3.4417751553714764</v>
      </c>
      <c r="V2018">
        <f t="shared" si="320"/>
        <v>0.8744022301675054</v>
      </c>
      <c r="W2018" t="b">
        <f t="shared" si="313"/>
        <v>0</v>
      </c>
    </row>
    <row r="2019" spans="1:23" hidden="1" x14ac:dyDescent="0.25">
      <c r="A2019" t="s">
        <v>72</v>
      </c>
      <c r="B2019">
        <v>1988</v>
      </c>
      <c r="C2019">
        <v>12</v>
      </c>
      <c r="D2019">
        <v>14</v>
      </c>
      <c r="E2019">
        <v>28.3</v>
      </c>
      <c r="F2019">
        <v>49.6</v>
      </c>
      <c r="G2019">
        <v>163</v>
      </c>
      <c r="H2019">
        <v>0.5</v>
      </c>
      <c r="I2019">
        <v>32.5</v>
      </c>
      <c r="J2019">
        <v>105</v>
      </c>
      <c r="K2019">
        <v>3.2</v>
      </c>
      <c r="L2019">
        <v>0.8</v>
      </c>
      <c r="M2019" t="b">
        <f t="shared" si="311"/>
        <v>1</v>
      </c>
      <c r="N2019">
        <f t="shared" si="312"/>
        <v>13.240541859278405</v>
      </c>
      <c r="O2019">
        <f t="shared" si="312"/>
        <v>25.832878353263141</v>
      </c>
      <c r="P2019">
        <f t="shared" si="314"/>
        <v>51.072659826517913</v>
      </c>
      <c r="Q2019">
        <f t="shared" si="315"/>
        <v>154.88885443563311</v>
      </c>
      <c r="R2019">
        <f t="shared" si="316"/>
        <v>0.72005690816748558</v>
      </c>
      <c r="S2019">
        <f t="shared" si="317"/>
        <v>37.78789232267107</v>
      </c>
      <c r="T2019">
        <f t="shared" si="318"/>
        <v>129.68417863513869</v>
      </c>
      <c r="U2019">
        <f t="shared" si="319"/>
        <v>3.3934201242971813</v>
      </c>
      <c r="V2019">
        <f t="shared" si="320"/>
        <v>0.85952178413400437</v>
      </c>
      <c r="W2019" t="b">
        <f t="shared" si="313"/>
        <v>0</v>
      </c>
    </row>
    <row r="2020" spans="1:23" hidden="1" x14ac:dyDescent="0.25">
      <c r="A2020" t="s">
        <v>72</v>
      </c>
      <c r="B2020">
        <v>1989</v>
      </c>
      <c r="C2020">
        <v>11</v>
      </c>
      <c r="D2020">
        <v>15.7</v>
      </c>
      <c r="E2020">
        <v>26.9</v>
      </c>
      <c r="F2020">
        <v>58.4</v>
      </c>
      <c r="G2020">
        <v>182.4</v>
      </c>
      <c r="H2020">
        <v>0.5</v>
      </c>
      <c r="I2020">
        <v>45.8</v>
      </c>
      <c r="J2020">
        <v>196.9</v>
      </c>
      <c r="K2020">
        <v>4.3</v>
      </c>
      <c r="L2020">
        <v>2.1</v>
      </c>
      <c r="M2020" t="b">
        <f t="shared" si="311"/>
        <v>1</v>
      </c>
      <c r="N2020">
        <f t="shared" si="312"/>
        <v>13.732433487422725</v>
      </c>
      <c r="O2020">
        <f t="shared" si="312"/>
        <v>26.046302682610513</v>
      </c>
      <c r="P2020">
        <f t="shared" si="314"/>
        <v>52.538127861214335</v>
      </c>
      <c r="Q2020">
        <f t="shared" si="315"/>
        <v>160.39108354850651</v>
      </c>
      <c r="R2020">
        <f t="shared" si="316"/>
        <v>0.67604552653398842</v>
      </c>
      <c r="S2020">
        <f t="shared" si="317"/>
        <v>39.390313858136857</v>
      </c>
      <c r="T2020">
        <f t="shared" si="318"/>
        <v>143.12734290811096</v>
      </c>
      <c r="U2020">
        <f t="shared" si="319"/>
        <v>3.5747360994377453</v>
      </c>
      <c r="V2020">
        <f t="shared" si="320"/>
        <v>1.1076174273072037</v>
      </c>
      <c r="W2020" t="b">
        <f t="shared" si="313"/>
        <v>0</v>
      </c>
    </row>
    <row r="2021" spans="1:23" hidden="1" x14ac:dyDescent="0.25">
      <c r="A2021" t="s">
        <v>72</v>
      </c>
      <c r="B2021">
        <v>1990</v>
      </c>
      <c r="C2021">
        <v>11</v>
      </c>
      <c r="D2021">
        <v>11.1</v>
      </c>
      <c r="E2021">
        <v>22.2</v>
      </c>
      <c r="F2021">
        <v>50</v>
      </c>
      <c r="G2021">
        <v>126.8</v>
      </c>
      <c r="H2021">
        <v>0.7</v>
      </c>
      <c r="I2021">
        <v>46.5</v>
      </c>
      <c r="J2021">
        <v>213.1</v>
      </c>
      <c r="K2021">
        <v>4.5999999999999996</v>
      </c>
      <c r="L2021">
        <v>1.8</v>
      </c>
      <c r="M2021" t="b">
        <f t="shared" si="311"/>
        <v>1</v>
      </c>
      <c r="N2021">
        <f t="shared" si="312"/>
        <v>13.205946789938181</v>
      </c>
      <c r="O2021">
        <f t="shared" si="312"/>
        <v>25.277042146088412</v>
      </c>
      <c r="P2021">
        <f t="shared" si="314"/>
        <v>52.030502288971469</v>
      </c>
      <c r="Q2021">
        <f t="shared" si="315"/>
        <v>153.67286683880519</v>
      </c>
      <c r="R2021">
        <f t="shared" si="316"/>
        <v>0.68083642122719079</v>
      </c>
      <c r="S2021">
        <f t="shared" si="317"/>
        <v>40.812251086509491</v>
      </c>
      <c r="T2021">
        <f t="shared" si="318"/>
        <v>157.12187432648878</v>
      </c>
      <c r="U2021">
        <f t="shared" si="319"/>
        <v>3.7797888795501962</v>
      </c>
      <c r="V2021">
        <f t="shared" si="320"/>
        <v>1.2460939418457631</v>
      </c>
      <c r="W2021" t="b">
        <f t="shared" si="313"/>
        <v>0</v>
      </c>
    </row>
    <row r="2022" spans="1:23" hidden="1" x14ac:dyDescent="0.25">
      <c r="A2022" t="s">
        <v>72</v>
      </c>
      <c r="B2022">
        <v>1991</v>
      </c>
      <c r="C2022">
        <v>11</v>
      </c>
      <c r="D2022">
        <v>11.4</v>
      </c>
      <c r="E2022">
        <v>21.9</v>
      </c>
      <c r="F2022">
        <v>51.9</v>
      </c>
      <c r="G2022">
        <v>162</v>
      </c>
      <c r="H2022">
        <v>1</v>
      </c>
      <c r="I2022">
        <v>49.8</v>
      </c>
      <c r="J2022">
        <v>222.5</v>
      </c>
      <c r="K2022">
        <v>4.5</v>
      </c>
      <c r="L2022">
        <v>2</v>
      </c>
      <c r="M2022" t="b">
        <f t="shared" si="311"/>
        <v>1</v>
      </c>
      <c r="N2022">
        <f t="shared" si="312"/>
        <v>12.844757431950548</v>
      </c>
      <c r="O2022">
        <f t="shared" si="312"/>
        <v>24.60163371687073</v>
      </c>
      <c r="P2022">
        <f t="shared" si="314"/>
        <v>52.004401831177184</v>
      </c>
      <c r="Q2022">
        <f t="shared" si="315"/>
        <v>155.33829347104415</v>
      </c>
      <c r="R2022">
        <f t="shared" si="316"/>
        <v>0.74466913698175263</v>
      </c>
      <c r="S2022">
        <f t="shared" si="317"/>
        <v>42.609800869207596</v>
      </c>
      <c r="T2022">
        <f t="shared" si="318"/>
        <v>170.19749946119103</v>
      </c>
      <c r="U2022">
        <f t="shared" si="319"/>
        <v>3.9238311036401572</v>
      </c>
      <c r="V2022">
        <f t="shared" si="320"/>
        <v>1.3968751534766106</v>
      </c>
      <c r="W2022" t="b">
        <f t="shared" si="313"/>
        <v>0</v>
      </c>
    </row>
    <row r="2023" spans="1:23" hidden="1" x14ac:dyDescent="0.25">
      <c r="A2023" t="s">
        <v>72</v>
      </c>
      <c r="B2023">
        <v>1992</v>
      </c>
      <c r="C2023">
        <v>11</v>
      </c>
      <c r="D2023">
        <v>13.5</v>
      </c>
      <c r="E2023">
        <v>25.4</v>
      </c>
      <c r="F2023">
        <v>53.4</v>
      </c>
      <c r="G2023">
        <v>161.6</v>
      </c>
      <c r="H2023">
        <v>0.7</v>
      </c>
      <c r="I2023">
        <v>50.1</v>
      </c>
      <c r="J2023">
        <v>212</v>
      </c>
      <c r="K2023">
        <v>4.2</v>
      </c>
      <c r="L2023">
        <v>1.9</v>
      </c>
      <c r="M2023" t="b">
        <f t="shared" si="311"/>
        <v>1</v>
      </c>
      <c r="N2023">
        <f t="shared" si="312"/>
        <v>12.975805945560438</v>
      </c>
      <c r="O2023">
        <f t="shared" si="312"/>
        <v>24.761306973496588</v>
      </c>
      <c r="P2023">
        <f t="shared" si="314"/>
        <v>52.283521464941749</v>
      </c>
      <c r="Q2023">
        <f t="shared" si="315"/>
        <v>156.59063477683532</v>
      </c>
      <c r="R2023">
        <f t="shared" si="316"/>
        <v>0.73573530958540212</v>
      </c>
      <c r="S2023">
        <f t="shared" si="317"/>
        <v>44.107840695366079</v>
      </c>
      <c r="T2023">
        <f t="shared" si="318"/>
        <v>178.55799956895282</v>
      </c>
      <c r="U2023">
        <f t="shared" si="319"/>
        <v>3.9790648829121258</v>
      </c>
      <c r="V2023">
        <f t="shared" si="320"/>
        <v>1.4975001227812887</v>
      </c>
      <c r="W2023" t="b">
        <f t="shared" si="313"/>
        <v>0</v>
      </c>
    </row>
    <row r="2024" spans="1:23" hidden="1" x14ac:dyDescent="0.25">
      <c r="A2024" t="s">
        <v>72</v>
      </c>
      <c r="B2024">
        <v>1993</v>
      </c>
      <c r="C2024">
        <v>11</v>
      </c>
      <c r="D2024">
        <v>16</v>
      </c>
      <c r="E2024">
        <v>27.3</v>
      </c>
      <c r="F2024">
        <v>58.7</v>
      </c>
      <c r="G2024">
        <v>200.4</v>
      </c>
      <c r="H2024">
        <v>1.8</v>
      </c>
      <c r="I2024">
        <v>39.5</v>
      </c>
      <c r="J2024">
        <v>195.4</v>
      </c>
      <c r="K2024">
        <v>5</v>
      </c>
      <c r="L2024">
        <v>1.8</v>
      </c>
      <c r="M2024" t="b">
        <f t="shared" si="311"/>
        <v>1</v>
      </c>
      <c r="N2024">
        <f t="shared" si="312"/>
        <v>13.580644756448351</v>
      </c>
      <c r="O2024">
        <f t="shared" si="312"/>
        <v>25.269045578797272</v>
      </c>
      <c r="P2024">
        <f t="shared" si="314"/>
        <v>53.566817171953403</v>
      </c>
      <c r="Q2024">
        <f t="shared" si="315"/>
        <v>165.35250782146827</v>
      </c>
      <c r="R2024">
        <f t="shared" si="316"/>
        <v>0.94858824766832184</v>
      </c>
      <c r="S2024">
        <f t="shared" si="317"/>
        <v>43.186272556292863</v>
      </c>
      <c r="T2024">
        <f t="shared" si="318"/>
        <v>181.92639965516227</v>
      </c>
      <c r="U2024">
        <f t="shared" si="319"/>
        <v>4.1832519063297013</v>
      </c>
      <c r="V2024">
        <f t="shared" si="320"/>
        <v>1.558000098225031</v>
      </c>
      <c r="W2024" t="b">
        <f t="shared" si="313"/>
        <v>0</v>
      </c>
    </row>
    <row r="2025" spans="1:23" hidden="1" x14ac:dyDescent="0.25">
      <c r="A2025" t="s">
        <v>72</v>
      </c>
      <c r="B2025">
        <v>1994</v>
      </c>
      <c r="C2025">
        <v>11</v>
      </c>
      <c r="D2025">
        <v>14.7</v>
      </c>
      <c r="E2025">
        <v>27.2</v>
      </c>
      <c r="F2025">
        <v>54.2</v>
      </c>
      <c r="G2025">
        <v>158.69999999999999</v>
      </c>
      <c r="H2025">
        <v>0.8</v>
      </c>
      <c r="I2025">
        <v>37.5</v>
      </c>
      <c r="J2025">
        <v>133.19999999999999</v>
      </c>
      <c r="K2025">
        <v>3.6</v>
      </c>
      <c r="L2025">
        <v>1.3</v>
      </c>
      <c r="M2025" t="b">
        <f t="shared" si="311"/>
        <v>1</v>
      </c>
      <c r="N2025">
        <f t="shared" si="312"/>
        <v>13.804515805158681</v>
      </c>
      <c r="O2025">
        <f t="shared" si="312"/>
        <v>25.65523646303782</v>
      </c>
      <c r="P2025">
        <f t="shared" si="314"/>
        <v>53.693453737562727</v>
      </c>
      <c r="Q2025">
        <f t="shared" si="315"/>
        <v>164.02200625717464</v>
      </c>
      <c r="R2025">
        <f t="shared" si="316"/>
        <v>0.91887059813465755</v>
      </c>
      <c r="S2025">
        <f t="shared" si="317"/>
        <v>42.049018045034295</v>
      </c>
      <c r="T2025">
        <f t="shared" si="318"/>
        <v>172.18111972412981</v>
      </c>
      <c r="U2025">
        <f t="shared" si="319"/>
        <v>4.0666015250637608</v>
      </c>
      <c r="V2025">
        <f t="shared" si="320"/>
        <v>1.5064000785800249</v>
      </c>
      <c r="W2025" t="b">
        <f t="shared" si="313"/>
        <v>0</v>
      </c>
    </row>
    <row r="2026" spans="1:23" hidden="1" x14ac:dyDescent="0.25">
      <c r="A2026" t="s">
        <v>72</v>
      </c>
      <c r="B2026">
        <v>1995</v>
      </c>
      <c r="C2026">
        <v>12</v>
      </c>
      <c r="D2026">
        <v>13.2</v>
      </c>
      <c r="E2026">
        <v>28.6</v>
      </c>
      <c r="F2026">
        <v>46.1</v>
      </c>
      <c r="G2026">
        <v>158.9</v>
      </c>
      <c r="H2026">
        <v>0.7</v>
      </c>
      <c r="I2026">
        <v>37.200000000000003</v>
      </c>
      <c r="J2026">
        <v>124.3</v>
      </c>
      <c r="K2026">
        <v>3.3</v>
      </c>
      <c r="L2026">
        <v>0.9</v>
      </c>
      <c r="M2026" t="b">
        <f t="shared" si="311"/>
        <v>1</v>
      </c>
      <c r="N2026">
        <f t="shared" si="312"/>
        <v>13.683612644126946</v>
      </c>
      <c r="O2026">
        <f t="shared" si="312"/>
        <v>26.244189170430261</v>
      </c>
      <c r="P2026">
        <f t="shared" si="314"/>
        <v>52.174762990050183</v>
      </c>
      <c r="Q2026">
        <f t="shared" si="315"/>
        <v>162.99760500573973</v>
      </c>
      <c r="R2026">
        <f t="shared" si="316"/>
        <v>0.87509647850772609</v>
      </c>
      <c r="S2026">
        <f t="shared" si="317"/>
        <v>41.079214436027442</v>
      </c>
      <c r="T2026">
        <f t="shared" si="318"/>
        <v>162.60489577930383</v>
      </c>
      <c r="U2026">
        <f t="shared" si="319"/>
        <v>3.913281220051009</v>
      </c>
      <c r="V2026">
        <f t="shared" si="320"/>
        <v>1.3851200628640199</v>
      </c>
      <c r="W2026" t="b">
        <f t="shared" si="313"/>
        <v>0</v>
      </c>
    </row>
    <row r="2027" spans="1:23" hidden="1" x14ac:dyDescent="0.25">
      <c r="A2027" t="s">
        <v>72</v>
      </c>
      <c r="B2027">
        <v>1996</v>
      </c>
      <c r="C2027">
        <v>12</v>
      </c>
      <c r="D2027">
        <v>12.5</v>
      </c>
      <c r="E2027">
        <v>25.5</v>
      </c>
      <c r="F2027">
        <v>49</v>
      </c>
      <c r="G2027">
        <v>153.9</v>
      </c>
      <c r="H2027">
        <v>0.8</v>
      </c>
      <c r="I2027">
        <v>35.6</v>
      </c>
      <c r="J2027">
        <v>139.69999999999999</v>
      </c>
      <c r="K2027">
        <v>3.9</v>
      </c>
      <c r="L2027">
        <v>1.3</v>
      </c>
      <c r="M2027" t="b">
        <f t="shared" si="311"/>
        <v>1</v>
      </c>
      <c r="N2027">
        <f t="shared" si="312"/>
        <v>13.446890115301557</v>
      </c>
      <c r="O2027">
        <f t="shared" si="312"/>
        <v>26.095351336344212</v>
      </c>
      <c r="P2027">
        <f t="shared" si="314"/>
        <v>51.539810392040152</v>
      </c>
      <c r="Q2027">
        <f t="shared" si="315"/>
        <v>161.1780840045918</v>
      </c>
      <c r="R2027">
        <f t="shared" si="316"/>
        <v>0.86007718280618095</v>
      </c>
      <c r="S2027">
        <f t="shared" si="317"/>
        <v>39.98337154882195</v>
      </c>
      <c r="T2027">
        <f t="shared" si="318"/>
        <v>158.02391662344306</v>
      </c>
      <c r="U2027">
        <f t="shared" si="319"/>
        <v>3.9106249760408076</v>
      </c>
      <c r="V2027">
        <f t="shared" si="320"/>
        <v>1.3680960502912161</v>
      </c>
      <c r="W2027" t="b">
        <f t="shared" si="313"/>
        <v>0</v>
      </c>
    </row>
    <row r="2028" spans="1:23" hidden="1" x14ac:dyDescent="0.25">
      <c r="A2028" t="s">
        <v>72</v>
      </c>
      <c r="B2028">
        <v>1997</v>
      </c>
      <c r="C2028">
        <v>12</v>
      </c>
      <c r="D2028">
        <v>16.899999999999999</v>
      </c>
      <c r="E2028">
        <v>33.700000000000003</v>
      </c>
      <c r="F2028">
        <v>50.2</v>
      </c>
      <c r="G2028">
        <v>212.3</v>
      </c>
      <c r="H2028">
        <v>0.9</v>
      </c>
      <c r="I2028">
        <v>32</v>
      </c>
      <c r="J2028">
        <v>106.2</v>
      </c>
      <c r="K2028">
        <v>3.3</v>
      </c>
      <c r="L2028">
        <v>1.1000000000000001</v>
      </c>
      <c r="M2028" t="b">
        <f t="shared" si="311"/>
        <v>1</v>
      </c>
      <c r="N2028">
        <f t="shared" si="312"/>
        <v>14.137512092241245</v>
      </c>
      <c r="O2028">
        <f t="shared" si="312"/>
        <v>27.616281069075374</v>
      </c>
      <c r="P2028">
        <f t="shared" si="314"/>
        <v>51.271848313632127</v>
      </c>
      <c r="Q2028">
        <f t="shared" si="315"/>
        <v>171.40246720367344</v>
      </c>
      <c r="R2028">
        <f t="shared" si="316"/>
        <v>0.86806174624494481</v>
      </c>
      <c r="S2028">
        <f t="shared" si="317"/>
        <v>38.386697239057561</v>
      </c>
      <c r="T2028">
        <f t="shared" si="318"/>
        <v>147.65913329875445</v>
      </c>
      <c r="U2028">
        <f t="shared" si="319"/>
        <v>3.7884999808326465</v>
      </c>
      <c r="V2028">
        <f t="shared" si="320"/>
        <v>1.314476840232973</v>
      </c>
      <c r="W2028" t="b">
        <f t="shared" si="313"/>
        <v>0</v>
      </c>
    </row>
    <row r="2029" spans="1:23" hidden="1" x14ac:dyDescent="0.25">
      <c r="A2029" t="s">
        <v>72</v>
      </c>
      <c r="B2029">
        <v>1998</v>
      </c>
      <c r="C2029">
        <v>11</v>
      </c>
      <c r="D2029">
        <v>19.399999999999999</v>
      </c>
      <c r="E2029">
        <v>30.8</v>
      </c>
      <c r="F2029">
        <v>62.8</v>
      </c>
      <c r="G2029">
        <v>275.8</v>
      </c>
      <c r="H2029">
        <v>2.1</v>
      </c>
      <c r="I2029">
        <v>38.299999999999997</v>
      </c>
      <c r="J2029">
        <v>132.9</v>
      </c>
      <c r="K2029">
        <v>3.5</v>
      </c>
      <c r="L2029">
        <v>1.1000000000000001</v>
      </c>
      <c r="M2029" t="b">
        <f t="shared" si="311"/>
        <v>1</v>
      </c>
      <c r="N2029">
        <f t="shared" si="312"/>
        <v>15.190009673792996</v>
      </c>
      <c r="O2029">
        <f t="shared" si="312"/>
        <v>28.2530248552603</v>
      </c>
      <c r="P2029">
        <f t="shared" si="314"/>
        <v>53.577478650905704</v>
      </c>
      <c r="Q2029">
        <f t="shared" si="315"/>
        <v>192.28197376293875</v>
      </c>
      <c r="R2029">
        <f t="shared" si="316"/>
        <v>1.1144493969959559</v>
      </c>
      <c r="S2029">
        <f t="shared" si="317"/>
        <v>38.369357791246046</v>
      </c>
      <c r="T2029">
        <f t="shared" si="318"/>
        <v>144.70730663900358</v>
      </c>
      <c r="U2029">
        <f t="shared" si="319"/>
        <v>3.7307999846661177</v>
      </c>
      <c r="V2029">
        <f t="shared" si="320"/>
        <v>1.2715814721863783</v>
      </c>
      <c r="W2029" t="b">
        <f t="shared" si="313"/>
        <v>0</v>
      </c>
    </row>
    <row r="2030" spans="1:23" x14ac:dyDescent="0.25">
      <c r="A2030" t="s">
        <v>72</v>
      </c>
      <c r="B2030">
        <v>1999</v>
      </c>
      <c r="C2030">
        <v>11</v>
      </c>
      <c r="D2030">
        <v>17.100000000000001</v>
      </c>
      <c r="E2030">
        <v>31.6</v>
      </c>
      <c r="F2030">
        <v>54</v>
      </c>
      <c r="G2030">
        <v>196.8</v>
      </c>
      <c r="H2030">
        <v>1</v>
      </c>
      <c r="I2030">
        <v>41.1</v>
      </c>
      <c r="J2030">
        <v>152.30000000000001</v>
      </c>
      <c r="K2030">
        <v>3.7</v>
      </c>
      <c r="L2030">
        <v>1.6</v>
      </c>
      <c r="M2030" t="b">
        <f t="shared" si="311"/>
        <v>1</v>
      </c>
      <c r="N2030">
        <f t="shared" si="312"/>
        <v>15.572007739034397</v>
      </c>
      <c r="O2030">
        <f t="shared" si="312"/>
        <v>28.922419884208242</v>
      </c>
      <c r="P2030">
        <f t="shared" si="314"/>
        <v>53.661982920724569</v>
      </c>
      <c r="Q2030">
        <f t="shared" si="315"/>
        <v>193.18557901035103</v>
      </c>
      <c r="R2030">
        <f t="shared" si="316"/>
        <v>1.0915595175967647</v>
      </c>
      <c r="S2030">
        <f t="shared" si="317"/>
        <v>38.915486232996841</v>
      </c>
      <c r="T2030">
        <f t="shared" si="318"/>
        <v>146.22584531120287</v>
      </c>
      <c r="U2030">
        <f t="shared" si="319"/>
        <v>3.7246399877328944</v>
      </c>
      <c r="V2030">
        <f t="shared" si="320"/>
        <v>1.3372651777491027</v>
      </c>
      <c r="W2030" t="b">
        <f t="shared" si="313"/>
        <v>1</v>
      </c>
    </row>
    <row r="2031" spans="1:23" hidden="1" x14ac:dyDescent="0.25">
      <c r="A2031" t="s">
        <v>73</v>
      </c>
      <c r="B2031">
        <v>1975</v>
      </c>
      <c r="C2031">
        <v>10</v>
      </c>
      <c r="D2031">
        <v>9.1999999999999993</v>
      </c>
      <c r="E2031">
        <v>21</v>
      </c>
      <c r="F2031">
        <v>43.8</v>
      </c>
      <c r="G2031">
        <v>134.9</v>
      </c>
      <c r="H2031">
        <v>0.8</v>
      </c>
      <c r="I2031">
        <v>48.9</v>
      </c>
      <c r="J2031">
        <v>190.7</v>
      </c>
      <c r="K2031">
        <v>3.9</v>
      </c>
      <c r="L2031">
        <v>1.7</v>
      </c>
      <c r="M2031" t="b">
        <f t="shared" si="311"/>
        <v>0</v>
      </c>
      <c r="N2031">
        <f t="shared" si="312"/>
        <v>9.1999999999999993</v>
      </c>
      <c r="O2031">
        <f t="shared" si="312"/>
        <v>21</v>
      </c>
      <c r="P2031">
        <f t="shared" si="314"/>
        <v>43.8</v>
      </c>
      <c r="Q2031">
        <f t="shared" si="315"/>
        <v>134.9</v>
      </c>
      <c r="R2031">
        <f t="shared" si="316"/>
        <v>0.8</v>
      </c>
      <c r="S2031">
        <f t="shared" si="317"/>
        <v>48.9</v>
      </c>
      <c r="T2031">
        <f t="shared" si="318"/>
        <v>190.7</v>
      </c>
      <c r="U2031">
        <f t="shared" si="319"/>
        <v>3.9</v>
      </c>
      <c r="V2031">
        <f t="shared" si="320"/>
        <v>1.7</v>
      </c>
      <c r="W2031" t="b">
        <f t="shared" si="313"/>
        <v>0</v>
      </c>
    </row>
    <row r="2032" spans="1:23" hidden="1" x14ac:dyDescent="0.25">
      <c r="A2032" t="s">
        <v>73</v>
      </c>
      <c r="B2032">
        <v>1976</v>
      </c>
      <c r="C2032">
        <v>11</v>
      </c>
      <c r="D2032">
        <v>8.6999999999999993</v>
      </c>
      <c r="E2032">
        <v>20.6</v>
      </c>
      <c r="F2032">
        <v>42.3</v>
      </c>
      <c r="G2032">
        <v>137.30000000000001</v>
      </c>
      <c r="H2032">
        <v>0.6</v>
      </c>
      <c r="I2032">
        <v>51.6</v>
      </c>
      <c r="J2032">
        <v>189.3</v>
      </c>
      <c r="K2032">
        <v>3.7</v>
      </c>
      <c r="L2032">
        <v>2.6</v>
      </c>
      <c r="M2032" t="b">
        <f t="shared" si="311"/>
        <v>1</v>
      </c>
      <c r="N2032">
        <f t="shared" si="312"/>
        <v>9.1</v>
      </c>
      <c r="O2032">
        <f t="shared" si="312"/>
        <v>20.92</v>
      </c>
      <c r="P2032">
        <f t="shared" si="314"/>
        <v>43.5</v>
      </c>
      <c r="Q2032">
        <f t="shared" si="315"/>
        <v>135.38000000000002</v>
      </c>
      <c r="R2032">
        <f t="shared" si="316"/>
        <v>0.76000000000000012</v>
      </c>
      <c r="S2032">
        <f t="shared" si="317"/>
        <v>49.440000000000005</v>
      </c>
      <c r="T2032">
        <f t="shared" si="318"/>
        <v>190.42000000000002</v>
      </c>
      <c r="U2032">
        <f t="shared" si="319"/>
        <v>3.8600000000000003</v>
      </c>
      <c r="V2032">
        <f t="shared" si="320"/>
        <v>1.8800000000000001</v>
      </c>
      <c r="W2032" t="b">
        <f t="shared" si="313"/>
        <v>0</v>
      </c>
    </row>
    <row r="2033" spans="1:23" hidden="1" x14ac:dyDescent="0.25">
      <c r="A2033" t="s">
        <v>73</v>
      </c>
      <c r="B2033">
        <v>1977</v>
      </c>
      <c r="C2033">
        <v>12</v>
      </c>
      <c r="D2033">
        <v>8</v>
      </c>
      <c r="E2033">
        <v>18.899999999999999</v>
      </c>
      <c r="F2033">
        <v>42.3</v>
      </c>
      <c r="G2033">
        <v>104.5</v>
      </c>
      <c r="H2033">
        <v>0.9</v>
      </c>
      <c r="I2033">
        <v>40.1</v>
      </c>
      <c r="J2033">
        <v>97.3</v>
      </c>
      <c r="K2033">
        <v>2.4</v>
      </c>
      <c r="L2033">
        <v>0.4</v>
      </c>
      <c r="M2033" t="b">
        <f t="shared" si="311"/>
        <v>1</v>
      </c>
      <c r="N2033">
        <f t="shared" si="312"/>
        <v>8.8800000000000008</v>
      </c>
      <c r="O2033">
        <f t="shared" si="312"/>
        <v>20.516000000000002</v>
      </c>
      <c r="P2033">
        <f t="shared" si="314"/>
        <v>43.260000000000005</v>
      </c>
      <c r="Q2033">
        <f t="shared" si="315"/>
        <v>129.20400000000004</v>
      </c>
      <c r="R2033">
        <f t="shared" si="316"/>
        <v>0.78800000000000014</v>
      </c>
      <c r="S2033">
        <f t="shared" si="317"/>
        <v>47.57200000000001</v>
      </c>
      <c r="T2033">
        <f t="shared" si="318"/>
        <v>171.79600000000002</v>
      </c>
      <c r="U2033">
        <f t="shared" si="319"/>
        <v>3.5680000000000005</v>
      </c>
      <c r="V2033">
        <f t="shared" si="320"/>
        <v>1.5840000000000003</v>
      </c>
      <c r="W2033" t="b">
        <f t="shared" si="313"/>
        <v>0</v>
      </c>
    </row>
    <row r="2034" spans="1:23" hidden="1" x14ac:dyDescent="0.25">
      <c r="A2034" t="s">
        <v>73</v>
      </c>
      <c r="B2034">
        <v>1978</v>
      </c>
      <c r="C2034">
        <v>11</v>
      </c>
      <c r="D2034">
        <v>7.1</v>
      </c>
      <c r="E2034">
        <v>16.399999999999999</v>
      </c>
      <c r="F2034">
        <v>43.3</v>
      </c>
      <c r="G2034">
        <v>96.5</v>
      </c>
      <c r="H2034">
        <v>0.6</v>
      </c>
      <c r="I2034">
        <v>50.3</v>
      </c>
      <c r="J2034">
        <v>207.3</v>
      </c>
      <c r="K2034">
        <v>4.0999999999999996</v>
      </c>
      <c r="L2034">
        <v>0.8</v>
      </c>
      <c r="M2034" t="b">
        <f t="shared" si="311"/>
        <v>1</v>
      </c>
      <c r="N2034">
        <f t="shared" si="312"/>
        <v>8.5240000000000009</v>
      </c>
      <c r="O2034">
        <f t="shared" si="312"/>
        <v>19.692800000000002</v>
      </c>
      <c r="P2034">
        <f t="shared" si="314"/>
        <v>43.268000000000001</v>
      </c>
      <c r="Q2034">
        <f t="shared" si="315"/>
        <v>122.66320000000003</v>
      </c>
      <c r="R2034">
        <f t="shared" si="316"/>
        <v>0.75040000000000018</v>
      </c>
      <c r="S2034">
        <f t="shared" si="317"/>
        <v>48.11760000000001</v>
      </c>
      <c r="T2034">
        <f t="shared" si="318"/>
        <v>178.89680000000004</v>
      </c>
      <c r="U2034">
        <f t="shared" si="319"/>
        <v>3.6744000000000003</v>
      </c>
      <c r="V2034">
        <f t="shared" si="320"/>
        <v>1.4272000000000005</v>
      </c>
      <c r="W2034" t="b">
        <f t="shared" si="313"/>
        <v>0</v>
      </c>
    </row>
    <row r="2035" spans="1:23" hidden="1" x14ac:dyDescent="0.25">
      <c r="A2035" t="s">
        <v>73</v>
      </c>
      <c r="B2035">
        <v>1979</v>
      </c>
      <c r="C2035">
        <v>11</v>
      </c>
      <c r="D2035">
        <v>9.5</v>
      </c>
      <c r="E2035">
        <v>19.5</v>
      </c>
      <c r="F2035">
        <v>48.4</v>
      </c>
      <c r="G2035">
        <v>103.3</v>
      </c>
      <c r="H2035">
        <v>1</v>
      </c>
      <c r="I2035">
        <v>50.3</v>
      </c>
      <c r="J2035">
        <v>172.1</v>
      </c>
      <c r="K2035">
        <v>3.4</v>
      </c>
      <c r="L2035">
        <v>1.5</v>
      </c>
      <c r="M2035" t="b">
        <f t="shared" si="311"/>
        <v>1</v>
      </c>
      <c r="N2035">
        <f t="shared" si="312"/>
        <v>8.7192000000000007</v>
      </c>
      <c r="O2035">
        <f t="shared" si="312"/>
        <v>19.654240000000001</v>
      </c>
      <c r="P2035">
        <f t="shared" si="314"/>
        <v>44.294400000000003</v>
      </c>
      <c r="Q2035">
        <f t="shared" si="315"/>
        <v>118.79056000000003</v>
      </c>
      <c r="R2035">
        <f t="shared" si="316"/>
        <v>0.80032000000000014</v>
      </c>
      <c r="S2035">
        <f t="shared" si="317"/>
        <v>48.554080000000013</v>
      </c>
      <c r="T2035">
        <f t="shared" si="318"/>
        <v>177.53744000000006</v>
      </c>
      <c r="U2035">
        <f t="shared" si="319"/>
        <v>3.6195200000000005</v>
      </c>
      <c r="V2035">
        <f t="shared" si="320"/>
        <v>1.4417600000000004</v>
      </c>
      <c r="W2035" t="b">
        <f t="shared" si="313"/>
        <v>0</v>
      </c>
    </row>
    <row r="2036" spans="1:23" hidden="1" x14ac:dyDescent="0.25">
      <c r="A2036" t="s">
        <v>73</v>
      </c>
      <c r="B2036">
        <v>1980</v>
      </c>
      <c r="C2036">
        <v>11</v>
      </c>
      <c r="D2036">
        <v>9.5</v>
      </c>
      <c r="E2036">
        <v>22.5</v>
      </c>
      <c r="F2036">
        <v>42.5</v>
      </c>
      <c r="G2036">
        <v>120.8</v>
      </c>
      <c r="H2036">
        <v>0.9</v>
      </c>
      <c r="I2036">
        <v>47.8</v>
      </c>
      <c r="J2036">
        <v>178</v>
      </c>
      <c r="K2036">
        <v>3.7</v>
      </c>
      <c r="L2036">
        <v>1.5</v>
      </c>
      <c r="M2036" t="b">
        <f t="shared" si="311"/>
        <v>1</v>
      </c>
      <c r="N2036">
        <f t="shared" si="312"/>
        <v>8.8753600000000006</v>
      </c>
      <c r="O2036">
        <f t="shared" si="312"/>
        <v>20.223392000000004</v>
      </c>
      <c r="P2036">
        <f t="shared" si="314"/>
        <v>43.935520000000004</v>
      </c>
      <c r="Q2036">
        <f t="shared" si="315"/>
        <v>119.19244800000003</v>
      </c>
      <c r="R2036">
        <f t="shared" si="316"/>
        <v>0.82025600000000021</v>
      </c>
      <c r="S2036">
        <f t="shared" si="317"/>
        <v>48.403264000000014</v>
      </c>
      <c r="T2036">
        <f t="shared" si="318"/>
        <v>177.62995200000006</v>
      </c>
      <c r="U2036">
        <f t="shared" si="319"/>
        <v>3.6356160000000006</v>
      </c>
      <c r="V2036">
        <f t="shared" si="320"/>
        <v>1.4534080000000005</v>
      </c>
      <c r="W2036" t="b">
        <f t="shared" si="313"/>
        <v>0</v>
      </c>
    </row>
    <row r="2037" spans="1:23" hidden="1" x14ac:dyDescent="0.25">
      <c r="A2037" t="s">
        <v>73</v>
      </c>
      <c r="B2037">
        <v>1981</v>
      </c>
      <c r="C2037">
        <v>11</v>
      </c>
      <c r="D2037">
        <v>12.7</v>
      </c>
      <c r="E2037">
        <v>25.9</v>
      </c>
      <c r="F2037">
        <v>49.1</v>
      </c>
      <c r="G2037">
        <v>201</v>
      </c>
      <c r="H2037">
        <v>1.1000000000000001</v>
      </c>
      <c r="I2037">
        <v>44.2</v>
      </c>
      <c r="J2037">
        <v>171.3</v>
      </c>
      <c r="K2037">
        <v>3.9</v>
      </c>
      <c r="L2037">
        <v>1.7</v>
      </c>
      <c r="M2037" t="b">
        <f t="shared" si="311"/>
        <v>1</v>
      </c>
      <c r="N2037">
        <f t="shared" si="312"/>
        <v>9.6402880000000017</v>
      </c>
      <c r="O2037">
        <f t="shared" si="312"/>
        <v>21.358713600000005</v>
      </c>
      <c r="P2037">
        <f t="shared" si="314"/>
        <v>44.968416000000005</v>
      </c>
      <c r="Q2037">
        <f t="shared" si="315"/>
        <v>135.55395840000003</v>
      </c>
      <c r="R2037">
        <f t="shared" si="316"/>
        <v>0.87620480000000023</v>
      </c>
      <c r="S2037">
        <f t="shared" si="317"/>
        <v>47.562611200000021</v>
      </c>
      <c r="T2037">
        <f t="shared" si="318"/>
        <v>176.36396160000004</v>
      </c>
      <c r="U2037">
        <f t="shared" si="319"/>
        <v>3.6884928000000006</v>
      </c>
      <c r="V2037">
        <f t="shared" si="320"/>
        <v>1.5027264000000005</v>
      </c>
      <c r="W2037" t="b">
        <f t="shared" si="313"/>
        <v>0</v>
      </c>
    </row>
    <row r="2038" spans="1:23" hidden="1" x14ac:dyDescent="0.25">
      <c r="A2038" t="s">
        <v>73</v>
      </c>
      <c r="B2038">
        <v>1988</v>
      </c>
      <c r="C2038">
        <v>11</v>
      </c>
      <c r="D2038">
        <v>18.8</v>
      </c>
      <c r="E2038">
        <v>36.299999999999997</v>
      </c>
      <c r="F2038">
        <v>51.9</v>
      </c>
      <c r="G2038">
        <v>264.5</v>
      </c>
      <c r="H2038">
        <v>1.7</v>
      </c>
      <c r="I2038">
        <v>44.2</v>
      </c>
      <c r="J2038">
        <v>132.30000000000001</v>
      </c>
      <c r="K2038">
        <v>3</v>
      </c>
      <c r="L2038">
        <v>2</v>
      </c>
      <c r="M2038" t="b">
        <f t="shared" si="311"/>
        <v>1</v>
      </c>
      <c r="N2038">
        <f t="shared" si="312"/>
        <v>11.472230400000003</v>
      </c>
      <c r="O2038">
        <f t="shared" si="312"/>
        <v>24.346970880000008</v>
      </c>
      <c r="P2038">
        <f t="shared" si="314"/>
        <v>46.354732800000008</v>
      </c>
      <c r="Q2038">
        <f t="shared" si="315"/>
        <v>161.34316672000003</v>
      </c>
      <c r="R2038">
        <f t="shared" si="316"/>
        <v>1.0409638400000003</v>
      </c>
      <c r="S2038">
        <f t="shared" si="317"/>
        <v>46.890088960000021</v>
      </c>
      <c r="T2038">
        <f t="shared" si="318"/>
        <v>167.55116928000004</v>
      </c>
      <c r="U2038">
        <f t="shared" si="319"/>
        <v>3.5507942400000005</v>
      </c>
      <c r="V2038">
        <f t="shared" si="320"/>
        <v>1.6021811200000005</v>
      </c>
      <c r="W2038" t="b">
        <f t="shared" si="313"/>
        <v>0</v>
      </c>
    </row>
    <row r="2039" spans="1:23" hidden="1" x14ac:dyDescent="0.25">
      <c r="A2039" t="s">
        <v>73</v>
      </c>
      <c r="B2039">
        <v>1989</v>
      </c>
      <c r="C2039">
        <v>10</v>
      </c>
      <c r="D2039">
        <v>12.8</v>
      </c>
      <c r="E2039">
        <v>28</v>
      </c>
      <c r="F2039">
        <v>45.7</v>
      </c>
      <c r="G2039">
        <v>193.7</v>
      </c>
      <c r="H2039">
        <v>1.2</v>
      </c>
      <c r="I2039">
        <v>44.6</v>
      </c>
      <c r="J2039">
        <v>182</v>
      </c>
      <c r="K2039">
        <v>4.0999999999999996</v>
      </c>
      <c r="L2039">
        <v>2</v>
      </c>
      <c r="M2039" t="b">
        <f t="shared" si="311"/>
        <v>1</v>
      </c>
      <c r="N2039">
        <f t="shared" si="312"/>
        <v>11.737784320000003</v>
      </c>
      <c r="O2039">
        <f t="shared" si="312"/>
        <v>25.077576704000009</v>
      </c>
      <c r="P2039">
        <f t="shared" si="314"/>
        <v>46.22378624000001</v>
      </c>
      <c r="Q2039">
        <f t="shared" si="315"/>
        <v>167.81453337600004</v>
      </c>
      <c r="R2039">
        <f t="shared" si="316"/>
        <v>1.0727710720000003</v>
      </c>
      <c r="S2039">
        <f t="shared" si="317"/>
        <v>46.432071168000022</v>
      </c>
      <c r="T2039">
        <f t="shared" si="318"/>
        <v>170.44093542400003</v>
      </c>
      <c r="U2039">
        <f t="shared" si="319"/>
        <v>3.6606353920000005</v>
      </c>
      <c r="V2039">
        <f t="shared" si="320"/>
        <v>1.6817448960000005</v>
      </c>
      <c r="W2039" t="b">
        <f t="shared" si="313"/>
        <v>0</v>
      </c>
    </row>
    <row r="2040" spans="1:23" hidden="1" x14ac:dyDescent="0.25">
      <c r="A2040" t="s">
        <v>73</v>
      </c>
      <c r="B2040">
        <v>1990</v>
      </c>
      <c r="C2040">
        <v>12</v>
      </c>
      <c r="D2040">
        <v>13.3</v>
      </c>
      <c r="E2040">
        <v>26.3</v>
      </c>
      <c r="F2040">
        <v>50.6</v>
      </c>
      <c r="G2040">
        <v>150.9</v>
      </c>
      <c r="H2040">
        <v>0.8</v>
      </c>
      <c r="I2040">
        <v>37.5</v>
      </c>
      <c r="J2040">
        <v>131.69999999999999</v>
      </c>
      <c r="K2040">
        <v>3.5</v>
      </c>
      <c r="L2040">
        <v>1</v>
      </c>
      <c r="M2040" t="b">
        <f t="shared" si="311"/>
        <v>1</v>
      </c>
      <c r="N2040">
        <f t="shared" si="312"/>
        <v>12.050227456000004</v>
      </c>
      <c r="O2040">
        <f t="shared" si="312"/>
        <v>25.32206136320001</v>
      </c>
      <c r="P2040">
        <f t="shared" si="314"/>
        <v>47.099028992000015</v>
      </c>
      <c r="Q2040">
        <f t="shared" si="315"/>
        <v>164.43162670080005</v>
      </c>
      <c r="R2040">
        <f t="shared" si="316"/>
        <v>1.0182168576000004</v>
      </c>
      <c r="S2040">
        <f t="shared" si="317"/>
        <v>44.645656934400016</v>
      </c>
      <c r="T2040">
        <f t="shared" si="318"/>
        <v>162.69274833920002</v>
      </c>
      <c r="U2040">
        <f t="shared" si="319"/>
        <v>3.6285083136000007</v>
      </c>
      <c r="V2040">
        <f t="shared" si="320"/>
        <v>1.5453959168000004</v>
      </c>
      <c r="W2040" t="b">
        <f t="shared" si="313"/>
        <v>0</v>
      </c>
    </row>
    <row r="2041" spans="1:23" hidden="1" x14ac:dyDescent="0.25">
      <c r="A2041" t="s">
        <v>73</v>
      </c>
      <c r="B2041">
        <v>1991</v>
      </c>
      <c r="C2041">
        <v>11</v>
      </c>
      <c r="D2041">
        <v>15.9</v>
      </c>
      <c r="E2041">
        <v>31.1</v>
      </c>
      <c r="F2041">
        <v>51.2</v>
      </c>
      <c r="G2041">
        <v>221.5</v>
      </c>
      <c r="H2041">
        <v>1.5</v>
      </c>
      <c r="I2041">
        <v>35.1</v>
      </c>
      <c r="J2041">
        <v>100.5</v>
      </c>
      <c r="K2041">
        <v>2.9</v>
      </c>
      <c r="L2041">
        <v>0.7</v>
      </c>
      <c r="M2041" t="b">
        <f t="shared" si="311"/>
        <v>1</v>
      </c>
      <c r="N2041">
        <f t="shared" si="312"/>
        <v>12.820181964800003</v>
      </c>
      <c r="O2041">
        <f t="shared" si="312"/>
        <v>26.477649090560007</v>
      </c>
      <c r="P2041">
        <f t="shared" si="314"/>
        <v>47.919223193600018</v>
      </c>
      <c r="Q2041">
        <f t="shared" si="315"/>
        <v>175.84530136064006</v>
      </c>
      <c r="R2041">
        <f t="shared" si="316"/>
        <v>1.1145734860800003</v>
      </c>
      <c r="S2041">
        <f t="shared" si="317"/>
        <v>42.736525547520017</v>
      </c>
      <c r="T2041">
        <f t="shared" si="318"/>
        <v>150.25419867136003</v>
      </c>
      <c r="U2041">
        <f t="shared" si="319"/>
        <v>3.4828066508800006</v>
      </c>
      <c r="V2041">
        <f t="shared" si="320"/>
        <v>1.3763167334400004</v>
      </c>
      <c r="W2041" t="b">
        <f t="shared" si="313"/>
        <v>0</v>
      </c>
    </row>
    <row r="2042" spans="1:23" hidden="1" x14ac:dyDescent="0.25">
      <c r="A2042" t="s">
        <v>73</v>
      </c>
      <c r="B2042">
        <v>1992</v>
      </c>
      <c r="C2042">
        <v>11</v>
      </c>
      <c r="D2042">
        <v>10.1</v>
      </c>
      <c r="E2042">
        <v>20.7</v>
      </c>
      <c r="F2042">
        <v>48.7</v>
      </c>
      <c r="G2042">
        <v>123.5</v>
      </c>
      <c r="H2042">
        <v>1.1000000000000001</v>
      </c>
      <c r="I2042">
        <v>42.7</v>
      </c>
      <c r="J2042">
        <v>133.1</v>
      </c>
      <c r="K2042">
        <v>3.1</v>
      </c>
      <c r="L2042">
        <v>0.3</v>
      </c>
      <c r="M2042" t="b">
        <f t="shared" si="311"/>
        <v>1</v>
      </c>
      <c r="N2042">
        <f t="shared" si="312"/>
        <v>12.276145571840003</v>
      </c>
      <c r="O2042">
        <f t="shared" si="312"/>
        <v>25.322119272448006</v>
      </c>
      <c r="P2042">
        <f t="shared" si="314"/>
        <v>48.075378554880018</v>
      </c>
      <c r="Q2042">
        <f t="shared" si="315"/>
        <v>165.37624108851207</v>
      </c>
      <c r="R2042">
        <f t="shared" si="316"/>
        <v>1.1116587888640004</v>
      </c>
      <c r="S2042">
        <f t="shared" si="317"/>
        <v>42.729220438016014</v>
      </c>
      <c r="T2042">
        <f t="shared" si="318"/>
        <v>146.82335893708802</v>
      </c>
      <c r="U2042">
        <f t="shared" si="319"/>
        <v>3.4062453207040009</v>
      </c>
      <c r="V2042">
        <f t="shared" si="320"/>
        <v>1.1610533867520003</v>
      </c>
      <c r="W2042" t="b">
        <f t="shared" si="313"/>
        <v>0</v>
      </c>
    </row>
    <row r="2043" spans="1:23" hidden="1" x14ac:dyDescent="0.25">
      <c r="A2043" t="s">
        <v>73</v>
      </c>
      <c r="B2043">
        <v>1993</v>
      </c>
      <c r="C2043">
        <v>11</v>
      </c>
      <c r="D2043">
        <v>14.5</v>
      </c>
      <c r="E2043">
        <v>26.9</v>
      </c>
      <c r="F2043">
        <v>53.7</v>
      </c>
      <c r="G2043">
        <v>213.2</v>
      </c>
      <c r="H2043">
        <v>1.9</v>
      </c>
      <c r="I2043">
        <v>45.3</v>
      </c>
      <c r="J2043">
        <v>183</v>
      </c>
      <c r="K2043">
        <v>4</v>
      </c>
      <c r="L2043">
        <v>1.7</v>
      </c>
      <c r="M2043" t="b">
        <f t="shared" si="311"/>
        <v>1</v>
      </c>
      <c r="N2043">
        <f t="shared" si="312"/>
        <v>12.720916457472002</v>
      </c>
      <c r="O2043">
        <f t="shared" si="312"/>
        <v>25.637695417958405</v>
      </c>
      <c r="P2043">
        <f t="shared" si="314"/>
        <v>49.200302843904019</v>
      </c>
      <c r="Q2043">
        <f t="shared" si="315"/>
        <v>174.94099287080968</v>
      </c>
      <c r="R2043">
        <f t="shared" si="316"/>
        <v>1.2693270310912004</v>
      </c>
      <c r="S2043">
        <f t="shared" si="317"/>
        <v>43.243376350412817</v>
      </c>
      <c r="T2043">
        <f t="shared" si="318"/>
        <v>154.05868714967042</v>
      </c>
      <c r="U2043">
        <f t="shared" si="319"/>
        <v>3.5249962565632007</v>
      </c>
      <c r="V2043">
        <f t="shared" si="320"/>
        <v>1.2688427094016004</v>
      </c>
      <c r="W2043" t="b">
        <f t="shared" si="313"/>
        <v>0</v>
      </c>
    </row>
    <row r="2044" spans="1:23" hidden="1" x14ac:dyDescent="0.25">
      <c r="A2044" t="s">
        <v>73</v>
      </c>
      <c r="B2044">
        <v>1994</v>
      </c>
      <c r="C2044">
        <v>11</v>
      </c>
      <c r="D2044">
        <v>14.1</v>
      </c>
      <c r="E2044">
        <v>25.8</v>
      </c>
      <c r="F2044">
        <v>54.6</v>
      </c>
      <c r="G2044">
        <v>163.30000000000001</v>
      </c>
      <c r="H2044">
        <v>1.5</v>
      </c>
      <c r="I2044">
        <v>43.1</v>
      </c>
      <c r="J2044">
        <v>185.7</v>
      </c>
      <c r="K2044">
        <v>4.3</v>
      </c>
      <c r="L2044">
        <v>1.1000000000000001</v>
      </c>
      <c r="M2044" t="b">
        <f t="shared" si="311"/>
        <v>1</v>
      </c>
      <c r="N2044">
        <f t="shared" si="312"/>
        <v>12.996733165977602</v>
      </c>
      <c r="O2044">
        <f t="shared" si="312"/>
        <v>25.670156334366727</v>
      </c>
      <c r="P2044">
        <f t="shared" si="314"/>
        <v>50.280242275123221</v>
      </c>
      <c r="Q2044">
        <f t="shared" si="315"/>
        <v>172.61279429664773</v>
      </c>
      <c r="R2044">
        <f t="shared" si="316"/>
        <v>1.3154616248729605</v>
      </c>
      <c r="S2044">
        <f t="shared" si="317"/>
        <v>43.214701080330258</v>
      </c>
      <c r="T2044">
        <f t="shared" si="318"/>
        <v>160.38694971973632</v>
      </c>
      <c r="U2044">
        <f t="shared" si="319"/>
        <v>3.6799970052505606</v>
      </c>
      <c r="V2044">
        <f t="shared" si="320"/>
        <v>1.2350741675212804</v>
      </c>
      <c r="W2044" t="b">
        <f t="shared" si="313"/>
        <v>0</v>
      </c>
    </row>
    <row r="2045" spans="1:23" hidden="1" x14ac:dyDescent="0.25">
      <c r="A2045" t="s">
        <v>73</v>
      </c>
      <c r="B2045">
        <v>1995</v>
      </c>
      <c r="C2045">
        <v>11</v>
      </c>
      <c r="D2045">
        <v>21.3</v>
      </c>
      <c r="E2045">
        <v>37</v>
      </c>
      <c r="F2045">
        <v>57.5</v>
      </c>
      <c r="G2045">
        <v>282.60000000000002</v>
      </c>
      <c r="H2045">
        <v>2.2999999999999998</v>
      </c>
      <c r="I2045">
        <v>39.700000000000003</v>
      </c>
      <c r="J2045">
        <v>169.8</v>
      </c>
      <c r="K2045">
        <v>4.3</v>
      </c>
      <c r="L2045">
        <v>1.6</v>
      </c>
      <c r="M2045" t="b">
        <f t="shared" si="311"/>
        <v>1</v>
      </c>
      <c r="N2045">
        <f t="shared" si="312"/>
        <v>14.657386532782084</v>
      </c>
      <c r="O2045">
        <f t="shared" si="312"/>
        <v>27.936125067493386</v>
      </c>
      <c r="P2045">
        <f t="shared" si="314"/>
        <v>51.724193820098577</v>
      </c>
      <c r="Q2045">
        <f t="shared" si="315"/>
        <v>194.61023543731821</v>
      </c>
      <c r="R2045">
        <f t="shared" si="316"/>
        <v>1.5123692998983684</v>
      </c>
      <c r="S2045">
        <f t="shared" si="317"/>
        <v>42.511760864264204</v>
      </c>
      <c r="T2045">
        <f t="shared" si="318"/>
        <v>162.26955977578908</v>
      </c>
      <c r="U2045">
        <f t="shared" si="319"/>
        <v>3.8039976042004486</v>
      </c>
      <c r="V2045">
        <f t="shared" si="320"/>
        <v>1.3080593340170243</v>
      </c>
      <c r="W2045" t="b">
        <f t="shared" si="313"/>
        <v>0</v>
      </c>
    </row>
    <row r="2046" spans="1:23" hidden="1" x14ac:dyDescent="0.25">
      <c r="A2046" t="s">
        <v>73</v>
      </c>
      <c r="B2046">
        <v>1996</v>
      </c>
      <c r="C2046">
        <v>11</v>
      </c>
      <c r="D2046">
        <v>14.5</v>
      </c>
      <c r="E2046">
        <v>27</v>
      </c>
      <c r="F2046">
        <v>53.9</v>
      </c>
      <c r="G2046">
        <v>188</v>
      </c>
      <c r="H2046">
        <v>1.4</v>
      </c>
      <c r="I2046">
        <v>46.5</v>
      </c>
      <c r="J2046">
        <v>219.2</v>
      </c>
      <c r="K2046">
        <v>4.7</v>
      </c>
      <c r="L2046">
        <v>2.6</v>
      </c>
      <c r="M2046" t="b">
        <f t="shared" si="311"/>
        <v>1</v>
      </c>
      <c r="N2046">
        <f t="shared" si="312"/>
        <v>14.625909226225668</v>
      </c>
      <c r="O2046">
        <f t="shared" si="312"/>
        <v>27.74890005399471</v>
      </c>
      <c r="P2046">
        <f t="shared" si="314"/>
        <v>52.159355056078866</v>
      </c>
      <c r="Q2046">
        <f t="shared" si="315"/>
        <v>193.28818834985458</v>
      </c>
      <c r="R2046">
        <f t="shared" si="316"/>
        <v>1.4898954399186948</v>
      </c>
      <c r="S2046">
        <f t="shared" si="317"/>
        <v>43.309408691411363</v>
      </c>
      <c r="T2046">
        <f t="shared" si="318"/>
        <v>173.65564782063126</v>
      </c>
      <c r="U2046">
        <f t="shared" si="319"/>
        <v>3.9831980833603589</v>
      </c>
      <c r="V2046">
        <f t="shared" si="320"/>
        <v>1.5664474672136195</v>
      </c>
      <c r="W2046" t="b">
        <f t="shared" si="313"/>
        <v>0</v>
      </c>
    </row>
    <row r="2047" spans="1:23" hidden="1" x14ac:dyDescent="0.25">
      <c r="A2047" t="s">
        <v>73</v>
      </c>
      <c r="B2047">
        <v>1997</v>
      </c>
      <c r="C2047">
        <v>11</v>
      </c>
      <c r="D2047">
        <v>18.100000000000001</v>
      </c>
      <c r="E2047">
        <v>35.5</v>
      </c>
      <c r="F2047">
        <v>51</v>
      </c>
      <c r="G2047">
        <v>239.8</v>
      </c>
      <c r="H2047">
        <v>1.4</v>
      </c>
      <c r="I2047">
        <v>40.700000000000003</v>
      </c>
      <c r="J2047">
        <v>154</v>
      </c>
      <c r="K2047">
        <v>3.8</v>
      </c>
      <c r="L2047">
        <v>1.7</v>
      </c>
      <c r="M2047" t="b">
        <f t="shared" si="311"/>
        <v>1</v>
      </c>
      <c r="N2047">
        <f t="shared" si="312"/>
        <v>15.320727380980536</v>
      </c>
      <c r="O2047">
        <f t="shared" si="312"/>
        <v>29.299120043195771</v>
      </c>
      <c r="P2047">
        <f t="shared" si="314"/>
        <v>51.9274840448631</v>
      </c>
      <c r="Q2047">
        <f t="shared" si="315"/>
        <v>202.59055067988368</v>
      </c>
      <c r="R2047">
        <f t="shared" si="316"/>
        <v>1.4719163519349558</v>
      </c>
      <c r="S2047">
        <f t="shared" si="317"/>
        <v>42.787526953129095</v>
      </c>
      <c r="T2047">
        <f t="shared" si="318"/>
        <v>169.72451825650504</v>
      </c>
      <c r="U2047">
        <f t="shared" si="319"/>
        <v>3.9465584666882876</v>
      </c>
      <c r="V2047">
        <f t="shared" si="320"/>
        <v>1.5931579737708959</v>
      </c>
      <c r="W2047" t="b">
        <f t="shared" si="313"/>
        <v>0</v>
      </c>
    </row>
    <row r="2048" spans="1:23" hidden="1" x14ac:dyDescent="0.25">
      <c r="A2048" t="s">
        <v>73</v>
      </c>
      <c r="B2048">
        <v>1998</v>
      </c>
      <c r="C2048">
        <v>12</v>
      </c>
      <c r="D2048">
        <v>17.7</v>
      </c>
      <c r="E2048">
        <v>31.3</v>
      </c>
      <c r="F2048">
        <v>56.5</v>
      </c>
      <c r="G2048">
        <v>232</v>
      </c>
      <c r="H2048">
        <v>1.5</v>
      </c>
      <c r="I2048">
        <v>41.5</v>
      </c>
      <c r="J2048">
        <v>172.5</v>
      </c>
      <c r="K2048">
        <v>4.2</v>
      </c>
      <c r="L2048">
        <v>2.8</v>
      </c>
      <c r="M2048" t="b">
        <f t="shared" si="311"/>
        <v>1</v>
      </c>
      <c r="N2048">
        <f t="shared" si="312"/>
        <v>15.796581904784428</v>
      </c>
      <c r="O2048">
        <f t="shared" si="312"/>
        <v>29.699296034556621</v>
      </c>
      <c r="P2048">
        <f t="shared" si="314"/>
        <v>52.841987235890485</v>
      </c>
      <c r="Q2048">
        <f t="shared" si="315"/>
        <v>208.47244054390697</v>
      </c>
      <c r="R2048">
        <f t="shared" si="316"/>
        <v>1.4775330815479648</v>
      </c>
      <c r="S2048">
        <f t="shared" si="317"/>
        <v>42.530021562503279</v>
      </c>
      <c r="T2048">
        <f t="shared" si="318"/>
        <v>170.27961460520405</v>
      </c>
      <c r="U2048">
        <f t="shared" si="319"/>
        <v>3.9972467733506303</v>
      </c>
      <c r="V2048">
        <f t="shared" si="320"/>
        <v>1.8345263790167166</v>
      </c>
      <c r="W2048" t="b">
        <f t="shared" si="313"/>
        <v>0</v>
      </c>
    </row>
    <row r="2049" spans="1:23" x14ac:dyDescent="0.25">
      <c r="A2049" t="s">
        <v>73</v>
      </c>
      <c r="B2049">
        <v>1999</v>
      </c>
      <c r="C2049">
        <v>11</v>
      </c>
      <c r="D2049">
        <v>19.100000000000001</v>
      </c>
      <c r="E2049">
        <v>34</v>
      </c>
      <c r="F2049">
        <v>56.1</v>
      </c>
      <c r="G2049">
        <v>210.3</v>
      </c>
      <c r="H2049">
        <v>1.1000000000000001</v>
      </c>
      <c r="I2049">
        <v>40.6</v>
      </c>
      <c r="J2049">
        <v>165.2</v>
      </c>
      <c r="K2049">
        <v>4.0999999999999996</v>
      </c>
      <c r="L2049">
        <v>2</v>
      </c>
      <c r="M2049" t="b">
        <f t="shared" si="311"/>
        <v>1</v>
      </c>
      <c r="N2049">
        <f t="shared" si="312"/>
        <v>16.457265523827544</v>
      </c>
      <c r="O2049">
        <f t="shared" si="312"/>
        <v>30.5594368276453</v>
      </c>
      <c r="P2049">
        <f t="shared" si="314"/>
        <v>53.493589788712391</v>
      </c>
      <c r="Q2049">
        <f t="shared" si="315"/>
        <v>208.8379524351256</v>
      </c>
      <c r="R2049">
        <f t="shared" si="316"/>
        <v>1.4020264652383718</v>
      </c>
      <c r="S2049">
        <f t="shared" si="317"/>
        <v>42.144017250002619</v>
      </c>
      <c r="T2049">
        <f t="shared" si="318"/>
        <v>169.26369168416323</v>
      </c>
      <c r="U2049">
        <f t="shared" si="319"/>
        <v>4.0177974186805043</v>
      </c>
      <c r="V2049">
        <f t="shared" si="320"/>
        <v>1.8676211032133732</v>
      </c>
      <c r="W2049" t="b">
        <f t="shared" si="313"/>
        <v>1</v>
      </c>
    </row>
    <row r="2050" spans="1:23" hidden="1" x14ac:dyDescent="0.25">
      <c r="A2050" t="s">
        <v>74</v>
      </c>
      <c r="B2050">
        <v>1974</v>
      </c>
      <c r="C2050">
        <v>11</v>
      </c>
      <c r="D2050">
        <v>7.8</v>
      </c>
      <c r="E2050">
        <v>18.7</v>
      </c>
      <c r="F2050">
        <v>41.7</v>
      </c>
      <c r="G2050">
        <v>121.6</v>
      </c>
      <c r="H2050">
        <v>1.2</v>
      </c>
      <c r="I2050">
        <v>51.4</v>
      </c>
      <c r="J2050">
        <v>199.3</v>
      </c>
      <c r="K2050">
        <v>3.9</v>
      </c>
      <c r="L2050">
        <v>1.9</v>
      </c>
      <c r="M2050" t="b">
        <f t="shared" si="311"/>
        <v>0</v>
      </c>
      <c r="N2050">
        <f t="shared" si="312"/>
        <v>7.8</v>
      </c>
      <c r="O2050">
        <f t="shared" si="312"/>
        <v>18.7</v>
      </c>
      <c r="P2050">
        <f t="shared" si="314"/>
        <v>41.7</v>
      </c>
      <c r="Q2050">
        <f t="shared" si="315"/>
        <v>121.6</v>
      </c>
      <c r="R2050">
        <f t="shared" si="316"/>
        <v>1.2</v>
      </c>
      <c r="S2050">
        <f t="shared" si="317"/>
        <v>51.4</v>
      </c>
      <c r="T2050">
        <f t="shared" si="318"/>
        <v>199.3</v>
      </c>
      <c r="U2050">
        <f t="shared" si="319"/>
        <v>3.9</v>
      </c>
      <c r="V2050">
        <f t="shared" si="320"/>
        <v>1.9</v>
      </c>
      <c r="W2050" t="b">
        <f t="shared" si="313"/>
        <v>0</v>
      </c>
    </row>
    <row r="2051" spans="1:23" hidden="1" x14ac:dyDescent="0.25">
      <c r="A2051" t="s">
        <v>74</v>
      </c>
      <c r="B2051">
        <v>1975</v>
      </c>
      <c r="C2051">
        <v>11</v>
      </c>
      <c r="D2051">
        <v>11</v>
      </c>
      <c r="E2051">
        <v>23.4</v>
      </c>
      <c r="F2051">
        <v>47.1</v>
      </c>
      <c r="G2051">
        <v>157.19999999999999</v>
      </c>
      <c r="H2051">
        <v>0.6</v>
      </c>
      <c r="I2051">
        <v>56.2</v>
      </c>
      <c r="J2051">
        <v>216.5</v>
      </c>
      <c r="K2051">
        <v>3.9</v>
      </c>
      <c r="L2051">
        <v>1.8</v>
      </c>
      <c r="M2051" t="b">
        <f t="shared" ref="M2051:M2114" si="321">EXACT(A2051,A2050)</f>
        <v>1</v>
      </c>
      <c r="N2051">
        <f t="shared" ref="N2051:O2114" si="322">IF(AND($M2051, NOT(EXACT(TRIM(N2050),""))), IF(EXACT(TRIM(D2051),""),N2050, 0.2*D2051 +0.8*N2050), D2051)</f>
        <v>8.4400000000000013</v>
      </c>
      <c r="O2051">
        <f t="shared" si="322"/>
        <v>19.64</v>
      </c>
      <c r="P2051">
        <f t="shared" si="314"/>
        <v>42.780000000000008</v>
      </c>
      <c r="Q2051">
        <f t="shared" si="315"/>
        <v>128.72</v>
      </c>
      <c r="R2051">
        <f t="shared" si="316"/>
        <v>1.08</v>
      </c>
      <c r="S2051">
        <f t="shared" si="317"/>
        <v>52.360000000000007</v>
      </c>
      <c r="T2051">
        <f t="shared" si="318"/>
        <v>202.74000000000004</v>
      </c>
      <c r="U2051">
        <f t="shared" si="319"/>
        <v>3.9000000000000004</v>
      </c>
      <c r="V2051">
        <f t="shared" si="320"/>
        <v>1.8800000000000001</v>
      </c>
      <c r="W2051" t="b">
        <f t="shared" ref="W2051:W2114" si="323">IF(EXACT(A2051,A2052),FALSE,TRUE)</f>
        <v>0</v>
      </c>
    </row>
    <row r="2052" spans="1:23" hidden="1" x14ac:dyDescent="0.25">
      <c r="A2052" t="s">
        <v>74</v>
      </c>
      <c r="B2052">
        <v>1976</v>
      </c>
      <c r="C2052">
        <v>11</v>
      </c>
      <c r="D2052">
        <v>6.7</v>
      </c>
      <c r="E2052">
        <v>18.5</v>
      </c>
      <c r="F2052">
        <v>36.5</v>
      </c>
      <c r="G2052">
        <v>99.5</v>
      </c>
      <c r="H2052">
        <v>0.5</v>
      </c>
      <c r="I2052">
        <v>54.4</v>
      </c>
      <c r="J2052">
        <v>175.5</v>
      </c>
      <c r="K2052">
        <v>3.2</v>
      </c>
      <c r="L2052">
        <v>1</v>
      </c>
      <c r="M2052" t="b">
        <f t="shared" si="321"/>
        <v>1</v>
      </c>
      <c r="N2052">
        <f t="shared" si="322"/>
        <v>8.0920000000000023</v>
      </c>
      <c r="O2052">
        <f t="shared" si="322"/>
        <v>19.412000000000003</v>
      </c>
      <c r="P2052">
        <f t="shared" si="314"/>
        <v>41.524000000000015</v>
      </c>
      <c r="Q2052">
        <f t="shared" si="315"/>
        <v>122.876</v>
      </c>
      <c r="R2052">
        <f t="shared" si="316"/>
        <v>0.96400000000000008</v>
      </c>
      <c r="S2052">
        <f t="shared" si="317"/>
        <v>52.768000000000008</v>
      </c>
      <c r="T2052">
        <f t="shared" si="318"/>
        <v>197.29200000000003</v>
      </c>
      <c r="U2052">
        <f t="shared" si="319"/>
        <v>3.7600000000000007</v>
      </c>
      <c r="V2052">
        <f t="shared" si="320"/>
        <v>1.7040000000000002</v>
      </c>
      <c r="W2052" t="b">
        <f t="shared" si="323"/>
        <v>0</v>
      </c>
    </row>
    <row r="2053" spans="1:23" hidden="1" x14ac:dyDescent="0.25">
      <c r="A2053" t="s">
        <v>74</v>
      </c>
      <c r="B2053">
        <v>1977</v>
      </c>
      <c r="C2053">
        <v>12</v>
      </c>
      <c r="D2053">
        <v>8.8000000000000007</v>
      </c>
      <c r="E2053">
        <v>19.7</v>
      </c>
      <c r="F2053">
        <v>44.5</v>
      </c>
      <c r="G2053">
        <v>109.2</v>
      </c>
      <c r="H2053">
        <v>1</v>
      </c>
      <c r="I2053">
        <v>53.2</v>
      </c>
      <c r="J2053">
        <v>176.4</v>
      </c>
      <c r="K2053">
        <v>3.3</v>
      </c>
      <c r="L2053">
        <v>0.8</v>
      </c>
      <c r="M2053" t="b">
        <f t="shared" si="321"/>
        <v>1</v>
      </c>
      <c r="N2053">
        <f t="shared" si="322"/>
        <v>8.2336000000000027</v>
      </c>
      <c r="O2053">
        <f t="shared" si="322"/>
        <v>19.469600000000003</v>
      </c>
      <c r="P2053">
        <f t="shared" si="314"/>
        <v>42.119200000000014</v>
      </c>
      <c r="Q2053">
        <f t="shared" si="315"/>
        <v>120.14080000000001</v>
      </c>
      <c r="R2053">
        <f t="shared" si="316"/>
        <v>0.97120000000000006</v>
      </c>
      <c r="S2053">
        <f t="shared" si="317"/>
        <v>52.854400000000012</v>
      </c>
      <c r="T2053">
        <f t="shared" si="318"/>
        <v>193.11360000000005</v>
      </c>
      <c r="U2053">
        <f t="shared" si="319"/>
        <v>3.668000000000001</v>
      </c>
      <c r="V2053">
        <f t="shared" si="320"/>
        <v>1.5232000000000001</v>
      </c>
      <c r="W2053" t="b">
        <f t="shared" si="323"/>
        <v>0</v>
      </c>
    </row>
    <row r="2054" spans="1:23" hidden="1" x14ac:dyDescent="0.25">
      <c r="A2054" t="s">
        <v>74</v>
      </c>
      <c r="B2054">
        <v>1978</v>
      </c>
      <c r="C2054">
        <v>11</v>
      </c>
      <c r="D2054">
        <v>9</v>
      </c>
      <c r="E2054">
        <v>18.100000000000001</v>
      </c>
      <c r="F2054">
        <v>49.7</v>
      </c>
      <c r="G2054">
        <v>130.1</v>
      </c>
      <c r="H2054">
        <v>1.2</v>
      </c>
      <c r="I2054">
        <v>57.3</v>
      </c>
      <c r="J2054">
        <v>210.4</v>
      </c>
      <c r="K2054">
        <v>3.7</v>
      </c>
      <c r="L2054">
        <v>1.3</v>
      </c>
      <c r="M2054" t="b">
        <f t="shared" si="321"/>
        <v>1</v>
      </c>
      <c r="N2054">
        <f t="shared" si="322"/>
        <v>8.3868800000000032</v>
      </c>
      <c r="O2054">
        <f t="shared" si="322"/>
        <v>19.195680000000003</v>
      </c>
      <c r="P2054">
        <f t="shared" si="314"/>
        <v>43.63536000000002</v>
      </c>
      <c r="Q2054">
        <f t="shared" si="315"/>
        <v>122.13264000000001</v>
      </c>
      <c r="R2054">
        <f t="shared" si="316"/>
        <v>1.0169600000000001</v>
      </c>
      <c r="S2054">
        <f t="shared" si="317"/>
        <v>53.743520000000011</v>
      </c>
      <c r="T2054">
        <f t="shared" si="318"/>
        <v>196.57088000000007</v>
      </c>
      <c r="U2054">
        <f t="shared" si="319"/>
        <v>3.6744000000000012</v>
      </c>
      <c r="V2054">
        <f t="shared" si="320"/>
        <v>1.4785600000000001</v>
      </c>
      <c r="W2054" t="b">
        <f t="shared" si="323"/>
        <v>0</v>
      </c>
    </row>
    <row r="2055" spans="1:23" hidden="1" x14ac:dyDescent="0.25">
      <c r="A2055" t="s">
        <v>74</v>
      </c>
      <c r="B2055">
        <v>1979</v>
      </c>
      <c r="C2055">
        <v>11</v>
      </c>
      <c r="D2055">
        <v>9.6</v>
      </c>
      <c r="E2055">
        <v>19.7</v>
      </c>
      <c r="F2055">
        <v>48.8</v>
      </c>
      <c r="G2055">
        <v>100.9</v>
      </c>
      <c r="H2055">
        <v>0.4</v>
      </c>
      <c r="I2055">
        <v>50.5</v>
      </c>
      <c r="J2055">
        <v>169.7</v>
      </c>
      <c r="K2055">
        <v>3.4</v>
      </c>
      <c r="L2055">
        <v>1.2</v>
      </c>
      <c r="M2055" t="b">
        <f t="shared" si="321"/>
        <v>1</v>
      </c>
      <c r="N2055">
        <f t="shared" si="322"/>
        <v>8.6295040000000025</v>
      </c>
      <c r="O2055">
        <f t="shared" si="322"/>
        <v>19.296544000000004</v>
      </c>
      <c r="P2055">
        <f t="shared" si="314"/>
        <v>44.668288000000018</v>
      </c>
      <c r="Q2055">
        <f t="shared" si="315"/>
        <v>117.88611200000003</v>
      </c>
      <c r="R2055">
        <f t="shared" si="316"/>
        <v>0.89356800000000014</v>
      </c>
      <c r="S2055">
        <f t="shared" si="317"/>
        <v>53.094816000000016</v>
      </c>
      <c r="T2055">
        <f t="shared" si="318"/>
        <v>191.19670400000007</v>
      </c>
      <c r="U2055">
        <f t="shared" si="319"/>
        <v>3.6195200000000014</v>
      </c>
      <c r="V2055">
        <f t="shared" si="320"/>
        <v>1.4228480000000001</v>
      </c>
      <c r="W2055" t="b">
        <f t="shared" si="323"/>
        <v>0</v>
      </c>
    </row>
    <row r="2056" spans="1:23" hidden="1" x14ac:dyDescent="0.25">
      <c r="A2056" t="s">
        <v>74</v>
      </c>
      <c r="B2056">
        <v>1980</v>
      </c>
      <c r="C2056">
        <v>11</v>
      </c>
      <c r="D2056">
        <v>11.8</v>
      </c>
      <c r="E2056">
        <v>26.1</v>
      </c>
      <c r="F2056">
        <v>45.3</v>
      </c>
      <c r="G2056">
        <v>163.4</v>
      </c>
      <c r="H2056">
        <v>0.5</v>
      </c>
      <c r="I2056">
        <v>47.2</v>
      </c>
      <c r="J2056">
        <v>163.4</v>
      </c>
      <c r="K2056">
        <v>3.5</v>
      </c>
      <c r="L2056">
        <v>1</v>
      </c>
      <c r="M2056" t="b">
        <f t="shared" si="321"/>
        <v>1</v>
      </c>
      <c r="N2056">
        <f t="shared" si="322"/>
        <v>9.2636032000000021</v>
      </c>
      <c r="O2056">
        <f t="shared" si="322"/>
        <v>20.657235200000002</v>
      </c>
      <c r="P2056">
        <f t="shared" si="314"/>
        <v>44.794630400000017</v>
      </c>
      <c r="Q2056">
        <f t="shared" si="315"/>
        <v>126.98888960000002</v>
      </c>
      <c r="R2056">
        <f t="shared" si="316"/>
        <v>0.81485440000000009</v>
      </c>
      <c r="S2056">
        <f t="shared" si="317"/>
        <v>51.91585280000001</v>
      </c>
      <c r="T2056">
        <f t="shared" si="318"/>
        <v>185.63736320000007</v>
      </c>
      <c r="U2056">
        <f t="shared" si="319"/>
        <v>3.5956160000000015</v>
      </c>
      <c r="V2056">
        <f t="shared" si="320"/>
        <v>1.3382784000000001</v>
      </c>
      <c r="W2056" t="b">
        <f t="shared" si="323"/>
        <v>0</v>
      </c>
    </row>
    <row r="2057" spans="1:23" hidden="1" x14ac:dyDescent="0.25">
      <c r="A2057" t="s">
        <v>74</v>
      </c>
      <c r="B2057">
        <v>1981</v>
      </c>
      <c r="C2057">
        <v>11</v>
      </c>
      <c r="D2057">
        <v>11.5</v>
      </c>
      <c r="E2057">
        <v>24</v>
      </c>
      <c r="F2057">
        <v>47.7</v>
      </c>
      <c r="G2057">
        <v>127.4</v>
      </c>
      <c r="H2057">
        <v>0.6</v>
      </c>
      <c r="I2057">
        <v>49.9</v>
      </c>
      <c r="J2057">
        <v>205.1</v>
      </c>
      <c r="K2057">
        <v>4.0999999999999996</v>
      </c>
      <c r="L2057">
        <v>2</v>
      </c>
      <c r="M2057" t="b">
        <f t="shared" si="321"/>
        <v>1</v>
      </c>
      <c r="N2057">
        <f t="shared" si="322"/>
        <v>9.7108825600000017</v>
      </c>
      <c r="O2057">
        <f t="shared" si="322"/>
        <v>21.325788160000002</v>
      </c>
      <c r="P2057">
        <f t="shared" si="314"/>
        <v>45.375704320000011</v>
      </c>
      <c r="Q2057">
        <f t="shared" si="315"/>
        <v>127.07111168000003</v>
      </c>
      <c r="R2057">
        <f t="shared" si="316"/>
        <v>0.77188352000000016</v>
      </c>
      <c r="S2057">
        <f t="shared" si="317"/>
        <v>51.512682240000018</v>
      </c>
      <c r="T2057">
        <f t="shared" si="318"/>
        <v>189.52989056000007</v>
      </c>
      <c r="U2057">
        <f t="shared" si="319"/>
        <v>3.696492800000001</v>
      </c>
      <c r="V2057">
        <f t="shared" si="320"/>
        <v>1.4706227200000002</v>
      </c>
      <c r="W2057" t="b">
        <f t="shared" si="323"/>
        <v>0</v>
      </c>
    </row>
    <row r="2058" spans="1:23" hidden="1" x14ac:dyDescent="0.25">
      <c r="A2058" t="s">
        <v>74</v>
      </c>
      <c r="B2058">
        <v>1982</v>
      </c>
      <c r="C2058">
        <v>11</v>
      </c>
      <c r="D2058">
        <v>15</v>
      </c>
      <c r="E2058">
        <v>32.6</v>
      </c>
      <c r="F2058">
        <v>46</v>
      </c>
      <c r="G2058">
        <v>163.4</v>
      </c>
      <c r="H2058">
        <v>0.9</v>
      </c>
      <c r="I2058">
        <v>42.5</v>
      </c>
      <c r="J2058">
        <v>174.9</v>
      </c>
      <c r="K2058">
        <v>4.0999999999999996</v>
      </c>
      <c r="L2058">
        <v>1.4</v>
      </c>
      <c r="M2058" t="b">
        <f t="shared" si="321"/>
        <v>1</v>
      </c>
      <c r="N2058">
        <f t="shared" si="322"/>
        <v>10.768706048000002</v>
      </c>
      <c r="O2058">
        <f t="shared" si="322"/>
        <v>23.580630528</v>
      </c>
      <c r="P2058">
        <f t="shared" si="314"/>
        <v>45.500563456000016</v>
      </c>
      <c r="Q2058">
        <f t="shared" si="315"/>
        <v>134.33688934400004</v>
      </c>
      <c r="R2058">
        <f t="shared" si="316"/>
        <v>0.79750681600000017</v>
      </c>
      <c r="S2058">
        <f t="shared" si="317"/>
        <v>49.71014579200002</v>
      </c>
      <c r="T2058">
        <f t="shared" si="318"/>
        <v>186.60391244800007</v>
      </c>
      <c r="U2058">
        <f t="shared" si="319"/>
        <v>3.7771942400000009</v>
      </c>
      <c r="V2058">
        <f t="shared" si="320"/>
        <v>1.4564981760000002</v>
      </c>
      <c r="W2058" t="b">
        <f t="shared" si="323"/>
        <v>0</v>
      </c>
    </row>
    <row r="2059" spans="1:23" hidden="1" x14ac:dyDescent="0.25">
      <c r="A2059" t="s">
        <v>74</v>
      </c>
      <c r="B2059">
        <v>1983</v>
      </c>
      <c r="C2059">
        <v>10</v>
      </c>
      <c r="D2059">
        <v>9.3000000000000007</v>
      </c>
      <c r="E2059">
        <v>20.5</v>
      </c>
      <c r="F2059">
        <v>45.4</v>
      </c>
      <c r="G2059">
        <v>119</v>
      </c>
      <c r="H2059">
        <v>1.1000000000000001</v>
      </c>
      <c r="I2059">
        <v>49.9</v>
      </c>
      <c r="J2059">
        <v>210.2</v>
      </c>
      <c r="K2059">
        <v>4.2</v>
      </c>
      <c r="L2059">
        <v>1.3</v>
      </c>
      <c r="M2059" t="b">
        <f t="shared" si="321"/>
        <v>1</v>
      </c>
      <c r="N2059">
        <f t="shared" si="322"/>
        <v>10.474964838400002</v>
      </c>
      <c r="O2059">
        <f t="shared" si="322"/>
        <v>22.964504422400001</v>
      </c>
      <c r="P2059">
        <f t="shared" si="314"/>
        <v>45.480450764800011</v>
      </c>
      <c r="Q2059">
        <f t="shared" si="315"/>
        <v>131.26951147520003</v>
      </c>
      <c r="R2059">
        <f t="shared" si="316"/>
        <v>0.85800545280000029</v>
      </c>
      <c r="S2059">
        <f t="shared" si="317"/>
        <v>49.74811663360002</v>
      </c>
      <c r="T2059">
        <f t="shared" si="318"/>
        <v>191.32312995840005</v>
      </c>
      <c r="U2059">
        <f t="shared" si="319"/>
        <v>3.861755392000001</v>
      </c>
      <c r="V2059">
        <f t="shared" si="320"/>
        <v>1.4251985408000003</v>
      </c>
      <c r="W2059" t="b">
        <f t="shared" si="323"/>
        <v>0</v>
      </c>
    </row>
    <row r="2060" spans="1:23" hidden="1" x14ac:dyDescent="0.25">
      <c r="A2060" t="s">
        <v>74</v>
      </c>
      <c r="B2060">
        <v>1984</v>
      </c>
      <c r="C2060">
        <v>11</v>
      </c>
      <c r="D2060">
        <v>10.5</v>
      </c>
      <c r="E2060">
        <v>23.6</v>
      </c>
      <c r="F2060">
        <v>44.6</v>
      </c>
      <c r="G2060">
        <v>132.4</v>
      </c>
      <c r="H2060">
        <v>0.9</v>
      </c>
      <c r="I2060">
        <v>46.8</v>
      </c>
      <c r="J2060">
        <v>155.5</v>
      </c>
      <c r="K2060">
        <v>3.3</v>
      </c>
      <c r="L2060">
        <v>1.1000000000000001</v>
      </c>
      <c r="M2060" t="b">
        <f t="shared" si="321"/>
        <v>1</v>
      </c>
      <c r="N2060">
        <f t="shared" si="322"/>
        <v>10.479971870720002</v>
      </c>
      <c r="O2060">
        <f t="shared" si="322"/>
        <v>23.091603537920001</v>
      </c>
      <c r="P2060">
        <f t="shared" si="314"/>
        <v>45.304360611840011</v>
      </c>
      <c r="Q2060">
        <f t="shared" si="315"/>
        <v>131.49560918016005</v>
      </c>
      <c r="R2060">
        <f t="shared" si="316"/>
        <v>0.86640436224000028</v>
      </c>
      <c r="S2060">
        <f t="shared" si="317"/>
        <v>49.158493306880018</v>
      </c>
      <c r="T2060">
        <f t="shared" si="318"/>
        <v>184.15850396672005</v>
      </c>
      <c r="U2060">
        <f t="shared" si="319"/>
        <v>3.7494043136000013</v>
      </c>
      <c r="V2060">
        <f t="shared" si="320"/>
        <v>1.3601588326400003</v>
      </c>
      <c r="W2060" t="b">
        <f t="shared" si="323"/>
        <v>0</v>
      </c>
    </row>
    <row r="2061" spans="1:23" hidden="1" x14ac:dyDescent="0.25">
      <c r="A2061" t="s">
        <v>74</v>
      </c>
      <c r="B2061">
        <v>1985</v>
      </c>
      <c r="C2061">
        <v>11</v>
      </c>
      <c r="D2061">
        <v>12.4</v>
      </c>
      <c r="E2061">
        <v>25.2</v>
      </c>
      <c r="F2061">
        <v>49.1</v>
      </c>
      <c r="G2061">
        <v>183.7</v>
      </c>
      <c r="H2061">
        <v>1.5</v>
      </c>
      <c r="I2061">
        <v>44.9</v>
      </c>
      <c r="J2061">
        <v>195.5</v>
      </c>
      <c r="K2061">
        <v>4.4000000000000004</v>
      </c>
      <c r="L2061">
        <v>1.9</v>
      </c>
      <c r="M2061" t="b">
        <f t="shared" si="321"/>
        <v>1</v>
      </c>
      <c r="N2061">
        <f t="shared" si="322"/>
        <v>10.863977496576002</v>
      </c>
      <c r="O2061">
        <f t="shared" si="322"/>
        <v>23.513282830335999</v>
      </c>
      <c r="P2061">
        <f t="shared" si="314"/>
        <v>46.063488489472007</v>
      </c>
      <c r="Q2061">
        <f t="shared" si="315"/>
        <v>141.93648734412804</v>
      </c>
      <c r="R2061">
        <f t="shared" si="316"/>
        <v>0.99312348979200027</v>
      </c>
      <c r="S2061">
        <f t="shared" si="317"/>
        <v>48.306794645504013</v>
      </c>
      <c r="T2061">
        <f t="shared" si="318"/>
        <v>186.42680317337604</v>
      </c>
      <c r="U2061">
        <f t="shared" si="319"/>
        <v>3.8795234508800016</v>
      </c>
      <c r="V2061">
        <f t="shared" si="320"/>
        <v>1.4681270661120003</v>
      </c>
      <c r="W2061" t="b">
        <f t="shared" si="323"/>
        <v>0</v>
      </c>
    </row>
    <row r="2062" spans="1:23" hidden="1" x14ac:dyDescent="0.25">
      <c r="A2062" t="s">
        <v>74</v>
      </c>
      <c r="B2062">
        <v>1986</v>
      </c>
      <c r="C2062">
        <v>11</v>
      </c>
      <c r="D2062">
        <v>14.5</v>
      </c>
      <c r="E2062">
        <v>29.7</v>
      </c>
      <c r="F2062">
        <v>48.9</v>
      </c>
      <c r="G2062">
        <v>193.5</v>
      </c>
      <c r="H2062">
        <v>1</v>
      </c>
      <c r="I2062">
        <v>43.5</v>
      </c>
      <c r="J2062">
        <v>133.80000000000001</v>
      </c>
      <c r="K2062">
        <v>3.1</v>
      </c>
      <c r="L2062">
        <v>1</v>
      </c>
      <c r="M2062" t="b">
        <f t="shared" si="321"/>
        <v>1</v>
      </c>
      <c r="N2062">
        <f t="shared" si="322"/>
        <v>11.591181997260803</v>
      </c>
      <c r="O2062">
        <f t="shared" si="322"/>
        <v>24.750626264268803</v>
      </c>
      <c r="P2062">
        <f t="shared" si="314"/>
        <v>46.63079079157761</v>
      </c>
      <c r="Q2062">
        <f t="shared" si="315"/>
        <v>152.24918987530242</v>
      </c>
      <c r="R2062">
        <f t="shared" si="316"/>
        <v>0.99449879183360035</v>
      </c>
      <c r="S2062">
        <f t="shared" si="317"/>
        <v>47.345435716403216</v>
      </c>
      <c r="T2062">
        <f t="shared" si="318"/>
        <v>175.90144253870085</v>
      </c>
      <c r="U2062">
        <f t="shared" si="319"/>
        <v>3.7236187607040017</v>
      </c>
      <c r="V2062">
        <f t="shared" si="320"/>
        <v>1.3745016528896001</v>
      </c>
      <c r="W2062" t="b">
        <f t="shared" si="323"/>
        <v>0</v>
      </c>
    </row>
    <row r="2063" spans="1:23" hidden="1" x14ac:dyDescent="0.25">
      <c r="A2063" t="s">
        <v>74</v>
      </c>
      <c r="B2063">
        <v>1987</v>
      </c>
      <c r="C2063">
        <v>11</v>
      </c>
      <c r="D2063">
        <v>16.5</v>
      </c>
      <c r="E2063">
        <v>32.1</v>
      </c>
      <c r="F2063">
        <v>51.3</v>
      </c>
      <c r="G2063">
        <v>226.5</v>
      </c>
      <c r="H2063">
        <v>1.1000000000000001</v>
      </c>
      <c r="I2063">
        <v>43.9</v>
      </c>
      <c r="J2063">
        <v>159.6</v>
      </c>
      <c r="K2063">
        <v>3.6</v>
      </c>
      <c r="L2063">
        <v>1.6</v>
      </c>
      <c r="M2063" t="b">
        <f t="shared" si="321"/>
        <v>1</v>
      </c>
      <c r="N2063">
        <f t="shared" si="322"/>
        <v>12.572945597808642</v>
      </c>
      <c r="O2063">
        <f t="shared" si="322"/>
        <v>26.220501011415045</v>
      </c>
      <c r="P2063">
        <f t="shared" si="314"/>
        <v>47.564632633262086</v>
      </c>
      <c r="Q2063">
        <f t="shared" si="315"/>
        <v>167.09935190024194</v>
      </c>
      <c r="R2063">
        <f t="shared" si="316"/>
        <v>1.0155990334668803</v>
      </c>
      <c r="S2063">
        <f t="shared" si="317"/>
        <v>46.656348573122578</v>
      </c>
      <c r="T2063">
        <f t="shared" si="318"/>
        <v>172.64115403096071</v>
      </c>
      <c r="U2063">
        <f t="shared" si="319"/>
        <v>3.6988950085632015</v>
      </c>
      <c r="V2063">
        <f t="shared" si="320"/>
        <v>1.4196013223116801</v>
      </c>
      <c r="W2063" t="b">
        <f t="shared" si="323"/>
        <v>0</v>
      </c>
    </row>
    <row r="2064" spans="1:23" hidden="1" x14ac:dyDescent="0.25">
      <c r="A2064" t="s">
        <v>74</v>
      </c>
      <c r="B2064">
        <v>1988</v>
      </c>
      <c r="C2064">
        <v>11</v>
      </c>
      <c r="D2064">
        <v>14.6</v>
      </c>
      <c r="E2064">
        <v>26.8</v>
      </c>
      <c r="F2064">
        <v>54.6</v>
      </c>
      <c r="G2064">
        <v>172.5</v>
      </c>
      <c r="H2064">
        <v>0.5</v>
      </c>
      <c r="I2064">
        <v>45.9</v>
      </c>
      <c r="J2064">
        <v>173.1</v>
      </c>
      <c r="K2064">
        <v>3.8</v>
      </c>
      <c r="L2064">
        <v>1.5</v>
      </c>
      <c r="M2064" t="b">
        <f t="shared" si="321"/>
        <v>1</v>
      </c>
      <c r="N2064">
        <f t="shared" si="322"/>
        <v>12.978356478246914</v>
      </c>
      <c r="O2064">
        <f t="shared" si="322"/>
        <v>26.336400809132037</v>
      </c>
      <c r="P2064">
        <f t="shared" si="314"/>
        <v>48.971706106609673</v>
      </c>
      <c r="Q2064">
        <f t="shared" si="315"/>
        <v>168.17948152019355</v>
      </c>
      <c r="R2064">
        <f t="shared" si="316"/>
        <v>0.91247922677350424</v>
      </c>
      <c r="S2064">
        <f t="shared" si="317"/>
        <v>46.505078858498067</v>
      </c>
      <c r="T2064">
        <f t="shared" si="318"/>
        <v>172.73292322476857</v>
      </c>
      <c r="U2064">
        <f t="shared" si="319"/>
        <v>3.7191160068505615</v>
      </c>
      <c r="V2064">
        <f t="shared" si="320"/>
        <v>1.4356810578493442</v>
      </c>
      <c r="W2064" t="b">
        <f t="shared" si="323"/>
        <v>0</v>
      </c>
    </row>
    <row r="2065" spans="1:23" hidden="1" x14ac:dyDescent="0.25">
      <c r="A2065" t="s">
        <v>74</v>
      </c>
      <c r="B2065">
        <v>1989</v>
      </c>
      <c r="C2065">
        <v>11</v>
      </c>
      <c r="D2065">
        <v>14.5</v>
      </c>
      <c r="E2065">
        <v>28.7</v>
      </c>
      <c r="F2065">
        <v>50.6</v>
      </c>
      <c r="G2065">
        <v>177.1</v>
      </c>
      <c r="H2065">
        <v>0.9</v>
      </c>
      <c r="I2065">
        <v>44.2</v>
      </c>
      <c r="J2065">
        <v>148.5</v>
      </c>
      <c r="K2065">
        <v>3.4</v>
      </c>
      <c r="L2065">
        <v>1.2</v>
      </c>
      <c r="M2065" t="b">
        <f t="shared" si="321"/>
        <v>1</v>
      </c>
      <c r="N2065">
        <f t="shared" si="322"/>
        <v>13.282685182597533</v>
      </c>
      <c r="O2065">
        <f t="shared" si="322"/>
        <v>26.809120647305633</v>
      </c>
      <c r="P2065">
        <f t="shared" si="314"/>
        <v>49.297364885287749</v>
      </c>
      <c r="Q2065">
        <f t="shared" si="315"/>
        <v>169.96358521615485</v>
      </c>
      <c r="R2065">
        <f t="shared" si="316"/>
        <v>0.90998338141880353</v>
      </c>
      <c r="S2065">
        <f t="shared" si="317"/>
        <v>46.044063086798459</v>
      </c>
      <c r="T2065">
        <f t="shared" si="318"/>
        <v>167.88633857981489</v>
      </c>
      <c r="U2065">
        <f t="shared" si="319"/>
        <v>3.6552928054804497</v>
      </c>
      <c r="V2065">
        <f t="shared" si="320"/>
        <v>1.3885448462794754</v>
      </c>
      <c r="W2065" t="b">
        <f t="shared" si="323"/>
        <v>0</v>
      </c>
    </row>
    <row r="2066" spans="1:23" hidden="1" x14ac:dyDescent="0.25">
      <c r="A2066" t="s">
        <v>74</v>
      </c>
      <c r="B2066">
        <v>1990</v>
      </c>
      <c r="C2066">
        <v>11</v>
      </c>
      <c r="D2066">
        <v>11.8</v>
      </c>
      <c r="E2066">
        <v>24.9</v>
      </c>
      <c r="F2066">
        <v>47.4</v>
      </c>
      <c r="G2066">
        <v>140.5</v>
      </c>
      <c r="H2066">
        <v>1.2</v>
      </c>
      <c r="I2066">
        <v>48.5</v>
      </c>
      <c r="J2066">
        <v>247.6</v>
      </c>
      <c r="K2066">
        <v>5.0999999999999996</v>
      </c>
      <c r="L2066">
        <v>1.5</v>
      </c>
      <c r="M2066" t="b">
        <f t="shared" si="321"/>
        <v>1</v>
      </c>
      <c r="N2066">
        <f t="shared" si="322"/>
        <v>12.986148146078026</v>
      </c>
      <c r="O2066">
        <f t="shared" si="322"/>
        <v>26.427296517844507</v>
      </c>
      <c r="P2066">
        <f t="shared" ref="P2066:P2129" si="324">IF(AND($M2066, NOT(EXACT(TRIM(P2065),""))), IF(EXACT(TRIM(F2066),""),P2065, 0.2*F2066 +0.8*P2065), F2066)</f>
        <v>48.917891908230203</v>
      </c>
      <c r="Q2066">
        <f t="shared" ref="Q2066:Q2129" si="325">IF(AND($M2066, NOT(EXACT(TRIM(Q2065),""))), IF(EXACT(TRIM(G2066),""),Q2065, 0.2*G2066 +0.8*Q2065), G2066)</f>
        <v>164.07086817292389</v>
      </c>
      <c r="R2066">
        <f t="shared" ref="R2066:R2129" si="326">IF(AND($M2066, NOT(EXACT(TRIM(R2065),""))), IF(EXACT(TRIM(H2066),""),R2065, 0.2*H2066 +0.8*R2065), H2066)</f>
        <v>0.96798670513504281</v>
      </c>
      <c r="S2066">
        <f t="shared" ref="S2066:S2129" si="327">IF(AND($M2066, NOT(EXACT(TRIM(S2065),""))), IF(EXACT(TRIM(I2066),""),S2065, 0.2*I2066 +0.8*S2065), I2066)</f>
        <v>46.535250469438772</v>
      </c>
      <c r="T2066">
        <f t="shared" ref="T2066:T2129" si="328">IF(AND($M2066, NOT(EXACT(TRIM(T2065),""))), IF(EXACT(TRIM(J2066),""),T2065, 0.2*J2066 +0.8*T2065), J2066)</f>
        <v>183.82907086385194</v>
      </c>
      <c r="U2066">
        <f t="shared" ref="U2066:U2129" si="329">IF(AND($M2066, NOT(EXACT(TRIM(U2065),""))), IF(EXACT(TRIM(K2066),""),U2065, 0.2*K2066 +0.8*U2065), K2066)</f>
        <v>3.9442342443843601</v>
      </c>
      <c r="V2066">
        <f t="shared" ref="V2066:V2129" si="330">IF(AND($M2066, NOT(EXACT(TRIM(V2065),""))), IF(EXACT(TRIM(L2066),""),V2065, 0.2*L2066 +0.8*V2065), L2066)</f>
        <v>1.4108358770235805</v>
      </c>
      <c r="W2066" t="b">
        <f t="shared" si="323"/>
        <v>0</v>
      </c>
    </row>
    <row r="2067" spans="1:23" hidden="1" x14ac:dyDescent="0.25">
      <c r="A2067" t="s">
        <v>74</v>
      </c>
      <c r="B2067">
        <v>1991</v>
      </c>
      <c r="C2067">
        <v>11</v>
      </c>
      <c r="D2067">
        <v>12</v>
      </c>
      <c r="E2067">
        <v>22.8</v>
      </c>
      <c r="F2067">
        <v>52.6</v>
      </c>
      <c r="G2067">
        <v>149.69999999999999</v>
      </c>
      <c r="H2067">
        <v>1.4</v>
      </c>
      <c r="I2067">
        <v>46.9</v>
      </c>
      <c r="J2067">
        <v>172</v>
      </c>
      <c r="K2067">
        <v>3.7</v>
      </c>
      <c r="L2067">
        <v>1.5</v>
      </c>
      <c r="M2067" t="b">
        <f t="shared" si="321"/>
        <v>1</v>
      </c>
      <c r="N2067">
        <f t="shared" si="322"/>
        <v>12.788918516862422</v>
      </c>
      <c r="O2067">
        <f t="shared" si="322"/>
        <v>25.701837214275606</v>
      </c>
      <c r="P2067">
        <f t="shared" si="324"/>
        <v>49.654313526584168</v>
      </c>
      <c r="Q2067">
        <f t="shared" si="325"/>
        <v>161.19669453833913</v>
      </c>
      <c r="R2067">
        <f t="shared" si="326"/>
        <v>1.0543893641080342</v>
      </c>
      <c r="S2067">
        <f t="shared" si="327"/>
        <v>46.608200375551021</v>
      </c>
      <c r="T2067">
        <f t="shared" si="328"/>
        <v>181.46325669108157</v>
      </c>
      <c r="U2067">
        <f t="shared" si="329"/>
        <v>3.8953873955074885</v>
      </c>
      <c r="V2067">
        <f t="shared" si="330"/>
        <v>1.4286687016188644</v>
      </c>
      <c r="W2067" t="b">
        <f t="shared" si="323"/>
        <v>0</v>
      </c>
    </row>
    <row r="2068" spans="1:23" hidden="1" x14ac:dyDescent="0.25">
      <c r="A2068" t="s">
        <v>74</v>
      </c>
      <c r="B2068">
        <v>1992</v>
      </c>
      <c r="C2068">
        <v>11</v>
      </c>
      <c r="D2068">
        <v>15.5</v>
      </c>
      <c r="E2068">
        <v>26.6</v>
      </c>
      <c r="F2068">
        <v>58.4</v>
      </c>
      <c r="G2068">
        <v>188.9</v>
      </c>
      <c r="H2068">
        <v>1.5</v>
      </c>
      <c r="I2068">
        <v>45.8</v>
      </c>
      <c r="J2068">
        <v>193.7</v>
      </c>
      <c r="K2068">
        <v>4.2</v>
      </c>
      <c r="L2068">
        <v>2</v>
      </c>
      <c r="M2068" t="b">
        <f t="shared" si="321"/>
        <v>1</v>
      </c>
      <c r="N2068">
        <f t="shared" si="322"/>
        <v>13.331134813489937</v>
      </c>
      <c r="O2068">
        <f t="shared" si="322"/>
        <v>25.881469771420488</v>
      </c>
      <c r="P2068">
        <f t="shared" si="324"/>
        <v>51.403450821267334</v>
      </c>
      <c r="Q2068">
        <f t="shared" si="325"/>
        <v>166.73735563067132</v>
      </c>
      <c r="R2068">
        <f t="shared" si="326"/>
        <v>1.1435114912864275</v>
      </c>
      <c r="S2068">
        <f t="shared" si="327"/>
        <v>46.446560300440822</v>
      </c>
      <c r="T2068">
        <f t="shared" si="328"/>
        <v>183.91060535286528</v>
      </c>
      <c r="U2068">
        <f t="shared" si="329"/>
        <v>3.9563099164059912</v>
      </c>
      <c r="V2068">
        <f t="shared" si="330"/>
        <v>1.5429349612950918</v>
      </c>
      <c r="W2068" t="b">
        <f t="shared" si="323"/>
        <v>0</v>
      </c>
    </row>
    <row r="2069" spans="1:23" hidden="1" x14ac:dyDescent="0.25">
      <c r="A2069" t="s">
        <v>74</v>
      </c>
      <c r="B2069">
        <v>1993</v>
      </c>
      <c r="C2069">
        <v>11</v>
      </c>
      <c r="D2069">
        <v>18.5</v>
      </c>
      <c r="E2069">
        <v>37.4</v>
      </c>
      <c r="F2069">
        <v>49.6</v>
      </c>
      <c r="G2069">
        <v>237.8</v>
      </c>
      <c r="H2069">
        <v>1.5</v>
      </c>
      <c r="I2069">
        <v>34.4</v>
      </c>
      <c r="J2069">
        <v>88.6</v>
      </c>
      <c r="K2069">
        <v>2.6</v>
      </c>
      <c r="L2069">
        <v>1.1000000000000001</v>
      </c>
      <c r="M2069" t="b">
        <f t="shared" si="321"/>
        <v>1</v>
      </c>
      <c r="N2069">
        <f t="shared" si="322"/>
        <v>14.364907850791951</v>
      </c>
      <c r="O2069">
        <f t="shared" si="322"/>
        <v>28.185175817136393</v>
      </c>
      <c r="P2069">
        <f t="shared" si="324"/>
        <v>51.042760657013872</v>
      </c>
      <c r="Q2069">
        <f t="shared" si="325"/>
        <v>180.94988450453707</v>
      </c>
      <c r="R2069">
        <f t="shared" si="326"/>
        <v>1.214809193029142</v>
      </c>
      <c r="S2069">
        <f t="shared" si="327"/>
        <v>44.03724824035266</v>
      </c>
      <c r="T2069">
        <f t="shared" si="328"/>
        <v>164.84848428229222</v>
      </c>
      <c r="U2069">
        <f t="shared" si="329"/>
        <v>3.685047933124793</v>
      </c>
      <c r="V2069">
        <f t="shared" si="330"/>
        <v>1.4543479690360734</v>
      </c>
      <c r="W2069" t="b">
        <f t="shared" si="323"/>
        <v>0</v>
      </c>
    </row>
    <row r="2070" spans="1:23" hidden="1" x14ac:dyDescent="0.25">
      <c r="A2070" t="s">
        <v>74</v>
      </c>
      <c r="B2070">
        <v>1994</v>
      </c>
      <c r="C2070">
        <v>11</v>
      </c>
      <c r="D2070">
        <v>12.3</v>
      </c>
      <c r="E2070">
        <v>28.1</v>
      </c>
      <c r="F2070">
        <v>43.7</v>
      </c>
      <c r="G2070">
        <v>147.80000000000001</v>
      </c>
      <c r="H2070">
        <v>0.9</v>
      </c>
      <c r="I2070">
        <v>39.9</v>
      </c>
      <c r="J2070">
        <v>152.1</v>
      </c>
      <c r="K2070">
        <v>3.8</v>
      </c>
      <c r="L2070">
        <v>1.9</v>
      </c>
      <c r="M2070" t="b">
        <f t="shared" si="321"/>
        <v>1</v>
      </c>
      <c r="N2070">
        <f t="shared" si="322"/>
        <v>13.951926280633563</v>
      </c>
      <c r="O2070">
        <f t="shared" si="322"/>
        <v>28.168140653709116</v>
      </c>
      <c r="P2070">
        <f t="shared" si="324"/>
        <v>49.574208525611105</v>
      </c>
      <c r="Q2070">
        <f t="shared" si="325"/>
        <v>174.31990760362967</v>
      </c>
      <c r="R2070">
        <f t="shared" si="326"/>
        <v>1.1518473544233137</v>
      </c>
      <c r="S2070">
        <f t="shared" si="327"/>
        <v>43.209798592282127</v>
      </c>
      <c r="T2070">
        <f t="shared" si="328"/>
        <v>162.29878742583378</v>
      </c>
      <c r="U2070">
        <f t="shared" si="329"/>
        <v>3.7080383464998343</v>
      </c>
      <c r="V2070">
        <f t="shared" si="330"/>
        <v>1.543478375228859</v>
      </c>
      <c r="W2070" t="b">
        <f t="shared" si="323"/>
        <v>0</v>
      </c>
    </row>
    <row r="2071" spans="1:23" hidden="1" x14ac:dyDescent="0.25">
      <c r="A2071" t="s">
        <v>74</v>
      </c>
      <c r="B2071">
        <v>1995</v>
      </c>
      <c r="C2071">
        <v>11</v>
      </c>
      <c r="D2071">
        <v>14.5</v>
      </c>
      <c r="E2071">
        <v>31.6</v>
      </c>
      <c r="F2071">
        <v>46</v>
      </c>
      <c r="G2071">
        <v>190.8</v>
      </c>
      <c r="H2071">
        <v>1.2</v>
      </c>
      <c r="I2071">
        <v>36</v>
      </c>
      <c r="J2071">
        <v>124.7</v>
      </c>
      <c r="K2071">
        <v>3.5</v>
      </c>
      <c r="L2071">
        <v>1.5</v>
      </c>
      <c r="M2071" t="b">
        <f t="shared" si="321"/>
        <v>1</v>
      </c>
      <c r="N2071">
        <f t="shared" si="322"/>
        <v>14.061541024506852</v>
      </c>
      <c r="O2071">
        <f t="shared" si="322"/>
        <v>28.854512522967294</v>
      </c>
      <c r="P2071">
        <f t="shared" si="324"/>
        <v>48.859366820488887</v>
      </c>
      <c r="Q2071">
        <f t="shared" si="325"/>
        <v>177.61592608290374</v>
      </c>
      <c r="R2071">
        <f t="shared" si="326"/>
        <v>1.161477883538651</v>
      </c>
      <c r="S2071">
        <f t="shared" si="327"/>
        <v>41.767838873825703</v>
      </c>
      <c r="T2071">
        <f t="shared" si="328"/>
        <v>154.77902994066702</v>
      </c>
      <c r="U2071">
        <f t="shared" si="329"/>
        <v>3.6664306771998678</v>
      </c>
      <c r="V2071">
        <f t="shared" si="330"/>
        <v>1.5347827001830874</v>
      </c>
      <c r="W2071" t="b">
        <f t="shared" si="323"/>
        <v>0</v>
      </c>
    </row>
    <row r="2072" spans="1:23" hidden="1" x14ac:dyDescent="0.25">
      <c r="A2072" t="s">
        <v>74</v>
      </c>
      <c r="B2072">
        <v>1996</v>
      </c>
      <c r="C2072">
        <v>11</v>
      </c>
      <c r="D2072">
        <v>12.6</v>
      </c>
      <c r="E2072">
        <v>27.4</v>
      </c>
      <c r="F2072">
        <v>46.2</v>
      </c>
      <c r="G2072">
        <v>176.5</v>
      </c>
      <c r="H2072">
        <v>1.1000000000000001</v>
      </c>
      <c r="I2072">
        <v>44.4</v>
      </c>
      <c r="J2072">
        <v>231.9</v>
      </c>
      <c r="K2072">
        <v>5.2</v>
      </c>
      <c r="L2072">
        <v>3.1</v>
      </c>
      <c r="M2072" t="b">
        <f t="shared" si="321"/>
        <v>1</v>
      </c>
      <c r="N2072">
        <f t="shared" si="322"/>
        <v>13.769232819605481</v>
      </c>
      <c r="O2072">
        <f t="shared" si="322"/>
        <v>28.563610018373836</v>
      </c>
      <c r="P2072">
        <f t="shared" si="324"/>
        <v>48.327493456391117</v>
      </c>
      <c r="Q2072">
        <f t="shared" si="325"/>
        <v>177.39274086632301</v>
      </c>
      <c r="R2072">
        <f t="shared" si="326"/>
        <v>1.1491823068309208</v>
      </c>
      <c r="S2072">
        <f t="shared" si="327"/>
        <v>42.294271099060566</v>
      </c>
      <c r="T2072">
        <f t="shared" si="328"/>
        <v>170.20322395253362</v>
      </c>
      <c r="U2072">
        <f t="shared" si="329"/>
        <v>3.9731445417598943</v>
      </c>
      <c r="V2072">
        <f t="shared" si="330"/>
        <v>1.8478261601464701</v>
      </c>
      <c r="W2072" t="b">
        <f t="shared" si="323"/>
        <v>0</v>
      </c>
    </row>
    <row r="2073" spans="1:23" hidden="1" x14ac:dyDescent="0.25">
      <c r="A2073" t="s">
        <v>74</v>
      </c>
      <c r="B2073">
        <v>1997</v>
      </c>
      <c r="C2073">
        <v>11</v>
      </c>
      <c r="D2073">
        <v>11.8</v>
      </c>
      <c r="E2073">
        <v>23.5</v>
      </c>
      <c r="F2073">
        <v>50.4</v>
      </c>
      <c r="G2073">
        <v>194.2</v>
      </c>
      <c r="H2073">
        <v>2.4</v>
      </c>
      <c r="I2073">
        <v>45.6</v>
      </c>
      <c r="J2073">
        <v>281.5</v>
      </c>
      <c r="K2073">
        <v>6.2</v>
      </c>
      <c r="L2073">
        <v>4</v>
      </c>
      <c r="M2073" t="b">
        <f t="shared" si="321"/>
        <v>1</v>
      </c>
      <c r="N2073">
        <f t="shared" si="322"/>
        <v>13.375386255684386</v>
      </c>
      <c r="O2073">
        <f t="shared" si="322"/>
        <v>27.550888014699069</v>
      </c>
      <c r="P2073">
        <f t="shared" si="324"/>
        <v>48.741994765112892</v>
      </c>
      <c r="Q2073">
        <f t="shared" si="325"/>
        <v>180.75419269305843</v>
      </c>
      <c r="R2073">
        <f t="shared" si="326"/>
        <v>1.3993458454647367</v>
      </c>
      <c r="S2073">
        <f t="shared" si="327"/>
        <v>42.95541687924846</v>
      </c>
      <c r="T2073">
        <f t="shared" si="328"/>
        <v>192.46257916202691</v>
      </c>
      <c r="U2073">
        <f t="shared" si="329"/>
        <v>4.4185156334079156</v>
      </c>
      <c r="V2073">
        <f t="shared" si="330"/>
        <v>2.2782609281171764</v>
      </c>
      <c r="W2073" t="b">
        <f t="shared" si="323"/>
        <v>0</v>
      </c>
    </row>
    <row r="2074" spans="1:23" hidden="1" x14ac:dyDescent="0.25">
      <c r="A2074" t="s">
        <v>74</v>
      </c>
      <c r="B2074">
        <v>1998</v>
      </c>
      <c r="C2074">
        <v>11</v>
      </c>
      <c r="D2074">
        <v>15.6</v>
      </c>
      <c r="E2074">
        <v>28.4</v>
      </c>
      <c r="F2074">
        <v>55.1</v>
      </c>
      <c r="G2074">
        <v>289.10000000000002</v>
      </c>
      <c r="H2074">
        <v>2.5</v>
      </c>
      <c r="I2074">
        <v>42.5</v>
      </c>
      <c r="J2074">
        <v>220.6</v>
      </c>
      <c r="K2074">
        <v>5.2</v>
      </c>
      <c r="L2074">
        <v>2.2000000000000002</v>
      </c>
      <c r="M2074" t="b">
        <f t="shared" si="321"/>
        <v>1</v>
      </c>
      <c r="N2074">
        <f t="shared" si="322"/>
        <v>13.820309004547511</v>
      </c>
      <c r="O2074">
        <f t="shared" si="322"/>
        <v>27.720710411759256</v>
      </c>
      <c r="P2074">
        <f t="shared" si="324"/>
        <v>50.013595812090323</v>
      </c>
      <c r="Q2074">
        <f t="shared" si="325"/>
        <v>202.42335415444677</v>
      </c>
      <c r="R2074">
        <f t="shared" si="326"/>
        <v>1.6194766763717894</v>
      </c>
      <c r="S2074">
        <f t="shared" si="327"/>
        <v>42.864333503398768</v>
      </c>
      <c r="T2074">
        <f t="shared" si="328"/>
        <v>198.09006332962156</v>
      </c>
      <c r="U2074">
        <f t="shared" si="329"/>
        <v>4.5748125067263326</v>
      </c>
      <c r="V2074">
        <f t="shared" si="330"/>
        <v>2.2626087424937413</v>
      </c>
      <c r="W2074" t="b">
        <f t="shared" si="323"/>
        <v>0</v>
      </c>
    </row>
    <row r="2075" spans="1:23" x14ac:dyDescent="0.25">
      <c r="A2075" t="s">
        <v>74</v>
      </c>
      <c r="B2075">
        <v>1999</v>
      </c>
      <c r="C2075">
        <v>11</v>
      </c>
      <c r="D2075">
        <v>14.4</v>
      </c>
      <c r="E2075">
        <v>26</v>
      </c>
      <c r="F2075">
        <v>55.2</v>
      </c>
      <c r="G2075">
        <v>219.8</v>
      </c>
      <c r="H2075">
        <v>1.8</v>
      </c>
      <c r="I2075">
        <v>42.6</v>
      </c>
      <c r="J2075">
        <v>219.3</v>
      </c>
      <c r="K2075">
        <v>5.0999999999999996</v>
      </c>
      <c r="L2075">
        <v>2.9</v>
      </c>
      <c r="M2075" t="b">
        <f t="shared" si="321"/>
        <v>1</v>
      </c>
      <c r="N2075">
        <f t="shared" si="322"/>
        <v>13.936247203638009</v>
      </c>
      <c r="O2075">
        <f t="shared" si="322"/>
        <v>27.376568329407405</v>
      </c>
      <c r="P2075">
        <f t="shared" si="324"/>
        <v>51.050876649672261</v>
      </c>
      <c r="Q2075">
        <f t="shared" si="325"/>
        <v>205.89868332355744</v>
      </c>
      <c r="R2075">
        <f t="shared" si="326"/>
        <v>1.6555813410974316</v>
      </c>
      <c r="S2075">
        <f t="shared" si="327"/>
        <v>42.811466802719018</v>
      </c>
      <c r="T2075">
        <f t="shared" si="328"/>
        <v>202.33205066369726</v>
      </c>
      <c r="U2075">
        <f t="shared" si="329"/>
        <v>4.6798500053810663</v>
      </c>
      <c r="V2075">
        <f t="shared" si="330"/>
        <v>2.3900869939949931</v>
      </c>
      <c r="W2075" t="b">
        <f t="shared" si="323"/>
        <v>1</v>
      </c>
    </row>
    <row r="2076" spans="1:23" hidden="1" x14ac:dyDescent="0.25">
      <c r="A2076" t="s">
        <v>75</v>
      </c>
      <c r="B2076">
        <v>1975</v>
      </c>
      <c r="C2076">
        <v>11</v>
      </c>
      <c r="D2076">
        <v>8.9</v>
      </c>
      <c r="E2076">
        <v>18</v>
      </c>
      <c r="F2076">
        <v>49.5</v>
      </c>
      <c r="G2076">
        <v>120.6</v>
      </c>
      <c r="H2076">
        <v>0.5</v>
      </c>
      <c r="I2076">
        <v>53.5</v>
      </c>
      <c r="J2076">
        <v>251.5</v>
      </c>
      <c r="K2076">
        <v>4.7</v>
      </c>
      <c r="L2076">
        <v>2.7</v>
      </c>
      <c r="M2076" t="b">
        <f t="shared" si="321"/>
        <v>0</v>
      </c>
      <c r="N2076">
        <f t="shared" si="322"/>
        <v>8.9</v>
      </c>
      <c r="O2076">
        <f t="shared" si="322"/>
        <v>18</v>
      </c>
      <c r="P2076">
        <f t="shared" si="324"/>
        <v>49.5</v>
      </c>
      <c r="Q2076">
        <f t="shared" si="325"/>
        <v>120.6</v>
      </c>
      <c r="R2076">
        <f t="shared" si="326"/>
        <v>0.5</v>
      </c>
      <c r="S2076">
        <f t="shared" si="327"/>
        <v>53.5</v>
      </c>
      <c r="T2076">
        <f t="shared" si="328"/>
        <v>251.5</v>
      </c>
      <c r="U2076">
        <f t="shared" si="329"/>
        <v>4.7</v>
      </c>
      <c r="V2076">
        <f t="shared" si="330"/>
        <v>2.7</v>
      </c>
      <c r="W2076" t="b">
        <f t="shared" si="323"/>
        <v>0</v>
      </c>
    </row>
    <row r="2077" spans="1:23" hidden="1" x14ac:dyDescent="0.25">
      <c r="A2077" t="s">
        <v>75</v>
      </c>
      <c r="B2077">
        <v>1976</v>
      </c>
      <c r="C2077">
        <v>11</v>
      </c>
      <c r="D2077">
        <v>6.3</v>
      </c>
      <c r="E2077">
        <v>15.7</v>
      </c>
      <c r="F2077">
        <v>39.9</v>
      </c>
      <c r="G2077">
        <v>106.5</v>
      </c>
      <c r="H2077">
        <v>0.7</v>
      </c>
      <c r="I2077">
        <v>59</v>
      </c>
      <c r="J2077">
        <v>310.8</v>
      </c>
      <c r="K2077">
        <v>5.3</v>
      </c>
      <c r="L2077">
        <v>3.1</v>
      </c>
      <c r="M2077" t="b">
        <f t="shared" si="321"/>
        <v>1</v>
      </c>
      <c r="N2077">
        <f t="shared" si="322"/>
        <v>8.3800000000000008</v>
      </c>
      <c r="O2077">
        <f t="shared" si="322"/>
        <v>17.54</v>
      </c>
      <c r="P2077">
        <f t="shared" si="324"/>
        <v>47.58</v>
      </c>
      <c r="Q2077">
        <f t="shared" si="325"/>
        <v>117.78</v>
      </c>
      <c r="R2077">
        <f t="shared" si="326"/>
        <v>0.54</v>
      </c>
      <c r="S2077">
        <f t="shared" si="327"/>
        <v>54.600000000000009</v>
      </c>
      <c r="T2077">
        <f t="shared" si="328"/>
        <v>263.36</v>
      </c>
      <c r="U2077">
        <f t="shared" si="329"/>
        <v>4.82</v>
      </c>
      <c r="V2077">
        <f t="shared" si="330"/>
        <v>2.7800000000000002</v>
      </c>
      <c r="W2077" t="b">
        <f t="shared" si="323"/>
        <v>0</v>
      </c>
    </row>
    <row r="2078" spans="1:23" hidden="1" x14ac:dyDescent="0.25">
      <c r="A2078" t="s">
        <v>75</v>
      </c>
      <c r="B2078">
        <v>1977</v>
      </c>
      <c r="C2078">
        <v>11</v>
      </c>
      <c r="D2078">
        <v>7.1</v>
      </c>
      <c r="E2078">
        <v>16.8</v>
      </c>
      <c r="F2078">
        <v>42.2</v>
      </c>
      <c r="G2078">
        <v>103.2</v>
      </c>
      <c r="H2078">
        <v>0.5</v>
      </c>
      <c r="I2078">
        <v>61.5</v>
      </c>
      <c r="J2078">
        <v>286.10000000000002</v>
      </c>
      <c r="K2078">
        <v>4.7</v>
      </c>
      <c r="L2078">
        <v>2.8</v>
      </c>
      <c r="M2078" t="b">
        <f t="shared" si="321"/>
        <v>1</v>
      </c>
      <c r="N2078">
        <f t="shared" si="322"/>
        <v>8.1240000000000006</v>
      </c>
      <c r="O2078">
        <f t="shared" si="322"/>
        <v>17.391999999999999</v>
      </c>
      <c r="P2078">
        <f t="shared" si="324"/>
        <v>46.504000000000005</v>
      </c>
      <c r="Q2078">
        <f t="shared" si="325"/>
        <v>114.864</v>
      </c>
      <c r="R2078">
        <f t="shared" si="326"/>
        <v>0.53200000000000003</v>
      </c>
      <c r="S2078">
        <f t="shared" si="327"/>
        <v>55.980000000000004</v>
      </c>
      <c r="T2078">
        <f t="shared" si="328"/>
        <v>267.90800000000002</v>
      </c>
      <c r="U2078">
        <f t="shared" si="329"/>
        <v>4.7960000000000003</v>
      </c>
      <c r="V2078">
        <f t="shared" si="330"/>
        <v>2.7840000000000003</v>
      </c>
      <c r="W2078" t="b">
        <f t="shared" si="323"/>
        <v>0</v>
      </c>
    </row>
    <row r="2079" spans="1:23" hidden="1" x14ac:dyDescent="0.25">
      <c r="A2079" t="s">
        <v>75</v>
      </c>
      <c r="B2079">
        <v>1978</v>
      </c>
      <c r="C2079">
        <v>11</v>
      </c>
      <c r="D2079">
        <v>11.9</v>
      </c>
      <c r="E2079">
        <v>27.1</v>
      </c>
      <c r="F2079">
        <v>44</v>
      </c>
      <c r="G2079">
        <v>152.4</v>
      </c>
      <c r="H2079">
        <v>0.7</v>
      </c>
      <c r="I2079">
        <v>53.4</v>
      </c>
      <c r="J2079">
        <v>195</v>
      </c>
      <c r="K2079">
        <v>3.7</v>
      </c>
      <c r="L2079">
        <v>0.6</v>
      </c>
      <c r="M2079" t="b">
        <f t="shared" si="321"/>
        <v>1</v>
      </c>
      <c r="N2079">
        <f t="shared" si="322"/>
        <v>8.8792000000000009</v>
      </c>
      <c r="O2079">
        <f t="shared" si="322"/>
        <v>19.333600000000001</v>
      </c>
      <c r="P2079">
        <f t="shared" si="324"/>
        <v>46.003200000000007</v>
      </c>
      <c r="Q2079">
        <f t="shared" si="325"/>
        <v>122.37120000000002</v>
      </c>
      <c r="R2079">
        <f t="shared" si="326"/>
        <v>0.56559999999999999</v>
      </c>
      <c r="S2079">
        <f t="shared" si="327"/>
        <v>55.464000000000006</v>
      </c>
      <c r="T2079">
        <f t="shared" si="328"/>
        <v>253.32640000000004</v>
      </c>
      <c r="U2079">
        <f t="shared" si="329"/>
        <v>4.5768000000000004</v>
      </c>
      <c r="V2079">
        <f t="shared" si="330"/>
        <v>2.3472000000000004</v>
      </c>
      <c r="W2079" t="b">
        <f t="shared" si="323"/>
        <v>0</v>
      </c>
    </row>
    <row r="2080" spans="1:23" hidden="1" x14ac:dyDescent="0.25">
      <c r="A2080" t="s">
        <v>75</v>
      </c>
      <c r="B2080">
        <v>1979</v>
      </c>
      <c r="C2080">
        <v>11</v>
      </c>
      <c r="D2080">
        <v>8.1999999999999993</v>
      </c>
      <c r="E2080">
        <v>17.100000000000001</v>
      </c>
      <c r="F2080">
        <v>47.9</v>
      </c>
      <c r="G2080">
        <v>92.2</v>
      </c>
      <c r="H2080">
        <v>0.5</v>
      </c>
      <c r="I2080">
        <v>51.8</v>
      </c>
      <c r="J2080">
        <v>208.6</v>
      </c>
      <c r="K2080">
        <v>4</v>
      </c>
      <c r="L2080">
        <v>1.5</v>
      </c>
      <c r="M2080" t="b">
        <f t="shared" si="321"/>
        <v>1</v>
      </c>
      <c r="N2080">
        <f t="shared" si="322"/>
        <v>8.7433600000000009</v>
      </c>
      <c r="O2080">
        <f t="shared" si="322"/>
        <v>18.886880000000001</v>
      </c>
      <c r="P2080">
        <f t="shared" si="324"/>
        <v>46.382560000000005</v>
      </c>
      <c r="Q2080">
        <f t="shared" si="325"/>
        <v>116.33696000000002</v>
      </c>
      <c r="R2080">
        <f t="shared" si="326"/>
        <v>0.55247999999999997</v>
      </c>
      <c r="S2080">
        <f t="shared" si="327"/>
        <v>54.731200000000008</v>
      </c>
      <c r="T2080">
        <f t="shared" si="328"/>
        <v>244.38112000000004</v>
      </c>
      <c r="U2080">
        <f t="shared" si="329"/>
        <v>4.4614400000000005</v>
      </c>
      <c r="V2080">
        <f t="shared" si="330"/>
        <v>2.1777600000000001</v>
      </c>
      <c r="W2080" t="b">
        <f t="shared" si="323"/>
        <v>0</v>
      </c>
    </row>
    <row r="2081" spans="1:23" hidden="1" x14ac:dyDescent="0.25">
      <c r="A2081" t="s">
        <v>75</v>
      </c>
      <c r="B2081">
        <v>1980</v>
      </c>
      <c r="C2081">
        <v>11</v>
      </c>
      <c r="D2081">
        <v>12.3</v>
      </c>
      <c r="E2081">
        <v>25.8</v>
      </c>
      <c r="F2081">
        <v>47.5</v>
      </c>
      <c r="G2081">
        <v>156.5</v>
      </c>
      <c r="H2081">
        <v>0.8</v>
      </c>
      <c r="I2081">
        <v>52.5</v>
      </c>
      <c r="J2081">
        <v>202.5</v>
      </c>
      <c r="K2081">
        <v>3.9</v>
      </c>
      <c r="L2081">
        <v>2.2999999999999998</v>
      </c>
      <c r="M2081" t="b">
        <f t="shared" si="321"/>
        <v>1</v>
      </c>
      <c r="N2081">
        <f t="shared" si="322"/>
        <v>9.4546880000000009</v>
      </c>
      <c r="O2081">
        <f t="shared" si="322"/>
        <v>20.269504000000001</v>
      </c>
      <c r="P2081">
        <f t="shared" si="324"/>
        <v>46.606048000000008</v>
      </c>
      <c r="Q2081">
        <f t="shared" si="325"/>
        <v>124.36956800000002</v>
      </c>
      <c r="R2081">
        <f t="shared" si="326"/>
        <v>0.60198400000000007</v>
      </c>
      <c r="S2081">
        <f t="shared" si="327"/>
        <v>54.284960000000012</v>
      </c>
      <c r="T2081">
        <f t="shared" si="328"/>
        <v>236.00489600000003</v>
      </c>
      <c r="U2081">
        <f t="shared" si="329"/>
        <v>4.349152000000001</v>
      </c>
      <c r="V2081">
        <f t="shared" si="330"/>
        <v>2.2022080000000002</v>
      </c>
      <c r="W2081" t="b">
        <f t="shared" si="323"/>
        <v>0</v>
      </c>
    </row>
    <row r="2082" spans="1:23" hidden="1" x14ac:dyDescent="0.25">
      <c r="A2082" t="s">
        <v>75</v>
      </c>
      <c r="B2082">
        <v>1981</v>
      </c>
      <c r="C2082">
        <v>11</v>
      </c>
      <c r="D2082">
        <v>15.2</v>
      </c>
      <c r="E2082">
        <v>31.4</v>
      </c>
      <c r="F2082">
        <v>48.4</v>
      </c>
      <c r="G2082">
        <v>196.9</v>
      </c>
      <c r="H2082">
        <v>1.5</v>
      </c>
      <c r="I2082">
        <v>44.9</v>
      </c>
      <c r="J2082">
        <v>178.1</v>
      </c>
      <c r="K2082">
        <v>4</v>
      </c>
      <c r="L2082">
        <v>1.5</v>
      </c>
      <c r="M2082" t="b">
        <f t="shared" si="321"/>
        <v>1</v>
      </c>
      <c r="N2082">
        <f t="shared" si="322"/>
        <v>10.603750400000001</v>
      </c>
      <c r="O2082">
        <f t="shared" si="322"/>
        <v>22.495603200000001</v>
      </c>
      <c r="P2082">
        <f t="shared" si="324"/>
        <v>46.964838400000005</v>
      </c>
      <c r="Q2082">
        <f t="shared" si="325"/>
        <v>138.87565440000003</v>
      </c>
      <c r="R2082">
        <f t="shared" si="326"/>
        <v>0.78158720000000015</v>
      </c>
      <c r="S2082">
        <f t="shared" si="327"/>
        <v>52.407968000000011</v>
      </c>
      <c r="T2082">
        <f t="shared" si="328"/>
        <v>224.42391680000003</v>
      </c>
      <c r="U2082">
        <f t="shared" si="329"/>
        <v>4.2793216000000012</v>
      </c>
      <c r="V2082">
        <f t="shared" si="330"/>
        <v>2.0617664000000002</v>
      </c>
      <c r="W2082" t="b">
        <f t="shared" si="323"/>
        <v>0</v>
      </c>
    </row>
    <row r="2083" spans="1:23" hidden="1" x14ac:dyDescent="0.25">
      <c r="A2083" t="s">
        <v>75</v>
      </c>
      <c r="B2083">
        <v>1994</v>
      </c>
      <c r="C2083">
        <v>11</v>
      </c>
      <c r="D2083">
        <v>15.2</v>
      </c>
      <c r="E2083">
        <v>26.7</v>
      </c>
      <c r="F2083">
        <v>56.8</v>
      </c>
      <c r="G2083">
        <v>209.4</v>
      </c>
      <c r="H2083">
        <v>1.5</v>
      </c>
      <c r="I2083">
        <v>45.9</v>
      </c>
      <c r="J2083">
        <v>241.2</v>
      </c>
      <c r="K2083">
        <v>5.3</v>
      </c>
      <c r="L2083">
        <v>2.7</v>
      </c>
      <c r="M2083" t="b">
        <f t="shared" si="321"/>
        <v>1</v>
      </c>
      <c r="N2083">
        <f t="shared" si="322"/>
        <v>11.523000320000001</v>
      </c>
      <c r="O2083">
        <f t="shared" si="322"/>
        <v>23.33648256</v>
      </c>
      <c r="P2083">
        <f t="shared" si="324"/>
        <v>48.931870720000006</v>
      </c>
      <c r="Q2083">
        <f t="shared" si="325"/>
        <v>152.98052352000002</v>
      </c>
      <c r="R2083">
        <f t="shared" si="326"/>
        <v>0.92526976000000016</v>
      </c>
      <c r="S2083">
        <f t="shared" si="327"/>
        <v>51.106374400000014</v>
      </c>
      <c r="T2083">
        <f t="shared" si="328"/>
        <v>227.77913344000004</v>
      </c>
      <c r="U2083">
        <f t="shared" si="329"/>
        <v>4.4834572800000014</v>
      </c>
      <c r="V2083">
        <f t="shared" si="330"/>
        <v>2.1894131200000002</v>
      </c>
      <c r="W2083" t="b">
        <f t="shared" si="323"/>
        <v>0</v>
      </c>
    </row>
    <row r="2084" spans="1:23" hidden="1" x14ac:dyDescent="0.25">
      <c r="A2084" t="s">
        <v>75</v>
      </c>
      <c r="B2084">
        <v>1995</v>
      </c>
      <c r="C2084">
        <v>11</v>
      </c>
      <c r="D2084">
        <v>14.7</v>
      </c>
      <c r="E2084">
        <v>24.7</v>
      </c>
      <c r="F2084">
        <v>59.6</v>
      </c>
      <c r="G2084">
        <v>210</v>
      </c>
      <c r="H2084">
        <v>1.7</v>
      </c>
      <c r="I2084">
        <v>49</v>
      </c>
      <c r="J2084">
        <v>268.89999999999998</v>
      </c>
      <c r="K2084">
        <v>5.5</v>
      </c>
      <c r="L2084">
        <v>3.2</v>
      </c>
      <c r="M2084" t="b">
        <f t="shared" si="321"/>
        <v>1</v>
      </c>
      <c r="N2084">
        <f t="shared" si="322"/>
        <v>12.158400256</v>
      </c>
      <c r="O2084">
        <f t="shared" si="322"/>
        <v>23.609186048000002</v>
      </c>
      <c r="P2084">
        <f t="shared" si="324"/>
        <v>51.065496576000008</v>
      </c>
      <c r="Q2084">
        <f t="shared" si="325"/>
        <v>164.38441881600002</v>
      </c>
      <c r="R2084">
        <f t="shared" si="326"/>
        <v>1.0802158080000002</v>
      </c>
      <c r="S2084">
        <f t="shared" si="327"/>
        <v>50.685099520000009</v>
      </c>
      <c r="T2084">
        <f t="shared" si="328"/>
        <v>236.00330675200004</v>
      </c>
      <c r="U2084">
        <f t="shared" si="329"/>
        <v>4.6867658240000019</v>
      </c>
      <c r="V2084">
        <f t="shared" si="330"/>
        <v>2.3915304960000006</v>
      </c>
      <c r="W2084" t="b">
        <f t="shared" si="323"/>
        <v>0</v>
      </c>
    </row>
    <row r="2085" spans="1:23" hidden="1" x14ac:dyDescent="0.25">
      <c r="A2085" t="s">
        <v>75</v>
      </c>
      <c r="B2085">
        <v>1996</v>
      </c>
      <c r="C2085">
        <v>11</v>
      </c>
      <c r="D2085">
        <v>12.3</v>
      </c>
      <c r="E2085">
        <v>22.1</v>
      </c>
      <c r="F2085">
        <v>55.6</v>
      </c>
      <c r="G2085">
        <v>169.3</v>
      </c>
      <c r="H2085" t="s">
        <v>1</v>
      </c>
      <c r="I2085">
        <v>45.2</v>
      </c>
      <c r="J2085">
        <v>246.2</v>
      </c>
      <c r="K2085">
        <v>5.4</v>
      </c>
      <c r="L2085" t="s">
        <v>1</v>
      </c>
      <c r="M2085" t="b">
        <f t="shared" si="321"/>
        <v>1</v>
      </c>
      <c r="N2085">
        <f t="shared" si="322"/>
        <v>12.186720204800002</v>
      </c>
      <c r="O2085">
        <f t="shared" si="322"/>
        <v>23.307348838400003</v>
      </c>
      <c r="P2085">
        <f t="shared" si="324"/>
        <v>51.972397260800008</v>
      </c>
      <c r="Q2085">
        <f t="shared" si="325"/>
        <v>165.36753505280004</v>
      </c>
      <c r="R2085">
        <f t="shared" si="326"/>
        <v>1.0802158080000002</v>
      </c>
      <c r="S2085">
        <f t="shared" si="327"/>
        <v>49.588079616000009</v>
      </c>
      <c r="T2085">
        <f t="shared" si="328"/>
        <v>238.04264540160005</v>
      </c>
      <c r="U2085">
        <f t="shared" si="329"/>
        <v>4.8294126592000017</v>
      </c>
      <c r="V2085">
        <f t="shared" si="330"/>
        <v>2.3915304960000006</v>
      </c>
      <c r="W2085" t="b">
        <f t="shared" si="323"/>
        <v>0</v>
      </c>
    </row>
    <row r="2086" spans="1:23" hidden="1" x14ac:dyDescent="0.25">
      <c r="A2086" t="s">
        <v>75</v>
      </c>
      <c r="B2086">
        <v>1997</v>
      </c>
      <c r="C2086">
        <v>12</v>
      </c>
      <c r="D2086">
        <v>16.8</v>
      </c>
      <c r="E2086">
        <v>28</v>
      </c>
      <c r="F2086">
        <v>59.8</v>
      </c>
      <c r="G2086">
        <v>227.3</v>
      </c>
      <c r="H2086" t="s">
        <v>1</v>
      </c>
      <c r="I2086">
        <v>39.299999999999997</v>
      </c>
      <c r="J2086">
        <v>147.19999999999999</v>
      </c>
      <c r="K2086">
        <v>3.7</v>
      </c>
      <c r="L2086" t="s">
        <v>1</v>
      </c>
      <c r="M2086" t="b">
        <f t="shared" si="321"/>
        <v>1</v>
      </c>
      <c r="N2086">
        <f t="shared" si="322"/>
        <v>13.109376163840004</v>
      </c>
      <c r="O2086">
        <f t="shared" si="322"/>
        <v>24.245879070720004</v>
      </c>
      <c r="P2086">
        <f t="shared" si="324"/>
        <v>53.53791780864001</v>
      </c>
      <c r="Q2086">
        <f t="shared" si="325"/>
        <v>177.75402804224004</v>
      </c>
      <c r="R2086">
        <f t="shared" si="326"/>
        <v>1.0802158080000002</v>
      </c>
      <c r="S2086">
        <f t="shared" si="327"/>
        <v>47.530463692800012</v>
      </c>
      <c r="T2086">
        <f t="shared" si="328"/>
        <v>219.87411632128004</v>
      </c>
      <c r="U2086">
        <f t="shared" si="329"/>
        <v>4.6035301273600018</v>
      </c>
      <c r="V2086">
        <f t="shared" si="330"/>
        <v>2.3915304960000006</v>
      </c>
      <c r="W2086" t="b">
        <f t="shared" si="323"/>
        <v>0</v>
      </c>
    </row>
    <row r="2087" spans="1:23" hidden="1" x14ac:dyDescent="0.25">
      <c r="A2087" t="s">
        <v>75</v>
      </c>
      <c r="B2087">
        <v>1998</v>
      </c>
      <c r="C2087">
        <v>11</v>
      </c>
      <c r="D2087">
        <v>18.399999999999999</v>
      </c>
      <c r="E2087">
        <v>32.5</v>
      </c>
      <c r="F2087">
        <v>56.6</v>
      </c>
      <c r="G2087">
        <v>258.60000000000002</v>
      </c>
      <c r="H2087">
        <v>2.1</v>
      </c>
      <c r="I2087">
        <v>43.3</v>
      </c>
      <c r="J2087">
        <v>187.8</v>
      </c>
      <c r="K2087">
        <v>4.3</v>
      </c>
      <c r="L2087">
        <v>1.5</v>
      </c>
      <c r="M2087" t="b">
        <f t="shared" si="321"/>
        <v>1</v>
      </c>
      <c r="N2087">
        <f t="shared" si="322"/>
        <v>14.167500931072004</v>
      </c>
      <c r="O2087">
        <f t="shared" si="322"/>
        <v>25.896703256576004</v>
      </c>
      <c r="P2087">
        <f t="shared" si="324"/>
        <v>54.15033424691201</v>
      </c>
      <c r="Q2087">
        <f t="shared" si="325"/>
        <v>193.92322243379203</v>
      </c>
      <c r="R2087">
        <f t="shared" si="326"/>
        <v>1.2841726464000001</v>
      </c>
      <c r="S2087">
        <f t="shared" si="327"/>
        <v>46.684370954240009</v>
      </c>
      <c r="T2087">
        <f t="shared" si="328"/>
        <v>213.45929305702404</v>
      </c>
      <c r="U2087">
        <f t="shared" si="329"/>
        <v>4.5428241018880016</v>
      </c>
      <c r="V2087">
        <f t="shared" si="330"/>
        <v>2.2132243968000003</v>
      </c>
      <c r="W2087" t="b">
        <f t="shared" si="323"/>
        <v>0</v>
      </c>
    </row>
    <row r="2088" spans="1:23" x14ac:dyDescent="0.25">
      <c r="A2088" t="s">
        <v>75</v>
      </c>
      <c r="B2088">
        <v>1999</v>
      </c>
      <c r="C2088">
        <v>11</v>
      </c>
      <c r="D2088">
        <v>14.1</v>
      </c>
      <c r="E2088">
        <v>28.3</v>
      </c>
      <c r="F2088">
        <v>49.8</v>
      </c>
      <c r="G2088">
        <v>184.8</v>
      </c>
      <c r="H2088">
        <v>1.4</v>
      </c>
      <c r="I2088">
        <v>37</v>
      </c>
      <c r="J2088">
        <v>149.5</v>
      </c>
      <c r="K2088">
        <v>4</v>
      </c>
      <c r="L2088">
        <v>2</v>
      </c>
      <c r="M2088" t="b">
        <f t="shared" si="321"/>
        <v>1</v>
      </c>
      <c r="N2088">
        <f t="shared" si="322"/>
        <v>14.154000744857605</v>
      </c>
      <c r="O2088">
        <f t="shared" si="322"/>
        <v>26.377362605260803</v>
      </c>
      <c r="P2088">
        <f t="shared" si="324"/>
        <v>53.280267397529613</v>
      </c>
      <c r="Q2088">
        <f t="shared" si="325"/>
        <v>192.09857794703365</v>
      </c>
      <c r="R2088">
        <f t="shared" si="326"/>
        <v>1.30733811712</v>
      </c>
      <c r="S2088">
        <f t="shared" si="327"/>
        <v>44.747496763392007</v>
      </c>
      <c r="T2088">
        <f t="shared" si="328"/>
        <v>200.66743444561925</v>
      </c>
      <c r="U2088">
        <f t="shared" si="329"/>
        <v>4.4342592815104016</v>
      </c>
      <c r="V2088">
        <f t="shared" si="330"/>
        <v>2.1705795174400002</v>
      </c>
      <c r="W2088" t="b">
        <f t="shared" si="323"/>
        <v>1</v>
      </c>
    </row>
    <row r="2089" spans="1:23" hidden="1" x14ac:dyDescent="0.25">
      <c r="A2089" t="s">
        <v>76</v>
      </c>
      <c r="B2089">
        <v>1962</v>
      </c>
      <c r="C2089">
        <v>10</v>
      </c>
      <c r="D2089">
        <v>7.7</v>
      </c>
      <c r="E2089">
        <v>16.899999999999999</v>
      </c>
      <c r="F2089">
        <v>45.6</v>
      </c>
      <c r="G2089">
        <v>123.2</v>
      </c>
      <c r="H2089">
        <v>1.2</v>
      </c>
      <c r="I2089">
        <v>35.4</v>
      </c>
      <c r="J2089">
        <v>120.4</v>
      </c>
      <c r="K2089">
        <v>3.4</v>
      </c>
      <c r="L2089" t="s">
        <v>1</v>
      </c>
      <c r="M2089" t="b">
        <f t="shared" si="321"/>
        <v>0</v>
      </c>
      <c r="N2089">
        <f t="shared" si="322"/>
        <v>7.7</v>
      </c>
      <c r="O2089">
        <f t="shared" si="322"/>
        <v>16.899999999999999</v>
      </c>
      <c r="P2089">
        <f t="shared" si="324"/>
        <v>45.6</v>
      </c>
      <c r="Q2089">
        <f t="shared" si="325"/>
        <v>123.2</v>
      </c>
      <c r="R2089">
        <f t="shared" si="326"/>
        <v>1.2</v>
      </c>
      <c r="S2089">
        <f t="shared" si="327"/>
        <v>35.4</v>
      </c>
      <c r="T2089">
        <f t="shared" si="328"/>
        <v>120.4</v>
      </c>
      <c r="U2089">
        <f t="shared" si="329"/>
        <v>3.4</v>
      </c>
      <c r="V2089" t="str">
        <f t="shared" si="330"/>
        <v xml:space="preserve"> </v>
      </c>
      <c r="W2089" t="b">
        <f t="shared" si="323"/>
        <v>0</v>
      </c>
    </row>
    <row r="2090" spans="1:23" hidden="1" x14ac:dyDescent="0.25">
      <c r="A2090" t="s">
        <v>76</v>
      </c>
      <c r="B2090">
        <v>1963</v>
      </c>
      <c r="C2090">
        <v>10</v>
      </c>
      <c r="D2090">
        <v>8.6999999999999993</v>
      </c>
      <c r="E2090">
        <v>18.100000000000001</v>
      </c>
      <c r="F2090">
        <v>48.1</v>
      </c>
      <c r="G2090">
        <v>138.69999999999999</v>
      </c>
      <c r="H2090" t="s">
        <v>1</v>
      </c>
      <c r="I2090">
        <v>43.7</v>
      </c>
      <c r="J2090">
        <v>193.5</v>
      </c>
      <c r="K2090">
        <v>4.4000000000000004</v>
      </c>
      <c r="L2090" t="s">
        <v>1</v>
      </c>
      <c r="M2090" t="b">
        <f t="shared" si="321"/>
        <v>1</v>
      </c>
      <c r="N2090">
        <f t="shared" si="322"/>
        <v>7.9</v>
      </c>
      <c r="O2090">
        <f t="shared" si="322"/>
        <v>17.14</v>
      </c>
      <c r="P2090">
        <f t="shared" si="324"/>
        <v>46.100000000000009</v>
      </c>
      <c r="Q2090">
        <f t="shared" si="325"/>
        <v>126.3</v>
      </c>
      <c r="R2090">
        <f t="shared" si="326"/>
        <v>1.2</v>
      </c>
      <c r="S2090">
        <f t="shared" si="327"/>
        <v>37.06</v>
      </c>
      <c r="T2090">
        <f t="shared" si="328"/>
        <v>135.02000000000001</v>
      </c>
      <c r="U2090">
        <f t="shared" si="329"/>
        <v>3.6000000000000005</v>
      </c>
      <c r="V2090" t="str">
        <f t="shared" si="330"/>
        <v xml:space="preserve"> </v>
      </c>
      <c r="W2090" t="b">
        <f t="shared" si="323"/>
        <v>0</v>
      </c>
    </row>
    <row r="2091" spans="1:23" hidden="1" x14ac:dyDescent="0.25">
      <c r="A2091" t="s">
        <v>76</v>
      </c>
      <c r="B2091">
        <v>1964</v>
      </c>
      <c r="C2091">
        <v>10</v>
      </c>
      <c r="D2091">
        <v>10.7</v>
      </c>
      <c r="E2091">
        <v>19.100000000000001</v>
      </c>
      <c r="F2091">
        <v>56</v>
      </c>
      <c r="G2091">
        <v>124.3</v>
      </c>
      <c r="H2091" t="s">
        <v>1</v>
      </c>
      <c r="I2091">
        <v>45.9</v>
      </c>
      <c r="J2091">
        <v>187.3</v>
      </c>
      <c r="K2091">
        <v>4.0999999999999996</v>
      </c>
      <c r="L2091" t="s">
        <v>1</v>
      </c>
      <c r="M2091" t="b">
        <f t="shared" si="321"/>
        <v>1</v>
      </c>
      <c r="N2091">
        <f t="shared" si="322"/>
        <v>8.4600000000000009</v>
      </c>
      <c r="O2091">
        <f t="shared" si="322"/>
        <v>17.532000000000004</v>
      </c>
      <c r="P2091">
        <f t="shared" si="324"/>
        <v>48.080000000000013</v>
      </c>
      <c r="Q2091">
        <f t="shared" si="325"/>
        <v>125.9</v>
      </c>
      <c r="R2091">
        <f t="shared" si="326"/>
        <v>1.2</v>
      </c>
      <c r="S2091">
        <f t="shared" si="327"/>
        <v>38.828000000000003</v>
      </c>
      <c r="T2091">
        <f t="shared" si="328"/>
        <v>145.47600000000003</v>
      </c>
      <c r="U2091">
        <f t="shared" si="329"/>
        <v>3.7000000000000006</v>
      </c>
      <c r="V2091" t="str">
        <f t="shared" si="330"/>
        <v xml:space="preserve"> </v>
      </c>
      <c r="W2091" t="b">
        <f t="shared" si="323"/>
        <v>0</v>
      </c>
    </row>
    <row r="2092" spans="1:23" hidden="1" x14ac:dyDescent="0.25">
      <c r="A2092" t="s">
        <v>76</v>
      </c>
      <c r="B2092">
        <v>1965</v>
      </c>
      <c r="C2092">
        <v>10</v>
      </c>
      <c r="D2092">
        <v>11.8</v>
      </c>
      <c r="E2092">
        <v>25.1</v>
      </c>
      <c r="F2092">
        <v>47</v>
      </c>
      <c r="G2092">
        <v>150.9</v>
      </c>
      <c r="H2092">
        <v>0.8</v>
      </c>
      <c r="I2092">
        <v>45.8</v>
      </c>
      <c r="J2092">
        <v>139.80000000000001</v>
      </c>
      <c r="K2092">
        <v>3.1</v>
      </c>
      <c r="L2092">
        <v>1.1000000000000001</v>
      </c>
      <c r="M2092" t="b">
        <f t="shared" si="321"/>
        <v>1</v>
      </c>
      <c r="N2092">
        <f t="shared" si="322"/>
        <v>9.1280000000000001</v>
      </c>
      <c r="O2092">
        <f t="shared" si="322"/>
        <v>19.045600000000004</v>
      </c>
      <c r="P2092">
        <f t="shared" si="324"/>
        <v>47.864000000000011</v>
      </c>
      <c r="Q2092">
        <f t="shared" si="325"/>
        <v>130.9</v>
      </c>
      <c r="R2092">
        <f t="shared" si="326"/>
        <v>1.1200000000000001</v>
      </c>
      <c r="S2092">
        <f t="shared" si="327"/>
        <v>40.222400000000007</v>
      </c>
      <c r="T2092">
        <f t="shared" si="328"/>
        <v>144.34080000000003</v>
      </c>
      <c r="U2092">
        <f t="shared" si="329"/>
        <v>3.580000000000001</v>
      </c>
      <c r="V2092">
        <f t="shared" si="330"/>
        <v>1.1000000000000001</v>
      </c>
      <c r="W2092" t="b">
        <f t="shared" si="323"/>
        <v>0</v>
      </c>
    </row>
    <row r="2093" spans="1:23" hidden="1" x14ac:dyDescent="0.25">
      <c r="A2093" t="s">
        <v>76</v>
      </c>
      <c r="B2093">
        <v>1966</v>
      </c>
      <c r="C2093">
        <v>10</v>
      </c>
      <c r="D2093">
        <v>13</v>
      </c>
      <c r="E2093">
        <v>28.1</v>
      </c>
      <c r="F2093">
        <v>46.3</v>
      </c>
      <c r="G2093">
        <v>182.1</v>
      </c>
      <c r="H2093" t="s">
        <v>1</v>
      </c>
      <c r="I2093">
        <v>42.1</v>
      </c>
      <c r="J2093">
        <v>120</v>
      </c>
      <c r="K2093">
        <v>2.9</v>
      </c>
      <c r="L2093" t="s">
        <v>1</v>
      </c>
      <c r="M2093" t="b">
        <f t="shared" si="321"/>
        <v>1</v>
      </c>
      <c r="N2093">
        <f t="shared" si="322"/>
        <v>9.9024000000000001</v>
      </c>
      <c r="O2093">
        <f t="shared" si="322"/>
        <v>20.856480000000005</v>
      </c>
      <c r="P2093">
        <f t="shared" si="324"/>
        <v>47.551200000000009</v>
      </c>
      <c r="Q2093">
        <f t="shared" si="325"/>
        <v>141.14000000000001</v>
      </c>
      <c r="R2093">
        <f t="shared" si="326"/>
        <v>1.1200000000000001</v>
      </c>
      <c r="S2093">
        <f t="shared" si="327"/>
        <v>40.597920000000009</v>
      </c>
      <c r="T2093">
        <f t="shared" si="328"/>
        <v>139.47264000000001</v>
      </c>
      <c r="U2093">
        <f t="shared" si="329"/>
        <v>3.4440000000000008</v>
      </c>
      <c r="V2093">
        <f t="shared" si="330"/>
        <v>1.1000000000000001</v>
      </c>
      <c r="W2093" t="b">
        <f t="shared" si="323"/>
        <v>0</v>
      </c>
    </row>
    <row r="2094" spans="1:23" hidden="1" x14ac:dyDescent="0.25">
      <c r="A2094" t="s">
        <v>76</v>
      </c>
      <c r="B2094">
        <v>1967</v>
      </c>
      <c r="C2094">
        <v>10</v>
      </c>
      <c r="D2094">
        <v>10.5</v>
      </c>
      <c r="E2094">
        <v>25</v>
      </c>
      <c r="F2094">
        <v>42</v>
      </c>
      <c r="G2094">
        <v>133.6</v>
      </c>
      <c r="H2094" t="s">
        <v>1</v>
      </c>
      <c r="I2094">
        <v>44.5</v>
      </c>
      <c r="J2094">
        <v>107.3</v>
      </c>
      <c r="K2094">
        <v>2.4</v>
      </c>
      <c r="L2094" t="s">
        <v>1</v>
      </c>
      <c r="M2094" t="b">
        <f t="shared" si="321"/>
        <v>1</v>
      </c>
      <c r="N2094">
        <f t="shared" si="322"/>
        <v>10.02192</v>
      </c>
      <c r="O2094">
        <f t="shared" si="322"/>
        <v>21.685184000000003</v>
      </c>
      <c r="P2094">
        <f t="shared" si="324"/>
        <v>46.440960000000004</v>
      </c>
      <c r="Q2094">
        <f t="shared" si="325"/>
        <v>139.63200000000001</v>
      </c>
      <c r="R2094">
        <f t="shared" si="326"/>
        <v>1.1200000000000001</v>
      </c>
      <c r="S2094">
        <f t="shared" si="327"/>
        <v>41.378336000000004</v>
      </c>
      <c r="T2094">
        <f t="shared" si="328"/>
        <v>133.03811200000001</v>
      </c>
      <c r="U2094">
        <f t="shared" si="329"/>
        <v>3.2352000000000007</v>
      </c>
      <c r="V2094">
        <f t="shared" si="330"/>
        <v>1.1000000000000001</v>
      </c>
      <c r="W2094" t="b">
        <f t="shared" si="323"/>
        <v>0</v>
      </c>
    </row>
    <row r="2095" spans="1:23" hidden="1" x14ac:dyDescent="0.25">
      <c r="A2095" t="s">
        <v>76</v>
      </c>
      <c r="B2095">
        <v>1968</v>
      </c>
      <c r="C2095">
        <v>10</v>
      </c>
      <c r="D2095">
        <v>13.5</v>
      </c>
      <c r="E2095">
        <v>29.6</v>
      </c>
      <c r="F2095">
        <v>45.6</v>
      </c>
      <c r="G2095">
        <v>213.8</v>
      </c>
      <c r="H2095" t="s">
        <v>1</v>
      </c>
      <c r="I2095">
        <v>46.5</v>
      </c>
      <c r="J2095">
        <v>117.3</v>
      </c>
      <c r="K2095">
        <v>2.5</v>
      </c>
      <c r="L2095" t="s">
        <v>1</v>
      </c>
      <c r="M2095" t="b">
        <f t="shared" si="321"/>
        <v>1</v>
      </c>
      <c r="N2095">
        <f t="shared" si="322"/>
        <v>10.717535999999999</v>
      </c>
      <c r="O2095">
        <f t="shared" si="322"/>
        <v>23.268147200000005</v>
      </c>
      <c r="P2095">
        <f t="shared" si="324"/>
        <v>46.272767999999999</v>
      </c>
      <c r="Q2095">
        <f t="shared" si="325"/>
        <v>154.46559999999999</v>
      </c>
      <c r="R2095">
        <f t="shared" si="326"/>
        <v>1.1200000000000001</v>
      </c>
      <c r="S2095">
        <f t="shared" si="327"/>
        <v>42.402668800000001</v>
      </c>
      <c r="T2095">
        <f t="shared" si="328"/>
        <v>129.89048960000002</v>
      </c>
      <c r="U2095">
        <f t="shared" si="329"/>
        <v>3.0881600000000007</v>
      </c>
      <c r="V2095">
        <f t="shared" si="330"/>
        <v>1.1000000000000001</v>
      </c>
      <c r="W2095" t="b">
        <f t="shared" si="323"/>
        <v>0</v>
      </c>
    </row>
    <row r="2096" spans="1:23" hidden="1" x14ac:dyDescent="0.25">
      <c r="A2096" t="s">
        <v>76</v>
      </c>
      <c r="B2096">
        <v>1969</v>
      </c>
      <c r="C2096">
        <v>10</v>
      </c>
      <c r="D2096">
        <v>12.6</v>
      </c>
      <c r="E2096">
        <v>26.1</v>
      </c>
      <c r="F2096">
        <v>48.3</v>
      </c>
      <c r="G2096">
        <v>164.1</v>
      </c>
      <c r="H2096">
        <v>1.1000000000000001</v>
      </c>
      <c r="I2096">
        <v>50.4</v>
      </c>
      <c r="J2096">
        <v>190.6</v>
      </c>
      <c r="K2096">
        <v>3.8</v>
      </c>
      <c r="L2096">
        <v>2.2999999999999998</v>
      </c>
      <c r="M2096" t="b">
        <f t="shared" si="321"/>
        <v>1</v>
      </c>
      <c r="N2096">
        <f t="shared" si="322"/>
        <v>11.094028799999998</v>
      </c>
      <c r="O2096">
        <f t="shared" si="322"/>
        <v>23.834517760000004</v>
      </c>
      <c r="P2096">
        <f t="shared" si="324"/>
        <v>46.678214400000002</v>
      </c>
      <c r="Q2096">
        <f t="shared" si="325"/>
        <v>156.39248000000001</v>
      </c>
      <c r="R2096">
        <f t="shared" si="326"/>
        <v>1.1160000000000001</v>
      </c>
      <c r="S2096">
        <f t="shared" si="327"/>
        <v>44.002135039999999</v>
      </c>
      <c r="T2096">
        <f t="shared" si="328"/>
        <v>142.03239168000002</v>
      </c>
      <c r="U2096">
        <f t="shared" si="329"/>
        <v>3.2305280000000005</v>
      </c>
      <c r="V2096">
        <f t="shared" si="330"/>
        <v>1.34</v>
      </c>
      <c r="W2096" t="b">
        <f t="shared" si="323"/>
        <v>0</v>
      </c>
    </row>
    <row r="2097" spans="1:23" hidden="1" x14ac:dyDescent="0.25">
      <c r="A2097" t="s">
        <v>76</v>
      </c>
      <c r="B2097">
        <v>1970</v>
      </c>
      <c r="C2097">
        <v>12</v>
      </c>
      <c r="D2097">
        <v>8.9</v>
      </c>
      <c r="E2097">
        <v>20.7</v>
      </c>
      <c r="F2097">
        <v>43.1</v>
      </c>
      <c r="G2097">
        <v>104.9</v>
      </c>
      <c r="H2097">
        <v>0.4</v>
      </c>
      <c r="I2097">
        <v>44.5</v>
      </c>
      <c r="J2097">
        <v>137.19999999999999</v>
      </c>
      <c r="K2097">
        <v>3.1</v>
      </c>
      <c r="L2097">
        <v>1.4</v>
      </c>
      <c r="M2097" t="b">
        <f t="shared" si="321"/>
        <v>1</v>
      </c>
      <c r="N2097">
        <f t="shared" si="322"/>
        <v>10.655223039999999</v>
      </c>
      <c r="O2097">
        <f t="shared" si="322"/>
        <v>23.207614208000006</v>
      </c>
      <c r="P2097">
        <f t="shared" si="324"/>
        <v>45.962571519999997</v>
      </c>
      <c r="Q2097">
        <f t="shared" si="325"/>
        <v>146.09398400000003</v>
      </c>
      <c r="R2097">
        <f t="shared" si="326"/>
        <v>0.97280000000000011</v>
      </c>
      <c r="S2097">
        <f t="shared" si="327"/>
        <v>44.101708031999998</v>
      </c>
      <c r="T2097">
        <f t="shared" si="328"/>
        <v>141.06591334400002</v>
      </c>
      <c r="U2097">
        <f t="shared" si="329"/>
        <v>3.2044224000000008</v>
      </c>
      <c r="V2097">
        <f t="shared" si="330"/>
        <v>1.3520000000000001</v>
      </c>
      <c r="W2097" t="b">
        <f t="shared" si="323"/>
        <v>0</v>
      </c>
    </row>
    <row r="2098" spans="1:23" hidden="1" x14ac:dyDescent="0.25">
      <c r="A2098" t="s">
        <v>76</v>
      </c>
      <c r="B2098">
        <v>1971</v>
      </c>
      <c r="C2098">
        <v>10</v>
      </c>
      <c r="D2098">
        <v>6.9</v>
      </c>
      <c r="E2098">
        <v>18.8</v>
      </c>
      <c r="F2098">
        <v>36.700000000000003</v>
      </c>
      <c r="G2098">
        <v>84.4</v>
      </c>
      <c r="H2098">
        <v>0.3</v>
      </c>
      <c r="I2098">
        <v>47.3</v>
      </c>
      <c r="J2098">
        <v>128.6</v>
      </c>
      <c r="K2098">
        <v>2.7</v>
      </c>
      <c r="L2098">
        <v>0.7</v>
      </c>
      <c r="M2098" t="b">
        <f t="shared" si="321"/>
        <v>1</v>
      </c>
      <c r="N2098">
        <f t="shared" si="322"/>
        <v>9.9041784320000001</v>
      </c>
      <c r="O2098">
        <f t="shared" si="322"/>
        <v>22.326091366400007</v>
      </c>
      <c r="P2098">
        <f t="shared" si="324"/>
        <v>44.110057216000001</v>
      </c>
      <c r="Q2098">
        <f t="shared" si="325"/>
        <v>133.75518720000002</v>
      </c>
      <c r="R2098">
        <f t="shared" si="326"/>
        <v>0.8382400000000001</v>
      </c>
      <c r="S2098">
        <f t="shared" si="327"/>
        <v>44.741366425599999</v>
      </c>
      <c r="T2098">
        <f t="shared" si="328"/>
        <v>138.57273067520003</v>
      </c>
      <c r="U2098">
        <f t="shared" si="329"/>
        <v>3.1035379200000008</v>
      </c>
      <c r="V2098">
        <f t="shared" si="330"/>
        <v>1.2216</v>
      </c>
      <c r="W2098" t="b">
        <f t="shared" si="323"/>
        <v>0</v>
      </c>
    </row>
    <row r="2099" spans="1:23" hidden="1" x14ac:dyDescent="0.25">
      <c r="A2099" t="s">
        <v>76</v>
      </c>
      <c r="B2099">
        <v>1972</v>
      </c>
      <c r="C2099">
        <v>10</v>
      </c>
      <c r="D2099">
        <v>10.9</v>
      </c>
      <c r="E2099">
        <v>26</v>
      </c>
      <c r="F2099">
        <v>41.9</v>
      </c>
      <c r="G2099">
        <v>119.5</v>
      </c>
      <c r="H2099">
        <v>0.6</v>
      </c>
      <c r="I2099">
        <v>39</v>
      </c>
      <c r="J2099">
        <v>91.1</v>
      </c>
      <c r="K2099">
        <v>2.2999999999999998</v>
      </c>
      <c r="L2099">
        <v>0.6</v>
      </c>
      <c r="M2099" t="b">
        <f t="shared" si="321"/>
        <v>1</v>
      </c>
      <c r="N2099">
        <f t="shared" si="322"/>
        <v>10.103342745600001</v>
      </c>
      <c r="O2099">
        <f t="shared" si="322"/>
        <v>23.060873093120005</v>
      </c>
      <c r="P2099">
        <f t="shared" si="324"/>
        <v>43.668045772800006</v>
      </c>
      <c r="Q2099">
        <f t="shared" si="325"/>
        <v>130.90414976000002</v>
      </c>
      <c r="R2099">
        <f t="shared" si="326"/>
        <v>0.79059200000000007</v>
      </c>
      <c r="S2099">
        <f t="shared" si="327"/>
        <v>43.593093140480008</v>
      </c>
      <c r="T2099">
        <f t="shared" si="328"/>
        <v>129.07818454016004</v>
      </c>
      <c r="U2099">
        <f t="shared" si="329"/>
        <v>2.942830336000001</v>
      </c>
      <c r="V2099">
        <f t="shared" si="330"/>
        <v>1.09728</v>
      </c>
      <c r="W2099" t="b">
        <f t="shared" si="323"/>
        <v>0</v>
      </c>
    </row>
    <row r="2100" spans="1:23" hidden="1" x14ac:dyDescent="0.25">
      <c r="A2100" t="s">
        <v>76</v>
      </c>
      <c r="B2100">
        <v>1973</v>
      </c>
      <c r="C2100">
        <v>11</v>
      </c>
      <c r="D2100">
        <v>13.2</v>
      </c>
      <c r="E2100">
        <v>27.8</v>
      </c>
      <c r="F2100">
        <v>47.4</v>
      </c>
      <c r="G2100">
        <v>160.4</v>
      </c>
      <c r="H2100">
        <v>0.4</v>
      </c>
      <c r="I2100">
        <v>50.5</v>
      </c>
      <c r="J2100">
        <v>148.9</v>
      </c>
      <c r="K2100">
        <v>3</v>
      </c>
      <c r="L2100">
        <v>1</v>
      </c>
      <c r="M2100" t="b">
        <f t="shared" si="321"/>
        <v>1</v>
      </c>
      <c r="N2100">
        <f t="shared" si="322"/>
        <v>10.722674196480002</v>
      </c>
      <c r="O2100">
        <f t="shared" si="322"/>
        <v>24.008698474496008</v>
      </c>
      <c r="P2100">
        <f t="shared" si="324"/>
        <v>44.414436618240003</v>
      </c>
      <c r="Q2100">
        <f t="shared" si="325"/>
        <v>136.80331980800003</v>
      </c>
      <c r="R2100">
        <f t="shared" si="326"/>
        <v>0.71247360000000004</v>
      </c>
      <c r="S2100">
        <f t="shared" si="327"/>
        <v>44.974474512384006</v>
      </c>
      <c r="T2100">
        <f t="shared" si="328"/>
        <v>133.04254763212805</v>
      </c>
      <c r="U2100">
        <f t="shared" si="329"/>
        <v>2.9542642688000011</v>
      </c>
      <c r="V2100">
        <f t="shared" si="330"/>
        <v>1.0778240000000001</v>
      </c>
      <c r="W2100" t="b">
        <f t="shared" si="323"/>
        <v>0</v>
      </c>
    </row>
    <row r="2101" spans="1:23" hidden="1" x14ac:dyDescent="0.25">
      <c r="A2101" t="s">
        <v>76</v>
      </c>
      <c r="B2101">
        <v>1974</v>
      </c>
      <c r="C2101">
        <v>11</v>
      </c>
      <c r="D2101">
        <v>10</v>
      </c>
      <c r="E2101">
        <v>21.8</v>
      </c>
      <c r="F2101">
        <v>45.8</v>
      </c>
      <c r="G2101">
        <v>120.4</v>
      </c>
      <c r="H2101" t="s">
        <v>1</v>
      </c>
      <c r="I2101">
        <v>54.2</v>
      </c>
      <c r="J2101">
        <v>268.60000000000002</v>
      </c>
      <c r="K2101">
        <v>5</v>
      </c>
      <c r="L2101" t="s">
        <v>1</v>
      </c>
      <c r="M2101" t="b">
        <f t="shared" si="321"/>
        <v>1</v>
      </c>
      <c r="N2101">
        <f t="shared" si="322"/>
        <v>10.578139357184002</v>
      </c>
      <c r="O2101">
        <f t="shared" si="322"/>
        <v>23.566958779596806</v>
      </c>
      <c r="P2101">
        <f t="shared" si="324"/>
        <v>44.691549294592008</v>
      </c>
      <c r="Q2101">
        <f t="shared" si="325"/>
        <v>133.52265584640003</v>
      </c>
      <c r="R2101">
        <f t="shared" si="326"/>
        <v>0.71247360000000004</v>
      </c>
      <c r="S2101">
        <f t="shared" si="327"/>
        <v>46.819579609907208</v>
      </c>
      <c r="T2101">
        <f t="shared" si="328"/>
        <v>160.15403810570245</v>
      </c>
      <c r="U2101">
        <f t="shared" si="329"/>
        <v>3.3634114150400012</v>
      </c>
      <c r="V2101">
        <f t="shared" si="330"/>
        <v>1.0778240000000001</v>
      </c>
      <c r="W2101" t="b">
        <f t="shared" si="323"/>
        <v>0</v>
      </c>
    </row>
    <row r="2102" spans="1:23" hidden="1" x14ac:dyDescent="0.25">
      <c r="A2102" t="s">
        <v>76</v>
      </c>
      <c r="B2102">
        <v>1975</v>
      </c>
      <c r="C2102">
        <v>11</v>
      </c>
      <c r="D2102">
        <v>8.5</v>
      </c>
      <c r="E2102">
        <v>17.5</v>
      </c>
      <c r="F2102">
        <v>49</v>
      </c>
      <c r="G2102">
        <v>115.8</v>
      </c>
      <c r="H2102" t="s">
        <v>1</v>
      </c>
      <c r="I2102">
        <v>58</v>
      </c>
      <c r="J2102">
        <v>287.89999999999998</v>
      </c>
      <c r="K2102">
        <v>5</v>
      </c>
      <c r="L2102" t="s">
        <v>1</v>
      </c>
      <c r="M2102" t="b">
        <f t="shared" si="321"/>
        <v>1</v>
      </c>
      <c r="N2102">
        <f t="shared" si="322"/>
        <v>10.162511485747203</v>
      </c>
      <c r="O2102">
        <f t="shared" si="322"/>
        <v>22.353567023677446</v>
      </c>
      <c r="P2102">
        <f t="shared" si="324"/>
        <v>45.553239435673603</v>
      </c>
      <c r="Q2102">
        <f t="shared" si="325"/>
        <v>129.97812467712004</v>
      </c>
      <c r="R2102">
        <f t="shared" si="326"/>
        <v>0.71247360000000004</v>
      </c>
      <c r="S2102">
        <f t="shared" si="327"/>
        <v>49.055663687925772</v>
      </c>
      <c r="T2102">
        <f t="shared" si="328"/>
        <v>185.70323048456197</v>
      </c>
      <c r="U2102">
        <f t="shared" si="329"/>
        <v>3.690729132032001</v>
      </c>
      <c r="V2102">
        <f t="shared" si="330"/>
        <v>1.0778240000000001</v>
      </c>
      <c r="W2102" t="b">
        <f t="shared" si="323"/>
        <v>0</v>
      </c>
    </row>
    <row r="2103" spans="1:23" hidden="1" x14ac:dyDescent="0.25">
      <c r="A2103" t="s">
        <v>76</v>
      </c>
      <c r="B2103">
        <v>1976</v>
      </c>
      <c r="C2103">
        <v>11</v>
      </c>
      <c r="D2103">
        <v>7</v>
      </c>
      <c r="E2103">
        <v>15.5</v>
      </c>
      <c r="F2103">
        <v>45.3</v>
      </c>
      <c r="G2103">
        <v>101.8</v>
      </c>
      <c r="H2103" t="s">
        <v>1</v>
      </c>
      <c r="I2103">
        <v>58.6</v>
      </c>
      <c r="J2103">
        <v>237.2</v>
      </c>
      <c r="K2103">
        <v>4</v>
      </c>
      <c r="L2103" t="s">
        <v>1</v>
      </c>
      <c r="M2103" t="b">
        <f t="shared" si="321"/>
        <v>1</v>
      </c>
      <c r="N2103">
        <f t="shared" si="322"/>
        <v>9.5300091885977629</v>
      </c>
      <c r="O2103">
        <f t="shared" si="322"/>
        <v>20.982853618941959</v>
      </c>
      <c r="P2103">
        <f t="shared" si="324"/>
        <v>45.502591548538888</v>
      </c>
      <c r="Q2103">
        <f t="shared" si="325"/>
        <v>124.34249974169603</v>
      </c>
      <c r="R2103">
        <f t="shared" si="326"/>
        <v>0.71247360000000004</v>
      </c>
      <c r="S2103">
        <f t="shared" si="327"/>
        <v>50.964530950340617</v>
      </c>
      <c r="T2103">
        <f t="shared" si="328"/>
        <v>196.00258438764959</v>
      </c>
      <c r="U2103">
        <f t="shared" si="329"/>
        <v>3.7525833056256008</v>
      </c>
      <c r="V2103">
        <f t="shared" si="330"/>
        <v>1.0778240000000001</v>
      </c>
      <c r="W2103" t="b">
        <f t="shared" si="323"/>
        <v>0</v>
      </c>
    </row>
    <row r="2104" spans="1:23" hidden="1" x14ac:dyDescent="0.25">
      <c r="A2104" t="s">
        <v>76</v>
      </c>
      <c r="B2104">
        <v>1977</v>
      </c>
      <c r="C2104">
        <v>12</v>
      </c>
      <c r="D2104">
        <v>10.7</v>
      </c>
      <c r="E2104">
        <v>23.5</v>
      </c>
      <c r="F2104">
        <v>45.4</v>
      </c>
      <c r="G2104">
        <v>163.5</v>
      </c>
      <c r="H2104">
        <v>1.1000000000000001</v>
      </c>
      <c r="I2104">
        <v>48.9</v>
      </c>
      <c r="J2104">
        <v>174.3</v>
      </c>
      <c r="K2104">
        <v>3.6</v>
      </c>
      <c r="L2104">
        <v>0.7</v>
      </c>
      <c r="M2104" t="b">
        <f t="shared" si="321"/>
        <v>1</v>
      </c>
      <c r="N2104">
        <f t="shared" si="322"/>
        <v>9.7640073508782113</v>
      </c>
      <c r="O2104">
        <f t="shared" si="322"/>
        <v>21.486282895153568</v>
      </c>
      <c r="P2104">
        <f t="shared" si="324"/>
        <v>45.482073238831113</v>
      </c>
      <c r="Q2104">
        <f t="shared" si="325"/>
        <v>132.17399979335681</v>
      </c>
      <c r="R2104">
        <f t="shared" si="326"/>
        <v>0.78997888000000005</v>
      </c>
      <c r="S2104">
        <f t="shared" si="327"/>
        <v>50.551624760272496</v>
      </c>
      <c r="T2104">
        <f t="shared" si="328"/>
        <v>191.6620675101197</v>
      </c>
      <c r="U2104">
        <f t="shared" si="329"/>
        <v>3.7220666445004809</v>
      </c>
      <c r="V2104">
        <f t="shared" si="330"/>
        <v>1.0022592000000001</v>
      </c>
      <c r="W2104" t="b">
        <f t="shared" si="323"/>
        <v>0</v>
      </c>
    </row>
    <row r="2105" spans="1:23" hidden="1" x14ac:dyDescent="0.25">
      <c r="A2105" t="s">
        <v>76</v>
      </c>
      <c r="B2105">
        <v>1978</v>
      </c>
      <c r="C2105">
        <v>11</v>
      </c>
      <c r="D2105">
        <v>11.4</v>
      </c>
      <c r="E2105">
        <v>24.1</v>
      </c>
      <c r="F2105">
        <v>47.2</v>
      </c>
      <c r="G2105">
        <v>144.5</v>
      </c>
      <c r="H2105">
        <v>1.1000000000000001</v>
      </c>
      <c r="I2105">
        <v>49.5</v>
      </c>
      <c r="J2105">
        <v>180.7</v>
      </c>
      <c r="K2105">
        <v>3.6</v>
      </c>
      <c r="L2105">
        <v>1.4</v>
      </c>
      <c r="M2105" t="b">
        <f t="shared" si="321"/>
        <v>1</v>
      </c>
      <c r="N2105">
        <f t="shared" si="322"/>
        <v>10.091205880702571</v>
      </c>
      <c r="O2105">
        <f t="shared" si="322"/>
        <v>22.009026316122856</v>
      </c>
      <c r="P2105">
        <f t="shared" si="324"/>
        <v>45.825658591064894</v>
      </c>
      <c r="Q2105">
        <f t="shared" si="325"/>
        <v>134.63919983468546</v>
      </c>
      <c r="R2105">
        <f t="shared" si="326"/>
        <v>0.8519831040000001</v>
      </c>
      <c r="S2105">
        <f t="shared" si="327"/>
        <v>50.341299808217997</v>
      </c>
      <c r="T2105">
        <f t="shared" si="328"/>
        <v>189.46965400809574</v>
      </c>
      <c r="U2105">
        <f t="shared" si="329"/>
        <v>3.6976533156003852</v>
      </c>
      <c r="V2105">
        <f t="shared" si="330"/>
        <v>1.0818073600000002</v>
      </c>
      <c r="W2105" t="b">
        <f t="shared" si="323"/>
        <v>0</v>
      </c>
    </row>
    <row r="2106" spans="1:23" hidden="1" x14ac:dyDescent="0.25">
      <c r="A2106" t="s">
        <v>76</v>
      </c>
      <c r="B2106">
        <v>1979</v>
      </c>
      <c r="C2106">
        <v>11</v>
      </c>
      <c r="D2106">
        <v>9.5</v>
      </c>
      <c r="E2106">
        <v>20.100000000000001</v>
      </c>
      <c r="F2106">
        <v>47.5</v>
      </c>
      <c r="G2106">
        <v>124.6</v>
      </c>
      <c r="H2106">
        <v>0.6</v>
      </c>
      <c r="I2106">
        <v>51.5</v>
      </c>
      <c r="J2106">
        <v>167.2</v>
      </c>
      <c r="K2106">
        <v>3.2</v>
      </c>
      <c r="L2106">
        <v>1.4</v>
      </c>
      <c r="M2106" t="b">
        <f t="shared" si="321"/>
        <v>1</v>
      </c>
      <c r="N2106">
        <f t="shared" si="322"/>
        <v>9.9729647045620577</v>
      </c>
      <c r="O2106">
        <f t="shared" si="322"/>
        <v>21.627221052898285</v>
      </c>
      <c r="P2106">
        <f t="shared" si="324"/>
        <v>46.160526872851918</v>
      </c>
      <c r="Q2106">
        <f t="shared" si="325"/>
        <v>132.63135986774836</v>
      </c>
      <c r="R2106">
        <f t="shared" si="326"/>
        <v>0.80158648320000014</v>
      </c>
      <c r="S2106">
        <f t="shared" si="327"/>
        <v>50.573039846574403</v>
      </c>
      <c r="T2106">
        <f t="shared" si="328"/>
        <v>185.01572320647659</v>
      </c>
      <c r="U2106">
        <f t="shared" si="329"/>
        <v>3.5981226524803085</v>
      </c>
      <c r="V2106">
        <f t="shared" si="330"/>
        <v>1.1454458880000002</v>
      </c>
      <c r="W2106" t="b">
        <f t="shared" si="323"/>
        <v>0</v>
      </c>
    </row>
    <row r="2107" spans="1:23" hidden="1" x14ac:dyDescent="0.25">
      <c r="A2107" t="s">
        <v>76</v>
      </c>
      <c r="B2107">
        <v>1980</v>
      </c>
      <c r="C2107">
        <v>11</v>
      </c>
      <c r="D2107">
        <v>11.6</v>
      </c>
      <c r="E2107">
        <v>24.3</v>
      </c>
      <c r="F2107">
        <v>47.9</v>
      </c>
      <c r="G2107">
        <v>146.5</v>
      </c>
      <c r="H2107">
        <v>1.1000000000000001</v>
      </c>
      <c r="I2107">
        <v>45.1</v>
      </c>
      <c r="J2107">
        <v>121.8</v>
      </c>
      <c r="K2107">
        <v>2.7</v>
      </c>
      <c r="L2107">
        <v>0.8</v>
      </c>
      <c r="M2107" t="b">
        <f t="shared" si="321"/>
        <v>1</v>
      </c>
      <c r="N2107">
        <f t="shared" si="322"/>
        <v>10.298371763649646</v>
      </c>
      <c r="O2107">
        <f t="shared" si="322"/>
        <v>22.161776842318627</v>
      </c>
      <c r="P2107">
        <f t="shared" si="324"/>
        <v>46.508421498281535</v>
      </c>
      <c r="Q2107">
        <f t="shared" si="325"/>
        <v>135.40508789419869</v>
      </c>
      <c r="R2107">
        <f t="shared" si="326"/>
        <v>0.86126918656000018</v>
      </c>
      <c r="S2107">
        <f t="shared" si="327"/>
        <v>49.478431877259531</v>
      </c>
      <c r="T2107">
        <f t="shared" si="328"/>
        <v>172.3725785651813</v>
      </c>
      <c r="U2107">
        <f t="shared" si="329"/>
        <v>3.4184981219842472</v>
      </c>
      <c r="V2107">
        <f t="shared" si="330"/>
        <v>1.0763567104000002</v>
      </c>
      <c r="W2107" t="b">
        <f t="shared" si="323"/>
        <v>0</v>
      </c>
    </row>
    <row r="2108" spans="1:23" hidden="1" x14ac:dyDescent="0.25">
      <c r="A2108" t="s">
        <v>76</v>
      </c>
      <c r="B2108">
        <v>1981</v>
      </c>
      <c r="C2108">
        <v>11</v>
      </c>
      <c r="D2108">
        <v>10.4</v>
      </c>
      <c r="E2108">
        <v>25.1</v>
      </c>
      <c r="F2108">
        <v>41.3</v>
      </c>
      <c r="G2108">
        <v>138.9</v>
      </c>
      <c r="H2108">
        <v>1.3</v>
      </c>
      <c r="I2108">
        <v>48.4</v>
      </c>
      <c r="J2108">
        <v>144.19999999999999</v>
      </c>
      <c r="K2108">
        <v>3</v>
      </c>
      <c r="L2108">
        <v>0.8</v>
      </c>
      <c r="M2108" t="b">
        <f t="shared" si="321"/>
        <v>1</v>
      </c>
      <c r="N2108">
        <f t="shared" si="322"/>
        <v>10.318697410919718</v>
      </c>
      <c r="O2108">
        <f t="shared" si="322"/>
        <v>22.749421473854902</v>
      </c>
      <c r="P2108">
        <f t="shared" si="324"/>
        <v>45.466737198625225</v>
      </c>
      <c r="Q2108">
        <f t="shared" si="325"/>
        <v>136.10407031535897</v>
      </c>
      <c r="R2108">
        <f t="shared" si="326"/>
        <v>0.94901534924800024</v>
      </c>
      <c r="S2108">
        <f t="shared" si="327"/>
        <v>49.262745501807629</v>
      </c>
      <c r="T2108">
        <f t="shared" si="328"/>
        <v>166.73806285214505</v>
      </c>
      <c r="U2108">
        <f t="shared" si="329"/>
        <v>3.3347984975873981</v>
      </c>
      <c r="V2108">
        <f t="shared" si="330"/>
        <v>1.0210853683200003</v>
      </c>
      <c r="W2108" t="b">
        <f t="shared" si="323"/>
        <v>0</v>
      </c>
    </row>
    <row r="2109" spans="1:23" hidden="1" x14ac:dyDescent="0.25">
      <c r="A2109" t="s">
        <v>76</v>
      </c>
      <c r="B2109">
        <v>1982</v>
      </c>
      <c r="C2109">
        <v>11</v>
      </c>
      <c r="D2109">
        <v>11.1</v>
      </c>
      <c r="E2109">
        <v>21.9</v>
      </c>
      <c r="F2109">
        <v>50.6</v>
      </c>
      <c r="G2109">
        <v>136.19999999999999</v>
      </c>
      <c r="H2109">
        <v>0.9</v>
      </c>
      <c r="I2109">
        <v>53.6</v>
      </c>
      <c r="J2109">
        <v>258.3</v>
      </c>
      <c r="K2109">
        <v>4.8</v>
      </c>
      <c r="L2109">
        <v>2.9</v>
      </c>
      <c r="M2109" t="b">
        <f t="shared" si="321"/>
        <v>1</v>
      </c>
      <c r="N2109">
        <f t="shared" si="322"/>
        <v>10.474957928735776</v>
      </c>
      <c r="O2109">
        <f t="shared" si="322"/>
        <v>22.579537179083921</v>
      </c>
      <c r="P2109">
        <f t="shared" si="324"/>
        <v>46.493389758900179</v>
      </c>
      <c r="Q2109">
        <f t="shared" si="325"/>
        <v>136.12325625228718</v>
      </c>
      <c r="R2109">
        <f t="shared" si="326"/>
        <v>0.93921227939840024</v>
      </c>
      <c r="S2109">
        <f t="shared" si="327"/>
        <v>50.130196401446106</v>
      </c>
      <c r="T2109">
        <f t="shared" si="328"/>
        <v>185.05045028171605</v>
      </c>
      <c r="U2109">
        <f t="shared" si="329"/>
        <v>3.6278387980699187</v>
      </c>
      <c r="V2109">
        <f t="shared" si="330"/>
        <v>1.3968682946560003</v>
      </c>
      <c r="W2109" t="b">
        <f t="shared" si="323"/>
        <v>0</v>
      </c>
    </row>
    <row r="2110" spans="1:23" hidden="1" x14ac:dyDescent="0.25">
      <c r="A2110" t="s">
        <v>76</v>
      </c>
      <c r="B2110">
        <v>1983</v>
      </c>
      <c r="C2110">
        <v>11</v>
      </c>
      <c r="D2110">
        <v>12.9</v>
      </c>
      <c r="E2110">
        <v>23.2</v>
      </c>
      <c r="F2110">
        <v>55.7</v>
      </c>
      <c r="G2110">
        <v>169.6</v>
      </c>
      <c r="H2110">
        <v>1.4</v>
      </c>
      <c r="I2110">
        <v>50.5</v>
      </c>
      <c r="J2110">
        <v>238.1</v>
      </c>
      <c r="K2110">
        <v>4.7</v>
      </c>
      <c r="L2110">
        <v>2.5</v>
      </c>
      <c r="M2110" t="b">
        <f t="shared" si="321"/>
        <v>1</v>
      </c>
      <c r="N2110">
        <f t="shared" si="322"/>
        <v>10.959966342988622</v>
      </c>
      <c r="O2110">
        <f t="shared" si="322"/>
        <v>22.70362974326714</v>
      </c>
      <c r="P2110">
        <f t="shared" si="324"/>
        <v>48.334711807120144</v>
      </c>
      <c r="Q2110">
        <f t="shared" si="325"/>
        <v>142.81860500182975</v>
      </c>
      <c r="R2110">
        <f t="shared" si="326"/>
        <v>1.0313698235187203</v>
      </c>
      <c r="S2110">
        <f t="shared" si="327"/>
        <v>50.204157121156889</v>
      </c>
      <c r="T2110">
        <f t="shared" si="328"/>
        <v>195.66036022537284</v>
      </c>
      <c r="U2110">
        <f t="shared" si="329"/>
        <v>3.8422710384559351</v>
      </c>
      <c r="V2110">
        <f t="shared" si="330"/>
        <v>1.6174946357248003</v>
      </c>
      <c r="W2110" t="b">
        <f t="shared" si="323"/>
        <v>0</v>
      </c>
    </row>
    <row r="2111" spans="1:23" hidden="1" x14ac:dyDescent="0.25">
      <c r="A2111" t="s">
        <v>76</v>
      </c>
      <c r="B2111">
        <v>1984</v>
      </c>
      <c r="C2111">
        <v>11</v>
      </c>
      <c r="D2111">
        <v>14.2</v>
      </c>
      <c r="E2111">
        <v>26.8</v>
      </c>
      <c r="F2111">
        <v>52.9</v>
      </c>
      <c r="G2111">
        <v>195.7</v>
      </c>
      <c r="H2111">
        <v>1.6</v>
      </c>
      <c r="I2111">
        <v>43.7</v>
      </c>
      <c r="J2111">
        <v>179.3</v>
      </c>
      <c r="K2111">
        <v>4.0999999999999996</v>
      </c>
      <c r="L2111">
        <v>2</v>
      </c>
      <c r="M2111" t="b">
        <f t="shared" si="321"/>
        <v>1</v>
      </c>
      <c r="N2111">
        <f t="shared" si="322"/>
        <v>11.607973074390898</v>
      </c>
      <c r="O2111">
        <f t="shared" si="322"/>
        <v>23.522903794613711</v>
      </c>
      <c r="P2111">
        <f t="shared" si="324"/>
        <v>49.247769445696115</v>
      </c>
      <c r="Q2111">
        <f t="shared" si="325"/>
        <v>153.39488400146382</v>
      </c>
      <c r="R2111">
        <f t="shared" si="326"/>
        <v>1.1450958588149764</v>
      </c>
      <c r="S2111">
        <f t="shared" si="327"/>
        <v>48.903325696925513</v>
      </c>
      <c r="T2111">
        <f t="shared" si="328"/>
        <v>192.3882881802983</v>
      </c>
      <c r="U2111">
        <f t="shared" si="329"/>
        <v>3.8938168307647483</v>
      </c>
      <c r="V2111">
        <f t="shared" si="330"/>
        <v>1.6939957085798403</v>
      </c>
      <c r="W2111" t="b">
        <f t="shared" si="323"/>
        <v>0</v>
      </c>
    </row>
    <row r="2112" spans="1:23" hidden="1" x14ac:dyDescent="0.25">
      <c r="A2112" t="s">
        <v>76</v>
      </c>
      <c r="B2112">
        <v>1985</v>
      </c>
      <c r="C2112">
        <v>11</v>
      </c>
      <c r="D2112">
        <v>14.9</v>
      </c>
      <c r="E2112">
        <v>24.6</v>
      </c>
      <c r="F2112">
        <v>60.5</v>
      </c>
      <c r="G2112">
        <v>223.8</v>
      </c>
      <c r="H2112">
        <v>1.9</v>
      </c>
      <c r="I2112">
        <v>54</v>
      </c>
      <c r="J2112">
        <v>279.89999999999998</v>
      </c>
      <c r="K2112">
        <v>5.2</v>
      </c>
      <c r="L2112">
        <v>3.1</v>
      </c>
      <c r="M2112" t="b">
        <f t="shared" si="321"/>
        <v>1</v>
      </c>
      <c r="N2112">
        <f t="shared" si="322"/>
        <v>12.266378459512719</v>
      </c>
      <c r="O2112">
        <f t="shared" si="322"/>
        <v>23.738323035690971</v>
      </c>
      <c r="P2112">
        <f t="shared" si="324"/>
        <v>51.498215556556893</v>
      </c>
      <c r="Q2112">
        <f t="shared" si="325"/>
        <v>167.47590720117108</v>
      </c>
      <c r="R2112">
        <f t="shared" si="326"/>
        <v>1.2960766870519813</v>
      </c>
      <c r="S2112">
        <f t="shared" si="327"/>
        <v>49.922660557540411</v>
      </c>
      <c r="T2112">
        <f t="shared" si="328"/>
        <v>209.89063054423863</v>
      </c>
      <c r="U2112">
        <f t="shared" si="329"/>
        <v>4.1550534646117985</v>
      </c>
      <c r="V2112">
        <f t="shared" si="330"/>
        <v>1.9751965668638725</v>
      </c>
      <c r="W2112" t="b">
        <f t="shared" si="323"/>
        <v>0</v>
      </c>
    </row>
    <row r="2113" spans="1:23" hidden="1" x14ac:dyDescent="0.25">
      <c r="A2113" t="s">
        <v>76</v>
      </c>
      <c r="B2113">
        <v>1986</v>
      </c>
      <c r="C2113">
        <v>11</v>
      </c>
      <c r="D2113">
        <v>13.6</v>
      </c>
      <c r="E2113">
        <v>25.3</v>
      </c>
      <c r="F2113">
        <v>54</v>
      </c>
      <c r="G2113">
        <v>167.3</v>
      </c>
      <c r="H2113">
        <v>1.3</v>
      </c>
      <c r="I2113">
        <v>49.8</v>
      </c>
      <c r="J2113">
        <v>210.7</v>
      </c>
      <c r="K2113">
        <v>4.2</v>
      </c>
      <c r="L2113">
        <v>1.8</v>
      </c>
      <c r="M2113" t="b">
        <f t="shared" si="321"/>
        <v>1</v>
      </c>
      <c r="N2113">
        <f t="shared" si="322"/>
        <v>12.533102767610176</v>
      </c>
      <c r="O2113">
        <f t="shared" si="322"/>
        <v>24.050658428552779</v>
      </c>
      <c r="P2113">
        <f t="shared" si="324"/>
        <v>51.998572445245514</v>
      </c>
      <c r="Q2113">
        <f t="shared" si="325"/>
        <v>167.44072576093689</v>
      </c>
      <c r="R2113">
        <f t="shared" si="326"/>
        <v>1.2968613496415851</v>
      </c>
      <c r="S2113">
        <f t="shared" si="327"/>
        <v>49.898128446032331</v>
      </c>
      <c r="T2113">
        <f t="shared" si="328"/>
        <v>210.05250443539092</v>
      </c>
      <c r="U2113">
        <f t="shared" si="329"/>
        <v>4.1640427716894388</v>
      </c>
      <c r="V2113">
        <f t="shared" si="330"/>
        <v>1.9401572534910982</v>
      </c>
      <c r="W2113" t="b">
        <f t="shared" si="323"/>
        <v>0</v>
      </c>
    </row>
    <row r="2114" spans="1:23" hidden="1" x14ac:dyDescent="0.25">
      <c r="A2114" t="s">
        <v>76</v>
      </c>
      <c r="B2114">
        <v>1987</v>
      </c>
      <c r="C2114">
        <v>11</v>
      </c>
      <c r="D2114">
        <v>14.5</v>
      </c>
      <c r="E2114">
        <v>28.3</v>
      </c>
      <c r="F2114">
        <v>51.1</v>
      </c>
      <c r="G2114">
        <v>190</v>
      </c>
      <c r="H2114">
        <v>1.5</v>
      </c>
      <c r="I2114">
        <v>50.5</v>
      </c>
      <c r="J2114">
        <v>238.5</v>
      </c>
      <c r="K2114">
        <v>4.7</v>
      </c>
      <c r="L2114">
        <v>2.5</v>
      </c>
      <c r="M2114" t="b">
        <f t="shared" si="321"/>
        <v>1</v>
      </c>
      <c r="N2114">
        <f t="shared" si="322"/>
        <v>12.926482214088141</v>
      </c>
      <c r="O2114">
        <f t="shared" si="322"/>
        <v>24.900526742842224</v>
      </c>
      <c r="P2114">
        <f t="shared" si="324"/>
        <v>51.81885795619641</v>
      </c>
      <c r="Q2114">
        <f t="shared" si="325"/>
        <v>171.95258060874951</v>
      </c>
      <c r="R2114">
        <f t="shared" si="326"/>
        <v>1.3374890797132681</v>
      </c>
      <c r="S2114">
        <f t="shared" si="327"/>
        <v>50.018502756825868</v>
      </c>
      <c r="T2114">
        <f t="shared" si="328"/>
        <v>215.74200354831277</v>
      </c>
      <c r="U2114">
        <f t="shared" si="329"/>
        <v>4.2712342173515516</v>
      </c>
      <c r="V2114">
        <f t="shared" si="330"/>
        <v>2.0521258027928786</v>
      </c>
      <c r="W2114" t="b">
        <f t="shared" si="323"/>
        <v>0</v>
      </c>
    </row>
    <row r="2115" spans="1:23" hidden="1" x14ac:dyDescent="0.25">
      <c r="A2115" t="s">
        <v>76</v>
      </c>
      <c r="B2115">
        <v>1988</v>
      </c>
      <c r="C2115">
        <v>11</v>
      </c>
      <c r="D2115">
        <v>18</v>
      </c>
      <c r="E2115">
        <v>31.5</v>
      </c>
      <c r="F2115">
        <v>57.1</v>
      </c>
      <c r="G2115">
        <v>213.4</v>
      </c>
      <c r="H2115">
        <v>1</v>
      </c>
      <c r="I2115">
        <v>43.6</v>
      </c>
      <c r="J2115">
        <v>167.6</v>
      </c>
      <c r="K2115">
        <v>3.8</v>
      </c>
      <c r="L2115">
        <v>1.7</v>
      </c>
      <c r="M2115" t="b">
        <f t="shared" ref="M2115:M2178" si="331">EXACT(A2115,A2114)</f>
        <v>1</v>
      </c>
      <c r="N2115">
        <f t="shared" ref="N2115:O2178" si="332">IF(AND($M2115, NOT(EXACT(TRIM(N2114),""))), IF(EXACT(TRIM(D2115),""),N2114, 0.2*D2115 +0.8*N2114), D2115)</f>
        <v>13.941185771270513</v>
      </c>
      <c r="O2115">
        <f t="shared" si="332"/>
        <v>26.220421394273782</v>
      </c>
      <c r="P2115">
        <f t="shared" si="324"/>
        <v>52.875086364957134</v>
      </c>
      <c r="Q2115">
        <f t="shared" si="325"/>
        <v>180.24206448699962</v>
      </c>
      <c r="R2115">
        <f t="shared" si="326"/>
        <v>1.2699912637706146</v>
      </c>
      <c r="S2115">
        <f t="shared" si="327"/>
        <v>48.734802205460696</v>
      </c>
      <c r="T2115">
        <f t="shared" si="328"/>
        <v>206.11360283865022</v>
      </c>
      <c r="U2115">
        <f t="shared" si="329"/>
        <v>4.1769873738812411</v>
      </c>
      <c r="V2115">
        <f t="shared" si="330"/>
        <v>1.9817006422343031</v>
      </c>
      <c r="W2115" t="b">
        <f t="shared" ref="W2115:W2178" si="333">IF(EXACT(A2115,A2116),FALSE,TRUE)</f>
        <v>0</v>
      </c>
    </row>
    <row r="2116" spans="1:23" hidden="1" x14ac:dyDescent="0.25">
      <c r="A2116" t="s">
        <v>76</v>
      </c>
      <c r="B2116">
        <v>1989</v>
      </c>
      <c r="C2116">
        <v>11</v>
      </c>
      <c r="D2116">
        <v>14.1</v>
      </c>
      <c r="E2116">
        <v>26.5</v>
      </c>
      <c r="F2116">
        <v>53.1</v>
      </c>
      <c r="G2116">
        <v>180.3</v>
      </c>
      <c r="H2116">
        <v>1.5</v>
      </c>
      <c r="I2116">
        <v>37.799999999999997</v>
      </c>
      <c r="J2116">
        <v>99.8</v>
      </c>
      <c r="K2116">
        <v>2.6</v>
      </c>
      <c r="L2116">
        <v>0.6</v>
      </c>
      <c r="M2116" t="b">
        <f t="shared" si="331"/>
        <v>1</v>
      </c>
      <c r="N2116">
        <f t="shared" si="332"/>
        <v>13.972948617016412</v>
      </c>
      <c r="O2116">
        <f t="shared" si="332"/>
        <v>26.276337115419029</v>
      </c>
      <c r="P2116">
        <f t="shared" si="324"/>
        <v>52.920069091965715</v>
      </c>
      <c r="Q2116">
        <f t="shared" si="325"/>
        <v>180.25365158959971</v>
      </c>
      <c r="R2116">
        <f t="shared" si="326"/>
        <v>1.3159930110164917</v>
      </c>
      <c r="S2116">
        <f t="shared" si="327"/>
        <v>46.547841764368563</v>
      </c>
      <c r="T2116">
        <f t="shared" si="328"/>
        <v>184.85088227092021</v>
      </c>
      <c r="U2116">
        <f t="shared" si="329"/>
        <v>3.8615898991049931</v>
      </c>
      <c r="V2116">
        <f t="shared" si="330"/>
        <v>1.7053605137874426</v>
      </c>
      <c r="W2116" t="b">
        <f t="shared" si="333"/>
        <v>0</v>
      </c>
    </row>
    <row r="2117" spans="1:23" hidden="1" x14ac:dyDescent="0.25">
      <c r="A2117" t="s">
        <v>76</v>
      </c>
      <c r="B2117">
        <v>1990</v>
      </c>
      <c r="C2117">
        <v>12</v>
      </c>
      <c r="D2117">
        <v>11.8</v>
      </c>
      <c r="E2117">
        <v>23.3</v>
      </c>
      <c r="F2117">
        <v>50.5</v>
      </c>
      <c r="G2117">
        <v>136.80000000000001</v>
      </c>
      <c r="H2117">
        <v>0.3</v>
      </c>
      <c r="I2117">
        <v>38.200000000000003</v>
      </c>
      <c r="J2117">
        <v>101.2</v>
      </c>
      <c r="K2117">
        <v>2.7</v>
      </c>
      <c r="L2117">
        <v>0.8</v>
      </c>
      <c r="M2117" t="b">
        <f t="shared" si="331"/>
        <v>1</v>
      </c>
      <c r="N2117">
        <f t="shared" si="332"/>
        <v>13.538358893613129</v>
      </c>
      <c r="O2117">
        <f t="shared" si="332"/>
        <v>25.681069692335225</v>
      </c>
      <c r="P2117">
        <f t="shared" si="324"/>
        <v>52.436055273572578</v>
      </c>
      <c r="Q2117">
        <f t="shared" si="325"/>
        <v>171.56292127167978</v>
      </c>
      <c r="R2117">
        <f t="shared" si="326"/>
        <v>1.1127944088131934</v>
      </c>
      <c r="S2117">
        <f t="shared" si="327"/>
        <v>44.878273411494852</v>
      </c>
      <c r="T2117">
        <f t="shared" si="328"/>
        <v>168.12070581673618</v>
      </c>
      <c r="U2117">
        <f t="shared" si="329"/>
        <v>3.6292719192839948</v>
      </c>
      <c r="V2117">
        <f t="shared" si="330"/>
        <v>1.5242884110299544</v>
      </c>
      <c r="W2117" t="b">
        <f t="shared" si="333"/>
        <v>0</v>
      </c>
    </row>
    <row r="2118" spans="1:23" hidden="1" x14ac:dyDescent="0.25">
      <c r="A2118" t="s">
        <v>76</v>
      </c>
      <c r="B2118">
        <v>1991</v>
      </c>
      <c r="C2118">
        <v>11</v>
      </c>
      <c r="D2118">
        <v>9.9</v>
      </c>
      <c r="E2118">
        <v>18.2</v>
      </c>
      <c r="F2118">
        <v>54.5</v>
      </c>
      <c r="G2118">
        <v>132.5</v>
      </c>
      <c r="H2118">
        <v>0.8</v>
      </c>
      <c r="I2118">
        <v>51.9</v>
      </c>
      <c r="J2118">
        <v>239.9</v>
      </c>
      <c r="K2118">
        <v>4.5999999999999996</v>
      </c>
      <c r="L2118">
        <v>2.8</v>
      </c>
      <c r="M2118" t="b">
        <f t="shared" si="331"/>
        <v>1</v>
      </c>
      <c r="N2118">
        <f t="shared" si="332"/>
        <v>12.810687114890504</v>
      </c>
      <c r="O2118">
        <f t="shared" si="332"/>
        <v>24.184855753868181</v>
      </c>
      <c r="P2118">
        <f t="shared" si="324"/>
        <v>52.848844218858062</v>
      </c>
      <c r="Q2118">
        <f t="shared" si="325"/>
        <v>163.75033701734384</v>
      </c>
      <c r="R2118">
        <f t="shared" si="326"/>
        <v>1.0502355270505548</v>
      </c>
      <c r="S2118">
        <f t="shared" si="327"/>
        <v>46.282618729195889</v>
      </c>
      <c r="T2118">
        <f t="shared" si="328"/>
        <v>182.47656465338895</v>
      </c>
      <c r="U2118">
        <f t="shared" si="329"/>
        <v>3.823417535427196</v>
      </c>
      <c r="V2118">
        <f t="shared" si="330"/>
        <v>1.7794307288239635</v>
      </c>
      <c r="W2118" t="b">
        <f t="shared" si="333"/>
        <v>0</v>
      </c>
    </row>
    <row r="2119" spans="1:23" hidden="1" x14ac:dyDescent="0.25">
      <c r="A2119" t="s">
        <v>76</v>
      </c>
      <c r="B2119">
        <v>1992</v>
      </c>
      <c r="C2119">
        <v>11</v>
      </c>
      <c r="D2119">
        <v>19.2</v>
      </c>
      <c r="E2119">
        <v>32.4</v>
      </c>
      <c r="F2119">
        <v>59.3</v>
      </c>
      <c r="G2119">
        <v>219.8</v>
      </c>
      <c r="H2119">
        <v>1.1000000000000001</v>
      </c>
      <c r="I2119">
        <v>42.8</v>
      </c>
      <c r="J2119">
        <v>133.80000000000001</v>
      </c>
      <c r="K2119">
        <v>3.1</v>
      </c>
      <c r="L2119">
        <v>1.3</v>
      </c>
      <c r="M2119" t="b">
        <f t="shared" si="331"/>
        <v>1</v>
      </c>
      <c r="N2119">
        <f t="shared" si="332"/>
        <v>14.088549691912403</v>
      </c>
      <c r="O2119">
        <f t="shared" si="332"/>
        <v>25.827884603094546</v>
      </c>
      <c r="P2119">
        <f t="shared" si="324"/>
        <v>54.139075375086449</v>
      </c>
      <c r="Q2119">
        <f t="shared" si="325"/>
        <v>174.96026961387508</v>
      </c>
      <c r="R2119">
        <f t="shared" si="326"/>
        <v>1.0601884216404438</v>
      </c>
      <c r="S2119">
        <f t="shared" si="327"/>
        <v>45.586094983356716</v>
      </c>
      <c r="T2119">
        <f t="shared" si="328"/>
        <v>172.74125172271118</v>
      </c>
      <c r="U2119">
        <f t="shared" si="329"/>
        <v>3.6787340283417569</v>
      </c>
      <c r="V2119">
        <f t="shared" si="330"/>
        <v>1.6835445830591709</v>
      </c>
      <c r="W2119" t="b">
        <f t="shared" si="333"/>
        <v>0</v>
      </c>
    </row>
    <row r="2120" spans="1:23" hidden="1" x14ac:dyDescent="0.25">
      <c r="A2120" t="s">
        <v>76</v>
      </c>
      <c r="B2120">
        <v>1993</v>
      </c>
      <c r="C2120">
        <v>12</v>
      </c>
      <c r="D2120">
        <v>16.8</v>
      </c>
      <c r="E2120">
        <v>30.3</v>
      </c>
      <c r="F2120">
        <v>55.6</v>
      </c>
      <c r="G2120">
        <v>185.8</v>
      </c>
      <c r="H2120">
        <v>1</v>
      </c>
      <c r="I2120">
        <v>33.6</v>
      </c>
      <c r="J2120">
        <v>123.3</v>
      </c>
      <c r="K2120">
        <v>3.7</v>
      </c>
      <c r="L2120">
        <v>1.2</v>
      </c>
      <c r="M2120" t="b">
        <f t="shared" si="331"/>
        <v>1</v>
      </c>
      <c r="N2120">
        <f t="shared" si="332"/>
        <v>14.630839753529923</v>
      </c>
      <c r="O2120">
        <f t="shared" si="332"/>
        <v>26.722307682475638</v>
      </c>
      <c r="P2120">
        <f t="shared" si="324"/>
        <v>54.431260300069169</v>
      </c>
      <c r="Q2120">
        <f t="shared" si="325"/>
        <v>177.12821569110008</v>
      </c>
      <c r="R2120">
        <f t="shared" si="326"/>
        <v>1.0481507373123551</v>
      </c>
      <c r="S2120">
        <f t="shared" si="327"/>
        <v>43.188875986685375</v>
      </c>
      <c r="T2120">
        <f t="shared" si="328"/>
        <v>162.85300137816895</v>
      </c>
      <c r="U2120">
        <f t="shared" si="329"/>
        <v>3.6829872226734057</v>
      </c>
      <c r="V2120">
        <f t="shared" si="330"/>
        <v>1.5868356664473369</v>
      </c>
      <c r="W2120" t="b">
        <f t="shared" si="333"/>
        <v>0</v>
      </c>
    </row>
    <row r="2121" spans="1:23" hidden="1" x14ac:dyDescent="0.25">
      <c r="A2121" t="s">
        <v>76</v>
      </c>
      <c r="B2121">
        <v>1994</v>
      </c>
      <c r="C2121">
        <v>11</v>
      </c>
      <c r="D2121">
        <v>16</v>
      </c>
      <c r="E2121">
        <v>28.6</v>
      </c>
      <c r="F2121">
        <v>55.9</v>
      </c>
      <c r="G2121">
        <v>189.5</v>
      </c>
      <c r="H2121">
        <v>0.9</v>
      </c>
      <c r="I2121">
        <v>41.5</v>
      </c>
      <c r="J2121">
        <v>161.19999999999999</v>
      </c>
      <c r="K2121">
        <v>3.9</v>
      </c>
      <c r="L2121">
        <v>1.5</v>
      </c>
      <c r="M2121" t="b">
        <f t="shared" si="331"/>
        <v>1</v>
      </c>
      <c r="N2121">
        <f t="shared" si="332"/>
        <v>14.904671802823938</v>
      </c>
      <c r="O2121">
        <f t="shared" si="332"/>
        <v>27.097846145980512</v>
      </c>
      <c r="P2121">
        <f t="shared" si="324"/>
        <v>54.725008240055338</v>
      </c>
      <c r="Q2121">
        <f t="shared" si="325"/>
        <v>179.60257255288008</v>
      </c>
      <c r="R2121">
        <f t="shared" si="326"/>
        <v>1.0185205898498841</v>
      </c>
      <c r="S2121">
        <f t="shared" si="327"/>
        <v>42.851100789348308</v>
      </c>
      <c r="T2121">
        <f t="shared" si="328"/>
        <v>162.52240110253518</v>
      </c>
      <c r="U2121">
        <f t="shared" si="329"/>
        <v>3.7263897781387252</v>
      </c>
      <c r="V2121">
        <f t="shared" si="330"/>
        <v>1.5694685331578697</v>
      </c>
      <c r="W2121" t="b">
        <f t="shared" si="333"/>
        <v>0</v>
      </c>
    </row>
    <row r="2122" spans="1:23" hidden="1" x14ac:dyDescent="0.25">
      <c r="A2122" t="s">
        <v>76</v>
      </c>
      <c r="B2122">
        <v>1995</v>
      </c>
      <c r="C2122">
        <v>11</v>
      </c>
      <c r="D2122">
        <v>15.9</v>
      </c>
      <c r="E2122">
        <v>31.8</v>
      </c>
      <c r="F2122">
        <v>50</v>
      </c>
      <c r="G2122">
        <v>193.6</v>
      </c>
      <c r="H2122">
        <v>0.7</v>
      </c>
      <c r="I2122">
        <v>41.1</v>
      </c>
      <c r="J2122">
        <v>125.5</v>
      </c>
      <c r="K2122">
        <v>3.1</v>
      </c>
      <c r="L2122">
        <v>0.8</v>
      </c>
      <c r="M2122" t="b">
        <f t="shared" si="331"/>
        <v>1</v>
      </c>
      <c r="N2122">
        <f t="shared" si="332"/>
        <v>15.103737442259151</v>
      </c>
      <c r="O2122">
        <f t="shared" si="332"/>
        <v>28.038276916784412</v>
      </c>
      <c r="P2122">
        <f t="shared" si="324"/>
        <v>53.780006592044273</v>
      </c>
      <c r="Q2122">
        <f t="shared" si="325"/>
        <v>182.40205804230408</v>
      </c>
      <c r="R2122">
        <f t="shared" si="326"/>
        <v>0.95481647187990737</v>
      </c>
      <c r="S2122">
        <f t="shared" si="327"/>
        <v>42.500880631478644</v>
      </c>
      <c r="T2122">
        <f t="shared" si="328"/>
        <v>155.11792088202816</v>
      </c>
      <c r="U2122">
        <f t="shared" si="329"/>
        <v>3.6011118225109806</v>
      </c>
      <c r="V2122">
        <f t="shared" si="330"/>
        <v>1.4155748265262957</v>
      </c>
      <c r="W2122" t="b">
        <f t="shared" si="333"/>
        <v>0</v>
      </c>
    </row>
    <row r="2123" spans="1:23" hidden="1" x14ac:dyDescent="0.25">
      <c r="A2123" t="s">
        <v>76</v>
      </c>
      <c r="B2123">
        <v>1996</v>
      </c>
      <c r="C2123">
        <v>11</v>
      </c>
      <c r="D2123">
        <v>14.4</v>
      </c>
      <c r="E2123">
        <v>29.8</v>
      </c>
      <c r="F2123">
        <v>48.2</v>
      </c>
      <c r="G2123">
        <v>154.69999999999999</v>
      </c>
      <c r="H2123">
        <v>1</v>
      </c>
      <c r="I2123">
        <v>39.700000000000003</v>
      </c>
      <c r="J2123">
        <v>81.099999999999994</v>
      </c>
      <c r="K2123">
        <v>2</v>
      </c>
      <c r="L2123">
        <v>0.8</v>
      </c>
      <c r="M2123" t="b">
        <f t="shared" si="331"/>
        <v>1</v>
      </c>
      <c r="N2123">
        <f t="shared" si="332"/>
        <v>14.962989953807321</v>
      </c>
      <c r="O2123">
        <f t="shared" si="332"/>
        <v>28.390621533427531</v>
      </c>
      <c r="P2123">
        <f t="shared" si="324"/>
        <v>52.664005273635425</v>
      </c>
      <c r="Q2123">
        <f t="shared" si="325"/>
        <v>176.86164643384328</v>
      </c>
      <c r="R2123">
        <f t="shared" si="326"/>
        <v>0.96385317750392585</v>
      </c>
      <c r="S2123">
        <f t="shared" si="327"/>
        <v>41.940704505182921</v>
      </c>
      <c r="T2123">
        <f t="shared" si="328"/>
        <v>140.31433670562254</v>
      </c>
      <c r="U2123">
        <f t="shared" si="329"/>
        <v>3.2808894580087844</v>
      </c>
      <c r="V2123">
        <f t="shared" si="330"/>
        <v>1.2924598612210367</v>
      </c>
      <c r="W2123" t="b">
        <f t="shared" si="333"/>
        <v>0</v>
      </c>
    </row>
    <row r="2124" spans="1:23" hidden="1" x14ac:dyDescent="0.25">
      <c r="A2124" t="s">
        <v>76</v>
      </c>
      <c r="B2124">
        <v>1997</v>
      </c>
      <c r="C2124">
        <v>11</v>
      </c>
      <c r="D2124">
        <v>18</v>
      </c>
      <c r="E2124">
        <v>31.5</v>
      </c>
      <c r="F2124">
        <v>57.1</v>
      </c>
      <c r="G2124">
        <v>235.5</v>
      </c>
      <c r="H2124">
        <v>1.9</v>
      </c>
      <c r="I2124">
        <v>42</v>
      </c>
      <c r="J2124">
        <v>187.3</v>
      </c>
      <c r="K2124">
        <v>4.5</v>
      </c>
      <c r="L2124">
        <v>2.2000000000000002</v>
      </c>
      <c r="M2124" t="b">
        <f t="shared" si="331"/>
        <v>1</v>
      </c>
      <c r="N2124">
        <f t="shared" si="332"/>
        <v>15.570391963045857</v>
      </c>
      <c r="O2124">
        <f t="shared" si="332"/>
        <v>29.012497226742028</v>
      </c>
      <c r="P2124">
        <f t="shared" si="324"/>
        <v>53.551204218908346</v>
      </c>
      <c r="Q2124">
        <f t="shared" si="325"/>
        <v>188.58931714707461</v>
      </c>
      <c r="R2124">
        <f t="shared" si="326"/>
        <v>1.1510825420031408</v>
      </c>
      <c r="S2124">
        <f t="shared" si="327"/>
        <v>41.952563604146334</v>
      </c>
      <c r="T2124">
        <f t="shared" si="328"/>
        <v>149.71146936449804</v>
      </c>
      <c r="U2124">
        <f t="shared" si="329"/>
        <v>3.5247115664070274</v>
      </c>
      <c r="V2124">
        <f t="shared" si="330"/>
        <v>1.4739678889768295</v>
      </c>
      <c r="W2124" t="b">
        <f t="shared" si="333"/>
        <v>0</v>
      </c>
    </row>
    <row r="2125" spans="1:23" hidden="1" x14ac:dyDescent="0.25">
      <c r="A2125" t="s">
        <v>76</v>
      </c>
      <c r="B2125">
        <v>1998</v>
      </c>
      <c r="C2125">
        <v>12</v>
      </c>
      <c r="D2125">
        <v>14.8</v>
      </c>
      <c r="E2125">
        <v>26.3</v>
      </c>
      <c r="F2125">
        <v>56.2</v>
      </c>
      <c r="G2125">
        <v>221.8</v>
      </c>
      <c r="H2125">
        <v>2.2000000000000002</v>
      </c>
      <c r="I2125">
        <v>42.2</v>
      </c>
      <c r="J2125">
        <v>218.8</v>
      </c>
      <c r="K2125">
        <v>5.2</v>
      </c>
      <c r="L2125">
        <v>1.8</v>
      </c>
      <c r="M2125" t="b">
        <f t="shared" si="331"/>
        <v>1</v>
      </c>
      <c r="N2125">
        <f t="shared" si="332"/>
        <v>15.416313570436687</v>
      </c>
      <c r="O2125">
        <f t="shared" si="332"/>
        <v>28.469997781393626</v>
      </c>
      <c r="P2125">
        <f t="shared" si="324"/>
        <v>54.080963375126679</v>
      </c>
      <c r="Q2125">
        <f t="shared" si="325"/>
        <v>195.23145371765972</v>
      </c>
      <c r="R2125">
        <f t="shared" si="326"/>
        <v>1.3608660336025127</v>
      </c>
      <c r="S2125">
        <f t="shared" si="327"/>
        <v>42.002050883317068</v>
      </c>
      <c r="T2125">
        <f t="shared" si="328"/>
        <v>163.52917549159844</v>
      </c>
      <c r="U2125">
        <f t="shared" si="329"/>
        <v>3.8597692531256222</v>
      </c>
      <c r="V2125">
        <f t="shared" si="330"/>
        <v>1.5391743111814638</v>
      </c>
      <c r="W2125" t="b">
        <f t="shared" si="333"/>
        <v>0</v>
      </c>
    </row>
    <row r="2126" spans="1:23" x14ac:dyDescent="0.25">
      <c r="A2126" t="s">
        <v>76</v>
      </c>
      <c r="B2126">
        <v>1999</v>
      </c>
      <c r="C2126">
        <v>12</v>
      </c>
      <c r="D2126">
        <v>16.8</v>
      </c>
      <c r="E2126">
        <v>29.9</v>
      </c>
      <c r="F2126">
        <v>56</v>
      </c>
      <c r="G2126">
        <v>206.8</v>
      </c>
      <c r="H2126">
        <v>1.4</v>
      </c>
      <c r="I2126">
        <v>36.5</v>
      </c>
      <c r="J2126">
        <v>152.69999999999999</v>
      </c>
      <c r="K2126">
        <v>4.2</v>
      </c>
      <c r="L2126">
        <v>1.8</v>
      </c>
      <c r="M2126" t="b">
        <f t="shared" si="331"/>
        <v>1</v>
      </c>
      <c r="N2126">
        <f t="shared" si="332"/>
        <v>15.693050856349352</v>
      </c>
      <c r="O2126">
        <f t="shared" si="332"/>
        <v>28.755998225114904</v>
      </c>
      <c r="P2126">
        <f t="shared" si="324"/>
        <v>54.464770700101347</v>
      </c>
      <c r="Q2126">
        <f t="shared" si="325"/>
        <v>197.54516297412781</v>
      </c>
      <c r="R2126">
        <f t="shared" si="326"/>
        <v>1.3686928268820102</v>
      </c>
      <c r="S2126">
        <f t="shared" si="327"/>
        <v>40.901640706653652</v>
      </c>
      <c r="T2126">
        <f t="shared" si="328"/>
        <v>161.36334039327875</v>
      </c>
      <c r="U2126">
        <f t="shared" si="329"/>
        <v>3.9278154025004977</v>
      </c>
      <c r="V2126">
        <f t="shared" si="330"/>
        <v>1.5913394489451711</v>
      </c>
      <c r="W2126" t="b">
        <f t="shared" si="333"/>
        <v>1</v>
      </c>
    </row>
    <row r="2127" spans="1:23" hidden="1" x14ac:dyDescent="0.25">
      <c r="A2127" t="s">
        <v>77</v>
      </c>
      <c r="B2127">
        <v>1956</v>
      </c>
      <c r="C2127">
        <v>9</v>
      </c>
      <c r="D2127">
        <v>7.2</v>
      </c>
      <c r="E2127">
        <v>14.8</v>
      </c>
      <c r="F2127">
        <v>48.9</v>
      </c>
      <c r="G2127">
        <v>120.2</v>
      </c>
      <c r="H2127" t="s">
        <v>1</v>
      </c>
      <c r="I2127">
        <v>55.2</v>
      </c>
      <c r="J2127">
        <v>275</v>
      </c>
      <c r="K2127">
        <v>5</v>
      </c>
      <c r="L2127" t="s">
        <v>1</v>
      </c>
      <c r="M2127" t="b">
        <f t="shared" si="331"/>
        <v>0</v>
      </c>
      <c r="N2127">
        <f t="shared" si="332"/>
        <v>7.2</v>
      </c>
      <c r="O2127">
        <f t="shared" si="332"/>
        <v>14.8</v>
      </c>
      <c r="P2127">
        <f t="shared" si="324"/>
        <v>48.9</v>
      </c>
      <c r="Q2127">
        <f t="shared" si="325"/>
        <v>120.2</v>
      </c>
      <c r="R2127" t="str">
        <f t="shared" si="326"/>
        <v xml:space="preserve"> </v>
      </c>
      <c r="S2127">
        <f t="shared" si="327"/>
        <v>55.2</v>
      </c>
      <c r="T2127">
        <f t="shared" si="328"/>
        <v>275</v>
      </c>
      <c r="U2127">
        <f t="shared" si="329"/>
        <v>5</v>
      </c>
      <c r="V2127" t="str">
        <f t="shared" si="330"/>
        <v xml:space="preserve"> </v>
      </c>
      <c r="W2127" t="b">
        <f t="shared" si="333"/>
        <v>0</v>
      </c>
    </row>
    <row r="2128" spans="1:23" hidden="1" x14ac:dyDescent="0.25">
      <c r="A2128" t="s">
        <v>77</v>
      </c>
      <c r="B2128">
        <v>1957</v>
      </c>
      <c r="C2128">
        <v>10</v>
      </c>
      <c r="D2128">
        <v>6.2</v>
      </c>
      <c r="E2128">
        <v>13.7</v>
      </c>
      <c r="F2128">
        <v>45.3</v>
      </c>
      <c r="G2128">
        <v>107.8</v>
      </c>
      <c r="H2128">
        <v>0.9</v>
      </c>
      <c r="I2128">
        <v>52.7</v>
      </c>
      <c r="J2128">
        <v>225.8</v>
      </c>
      <c r="K2128">
        <v>4.3</v>
      </c>
      <c r="L2128">
        <v>2.2999999999999998</v>
      </c>
      <c r="M2128" t="b">
        <f t="shared" si="331"/>
        <v>1</v>
      </c>
      <c r="N2128">
        <f t="shared" si="332"/>
        <v>7.0000000000000009</v>
      </c>
      <c r="O2128">
        <f t="shared" si="332"/>
        <v>14.580000000000002</v>
      </c>
      <c r="P2128">
        <f t="shared" si="324"/>
        <v>48.180000000000007</v>
      </c>
      <c r="Q2128">
        <f t="shared" si="325"/>
        <v>117.72000000000001</v>
      </c>
      <c r="R2128">
        <f t="shared" si="326"/>
        <v>0.9</v>
      </c>
      <c r="S2128">
        <f t="shared" si="327"/>
        <v>54.7</v>
      </c>
      <c r="T2128">
        <f t="shared" si="328"/>
        <v>265.16000000000003</v>
      </c>
      <c r="U2128">
        <f t="shared" si="329"/>
        <v>4.8600000000000003</v>
      </c>
      <c r="V2128">
        <f t="shared" si="330"/>
        <v>2.2999999999999998</v>
      </c>
      <c r="W2128" t="b">
        <f t="shared" si="333"/>
        <v>0</v>
      </c>
    </row>
    <row r="2129" spans="1:23" hidden="1" x14ac:dyDescent="0.25">
      <c r="A2129" t="s">
        <v>77</v>
      </c>
      <c r="B2129">
        <v>1959</v>
      </c>
      <c r="C2129">
        <v>10</v>
      </c>
      <c r="D2129">
        <v>8.6</v>
      </c>
      <c r="E2129">
        <v>18.7</v>
      </c>
      <c r="F2129">
        <v>46</v>
      </c>
      <c r="G2129">
        <v>114</v>
      </c>
      <c r="H2129">
        <v>0.9</v>
      </c>
      <c r="I2129">
        <v>43.8</v>
      </c>
      <c r="J2129">
        <v>153.30000000000001</v>
      </c>
      <c r="K2129">
        <v>3.5</v>
      </c>
      <c r="L2129">
        <v>1.6</v>
      </c>
      <c r="M2129" t="b">
        <f t="shared" si="331"/>
        <v>1</v>
      </c>
      <c r="N2129">
        <f t="shared" si="332"/>
        <v>7.3200000000000012</v>
      </c>
      <c r="O2129">
        <f t="shared" si="332"/>
        <v>15.404000000000002</v>
      </c>
      <c r="P2129">
        <f t="shared" si="324"/>
        <v>47.744000000000014</v>
      </c>
      <c r="Q2129">
        <f t="shared" si="325"/>
        <v>116.97600000000001</v>
      </c>
      <c r="R2129">
        <f t="shared" si="326"/>
        <v>0.90000000000000013</v>
      </c>
      <c r="S2129">
        <f t="shared" si="327"/>
        <v>52.52</v>
      </c>
      <c r="T2129">
        <f t="shared" si="328"/>
        <v>242.78800000000004</v>
      </c>
      <c r="U2129">
        <f t="shared" si="329"/>
        <v>4.5880000000000001</v>
      </c>
      <c r="V2129">
        <f t="shared" si="330"/>
        <v>2.16</v>
      </c>
      <c r="W2129" t="b">
        <f t="shared" si="333"/>
        <v>0</v>
      </c>
    </row>
    <row r="2130" spans="1:23" x14ac:dyDescent="0.25">
      <c r="A2130" t="s">
        <v>77</v>
      </c>
      <c r="B2130">
        <v>1960</v>
      </c>
      <c r="C2130">
        <v>9</v>
      </c>
      <c r="D2130">
        <v>8.6999999999999993</v>
      </c>
      <c r="E2130">
        <v>19</v>
      </c>
      <c r="F2130">
        <v>45.6</v>
      </c>
      <c r="G2130">
        <v>142.6</v>
      </c>
      <c r="H2130">
        <v>1</v>
      </c>
      <c r="I2130">
        <v>45.6</v>
      </c>
      <c r="J2130">
        <v>191.3</v>
      </c>
      <c r="K2130">
        <v>4.2</v>
      </c>
      <c r="L2130">
        <v>1.9</v>
      </c>
      <c r="M2130" t="b">
        <f t="shared" si="331"/>
        <v>1</v>
      </c>
      <c r="N2130">
        <f t="shared" si="332"/>
        <v>7.5960000000000019</v>
      </c>
      <c r="O2130">
        <f t="shared" si="332"/>
        <v>16.123200000000001</v>
      </c>
      <c r="P2130">
        <f t="shared" ref="P2130:P2193" si="334">IF(AND($M2130, NOT(EXACT(TRIM(P2129),""))), IF(EXACT(TRIM(F2130),""),P2129, 0.2*F2130 +0.8*P2129), F2130)</f>
        <v>47.315200000000019</v>
      </c>
      <c r="Q2130">
        <f t="shared" ref="Q2130:Q2193" si="335">IF(AND($M2130, NOT(EXACT(TRIM(Q2129),""))), IF(EXACT(TRIM(G2130),""),Q2129, 0.2*G2130 +0.8*Q2129), G2130)</f>
        <v>122.10080000000001</v>
      </c>
      <c r="R2130">
        <f t="shared" ref="R2130:R2193" si="336">IF(AND($M2130, NOT(EXACT(TRIM(R2129),""))), IF(EXACT(TRIM(H2130),""),R2129, 0.2*H2130 +0.8*R2129), H2130)</f>
        <v>0.92000000000000015</v>
      </c>
      <c r="S2130">
        <f t="shared" ref="S2130:S2193" si="337">IF(AND($M2130, NOT(EXACT(TRIM(S2129),""))), IF(EXACT(TRIM(I2130),""),S2129, 0.2*I2130 +0.8*S2129), I2130)</f>
        <v>51.13600000000001</v>
      </c>
      <c r="T2130">
        <f t="shared" ref="T2130:T2193" si="338">IF(AND($M2130, NOT(EXACT(TRIM(T2129),""))), IF(EXACT(TRIM(J2130),""),T2129, 0.2*J2130 +0.8*T2129), J2130)</f>
        <v>232.49040000000002</v>
      </c>
      <c r="U2130">
        <f t="shared" ref="U2130:U2193" si="339">IF(AND($M2130, NOT(EXACT(TRIM(U2129),""))), IF(EXACT(TRIM(K2130),""),U2129, 0.2*K2130 +0.8*U2129), K2130)</f>
        <v>4.5104000000000006</v>
      </c>
      <c r="V2130">
        <f t="shared" ref="V2130:V2193" si="340">IF(AND($M2130, NOT(EXACT(TRIM(V2129),""))), IF(EXACT(TRIM(L2130),""),V2129, 0.2*L2130 +0.8*V2129), L2130)</f>
        <v>2.1080000000000001</v>
      </c>
      <c r="W2130" t="b">
        <f t="shared" si="333"/>
        <v>1</v>
      </c>
    </row>
    <row r="2131" spans="1:23" hidden="1" x14ac:dyDescent="0.25">
      <c r="A2131" t="s">
        <v>78</v>
      </c>
      <c r="B2131">
        <v>1962</v>
      </c>
      <c r="C2131">
        <v>10</v>
      </c>
      <c r="D2131">
        <v>8.9</v>
      </c>
      <c r="E2131">
        <v>16.600000000000001</v>
      </c>
      <c r="F2131">
        <v>53.6</v>
      </c>
      <c r="G2131">
        <v>128.69999999999999</v>
      </c>
      <c r="H2131">
        <v>1.3</v>
      </c>
      <c r="I2131">
        <v>52.5</v>
      </c>
      <c r="J2131">
        <v>191.9</v>
      </c>
      <c r="K2131">
        <v>3.7</v>
      </c>
      <c r="L2131" t="s">
        <v>1</v>
      </c>
      <c r="M2131" t="b">
        <f t="shared" si="331"/>
        <v>0</v>
      </c>
      <c r="N2131">
        <f t="shared" si="332"/>
        <v>8.9</v>
      </c>
      <c r="O2131">
        <f t="shared" si="332"/>
        <v>16.600000000000001</v>
      </c>
      <c r="P2131">
        <f t="shared" si="334"/>
        <v>53.6</v>
      </c>
      <c r="Q2131">
        <f t="shared" si="335"/>
        <v>128.69999999999999</v>
      </c>
      <c r="R2131">
        <f t="shared" si="336"/>
        <v>1.3</v>
      </c>
      <c r="S2131">
        <f t="shared" si="337"/>
        <v>52.5</v>
      </c>
      <c r="T2131">
        <f t="shared" si="338"/>
        <v>191.9</v>
      </c>
      <c r="U2131">
        <f t="shared" si="339"/>
        <v>3.7</v>
      </c>
      <c r="V2131" t="str">
        <f t="shared" si="340"/>
        <v xml:space="preserve"> </v>
      </c>
      <c r="W2131" t="b">
        <f t="shared" si="333"/>
        <v>0</v>
      </c>
    </row>
    <row r="2132" spans="1:23" hidden="1" x14ac:dyDescent="0.25">
      <c r="A2132" t="s">
        <v>78</v>
      </c>
      <c r="B2132">
        <v>1963</v>
      </c>
      <c r="C2132">
        <v>10</v>
      </c>
      <c r="D2132">
        <v>6</v>
      </c>
      <c r="E2132">
        <v>14.6</v>
      </c>
      <c r="F2132">
        <v>41.1</v>
      </c>
      <c r="G2132">
        <v>80.3</v>
      </c>
      <c r="H2132">
        <v>0.8</v>
      </c>
      <c r="I2132">
        <v>47.4</v>
      </c>
      <c r="J2132">
        <v>187.5</v>
      </c>
      <c r="K2132">
        <v>4</v>
      </c>
      <c r="L2132" t="s">
        <v>1</v>
      </c>
      <c r="M2132" t="b">
        <f t="shared" si="331"/>
        <v>1</v>
      </c>
      <c r="N2132">
        <f t="shared" si="332"/>
        <v>8.32</v>
      </c>
      <c r="O2132">
        <f t="shared" si="332"/>
        <v>16.200000000000003</v>
      </c>
      <c r="P2132">
        <f t="shared" si="334"/>
        <v>51.1</v>
      </c>
      <c r="Q2132">
        <f t="shared" si="335"/>
        <v>119.02</v>
      </c>
      <c r="R2132">
        <f t="shared" si="336"/>
        <v>1.2000000000000002</v>
      </c>
      <c r="S2132">
        <f t="shared" si="337"/>
        <v>51.480000000000004</v>
      </c>
      <c r="T2132">
        <f t="shared" si="338"/>
        <v>191.02</v>
      </c>
      <c r="U2132">
        <f t="shared" si="339"/>
        <v>3.7600000000000007</v>
      </c>
      <c r="V2132" t="str">
        <f t="shared" si="340"/>
        <v xml:space="preserve"> </v>
      </c>
      <c r="W2132" t="b">
        <f t="shared" si="333"/>
        <v>0</v>
      </c>
    </row>
    <row r="2133" spans="1:23" hidden="1" x14ac:dyDescent="0.25">
      <c r="A2133" t="s">
        <v>78</v>
      </c>
      <c r="B2133">
        <v>1964</v>
      </c>
      <c r="C2133">
        <v>10</v>
      </c>
      <c r="D2133">
        <v>9.1999999999999993</v>
      </c>
      <c r="E2133">
        <v>17.5</v>
      </c>
      <c r="F2133">
        <v>52.6</v>
      </c>
      <c r="G2133">
        <v>104.2</v>
      </c>
      <c r="H2133">
        <v>0.4</v>
      </c>
      <c r="I2133">
        <v>39.1</v>
      </c>
      <c r="J2133">
        <v>123.6</v>
      </c>
      <c r="K2133">
        <v>3.2</v>
      </c>
      <c r="L2133">
        <v>1</v>
      </c>
      <c r="M2133" t="b">
        <f t="shared" si="331"/>
        <v>1</v>
      </c>
      <c r="N2133">
        <f t="shared" si="332"/>
        <v>8.4960000000000004</v>
      </c>
      <c r="O2133">
        <f t="shared" si="332"/>
        <v>16.46</v>
      </c>
      <c r="P2133">
        <f t="shared" si="334"/>
        <v>51.400000000000006</v>
      </c>
      <c r="Q2133">
        <f t="shared" si="335"/>
        <v>116.05600000000001</v>
      </c>
      <c r="R2133">
        <f t="shared" si="336"/>
        <v>1.0400000000000003</v>
      </c>
      <c r="S2133">
        <f t="shared" si="337"/>
        <v>49.004000000000005</v>
      </c>
      <c r="T2133">
        <f t="shared" si="338"/>
        <v>177.536</v>
      </c>
      <c r="U2133">
        <f t="shared" si="339"/>
        <v>3.648000000000001</v>
      </c>
      <c r="V2133">
        <f t="shared" si="340"/>
        <v>1</v>
      </c>
      <c r="W2133" t="b">
        <f t="shared" si="333"/>
        <v>0</v>
      </c>
    </row>
    <row r="2134" spans="1:23" hidden="1" x14ac:dyDescent="0.25">
      <c r="A2134" t="s">
        <v>78</v>
      </c>
      <c r="B2134">
        <v>1965</v>
      </c>
      <c r="C2134">
        <v>10</v>
      </c>
      <c r="D2134">
        <v>10</v>
      </c>
      <c r="E2134">
        <v>21.4</v>
      </c>
      <c r="F2134">
        <v>46.7</v>
      </c>
      <c r="G2134">
        <v>122</v>
      </c>
      <c r="H2134">
        <v>0.6</v>
      </c>
      <c r="I2134">
        <v>42.8</v>
      </c>
      <c r="J2134">
        <v>150.9</v>
      </c>
      <c r="K2134">
        <v>3.5</v>
      </c>
      <c r="L2134">
        <v>1.5</v>
      </c>
      <c r="M2134" t="b">
        <f t="shared" si="331"/>
        <v>1</v>
      </c>
      <c r="N2134">
        <f t="shared" si="332"/>
        <v>8.7968000000000011</v>
      </c>
      <c r="O2134">
        <f t="shared" si="332"/>
        <v>17.448</v>
      </c>
      <c r="P2134">
        <f t="shared" si="334"/>
        <v>50.460000000000008</v>
      </c>
      <c r="Q2134">
        <f t="shared" si="335"/>
        <v>117.24480000000003</v>
      </c>
      <c r="R2134">
        <f t="shared" si="336"/>
        <v>0.95200000000000029</v>
      </c>
      <c r="S2134">
        <f t="shared" si="337"/>
        <v>47.763200000000012</v>
      </c>
      <c r="T2134">
        <f t="shared" si="338"/>
        <v>172.20880000000002</v>
      </c>
      <c r="U2134">
        <f t="shared" si="339"/>
        <v>3.6184000000000012</v>
      </c>
      <c r="V2134">
        <f t="shared" si="340"/>
        <v>1.1000000000000001</v>
      </c>
      <c r="W2134" t="b">
        <f t="shared" si="333"/>
        <v>0</v>
      </c>
    </row>
    <row r="2135" spans="1:23" hidden="1" x14ac:dyDescent="0.25">
      <c r="A2135" t="s">
        <v>78</v>
      </c>
      <c r="B2135">
        <v>1966</v>
      </c>
      <c r="C2135">
        <v>10</v>
      </c>
      <c r="D2135">
        <v>8.3000000000000007</v>
      </c>
      <c r="E2135">
        <v>17.3</v>
      </c>
      <c r="F2135">
        <v>48</v>
      </c>
      <c r="G2135">
        <v>122.2</v>
      </c>
      <c r="H2135">
        <v>0.9</v>
      </c>
      <c r="I2135">
        <v>49.2</v>
      </c>
      <c r="J2135">
        <v>181.9</v>
      </c>
      <c r="K2135">
        <v>3.7</v>
      </c>
      <c r="L2135" t="s">
        <v>1</v>
      </c>
      <c r="M2135" t="b">
        <f t="shared" si="331"/>
        <v>1</v>
      </c>
      <c r="N2135">
        <f t="shared" si="332"/>
        <v>8.6974400000000003</v>
      </c>
      <c r="O2135">
        <f t="shared" si="332"/>
        <v>17.418400000000002</v>
      </c>
      <c r="P2135">
        <f t="shared" si="334"/>
        <v>49.968000000000011</v>
      </c>
      <c r="Q2135">
        <f t="shared" si="335"/>
        <v>118.23584000000002</v>
      </c>
      <c r="R2135">
        <f t="shared" si="336"/>
        <v>0.94160000000000033</v>
      </c>
      <c r="S2135">
        <f t="shared" si="337"/>
        <v>48.050560000000011</v>
      </c>
      <c r="T2135">
        <f t="shared" si="338"/>
        <v>174.14704000000003</v>
      </c>
      <c r="U2135">
        <f t="shared" si="339"/>
        <v>3.6347200000000015</v>
      </c>
      <c r="V2135">
        <f t="shared" si="340"/>
        <v>1.1000000000000001</v>
      </c>
      <c r="W2135" t="b">
        <f t="shared" si="333"/>
        <v>0</v>
      </c>
    </row>
    <row r="2136" spans="1:23" hidden="1" x14ac:dyDescent="0.25">
      <c r="A2136" t="s">
        <v>78</v>
      </c>
      <c r="B2136">
        <v>1967</v>
      </c>
      <c r="C2136">
        <v>10</v>
      </c>
      <c r="D2136">
        <v>7.7</v>
      </c>
      <c r="E2136">
        <v>17</v>
      </c>
      <c r="F2136">
        <v>45.3</v>
      </c>
      <c r="G2136">
        <v>123.5</v>
      </c>
      <c r="H2136">
        <v>1.2</v>
      </c>
      <c r="I2136">
        <v>54.5</v>
      </c>
      <c r="J2136">
        <v>234.1</v>
      </c>
      <c r="K2136">
        <v>4.3</v>
      </c>
      <c r="L2136">
        <v>2.9</v>
      </c>
      <c r="M2136" t="b">
        <f t="shared" si="331"/>
        <v>1</v>
      </c>
      <c r="N2136">
        <f t="shared" si="332"/>
        <v>8.4979520000000015</v>
      </c>
      <c r="O2136">
        <f t="shared" si="332"/>
        <v>17.334720000000004</v>
      </c>
      <c r="P2136">
        <f t="shared" si="334"/>
        <v>49.034400000000012</v>
      </c>
      <c r="Q2136">
        <f t="shared" si="335"/>
        <v>119.28867200000003</v>
      </c>
      <c r="R2136">
        <f t="shared" si="336"/>
        <v>0.99328000000000027</v>
      </c>
      <c r="S2136">
        <f t="shared" si="337"/>
        <v>49.340448000000009</v>
      </c>
      <c r="T2136">
        <f t="shared" si="338"/>
        <v>186.13763200000002</v>
      </c>
      <c r="U2136">
        <f t="shared" si="339"/>
        <v>3.7677760000000013</v>
      </c>
      <c r="V2136">
        <f t="shared" si="340"/>
        <v>1.46</v>
      </c>
      <c r="W2136" t="b">
        <f t="shared" si="333"/>
        <v>0</v>
      </c>
    </row>
    <row r="2137" spans="1:23" hidden="1" x14ac:dyDescent="0.25">
      <c r="A2137" t="s">
        <v>78</v>
      </c>
      <c r="B2137">
        <v>1968</v>
      </c>
      <c r="C2137">
        <v>10</v>
      </c>
      <c r="D2137">
        <v>9</v>
      </c>
      <c r="E2137">
        <v>20.6</v>
      </c>
      <c r="F2137">
        <v>43.7</v>
      </c>
      <c r="G2137">
        <v>127.4</v>
      </c>
      <c r="H2137">
        <v>0.9</v>
      </c>
      <c r="I2137">
        <v>63.9</v>
      </c>
      <c r="J2137">
        <v>278.8</v>
      </c>
      <c r="K2137">
        <v>4.4000000000000004</v>
      </c>
      <c r="L2137">
        <v>3.9</v>
      </c>
      <c r="M2137" t="b">
        <f t="shared" si="331"/>
        <v>1</v>
      </c>
      <c r="N2137">
        <f t="shared" si="332"/>
        <v>8.5983616000000023</v>
      </c>
      <c r="O2137">
        <f t="shared" si="332"/>
        <v>17.987776000000004</v>
      </c>
      <c r="P2137">
        <f t="shared" si="334"/>
        <v>47.967520000000015</v>
      </c>
      <c r="Q2137">
        <f t="shared" si="335"/>
        <v>120.91093760000004</v>
      </c>
      <c r="R2137">
        <f t="shared" si="336"/>
        <v>0.97462400000000027</v>
      </c>
      <c r="S2137">
        <f t="shared" si="337"/>
        <v>52.252358400000013</v>
      </c>
      <c r="T2137">
        <f t="shared" si="338"/>
        <v>204.67010560000006</v>
      </c>
      <c r="U2137">
        <f t="shared" si="339"/>
        <v>3.8942208000000011</v>
      </c>
      <c r="V2137">
        <f t="shared" si="340"/>
        <v>1.948</v>
      </c>
      <c r="W2137" t="b">
        <f t="shared" si="333"/>
        <v>0</v>
      </c>
    </row>
    <row r="2138" spans="1:23" hidden="1" x14ac:dyDescent="0.25">
      <c r="A2138" t="s">
        <v>78</v>
      </c>
      <c r="B2138">
        <v>1969</v>
      </c>
      <c r="C2138">
        <v>10</v>
      </c>
      <c r="D2138">
        <v>15.2</v>
      </c>
      <c r="E2138">
        <v>27.3</v>
      </c>
      <c r="F2138">
        <v>55.7</v>
      </c>
      <c r="G2138">
        <v>185.2</v>
      </c>
      <c r="H2138">
        <v>1.5</v>
      </c>
      <c r="I2138">
        <v>53.8</v>
      </c>
      <c r="J2138">
        <v>215.5</v>
      </c>
      <c r="K2138">
        <v>4</v>
      </c>
      <c r="L2138">
        <v>2.1</v>
      </c>
      <c r="M2138" t="b">
        <f t="shared" si="331"/>
        <v>1</v>
      </c>
      <c r="N2138">
        <f t="shared" si="332"/>
        <v>9.9186892800000024</v>
      </c>
      <c r="O2138">
        <f t="shared" si="332"/>
        <v>19.850220800000002</v>
      </c>
      <c r="P2138">
        <f t="shared" si="334"/>
        <v>49.514016000000012</v>
      </c>
      <c r="Q2138">
        <f t="shared" si="335"/>
        <v>133.76875008000005</v>
      </c>
      <c r="R2138">
        <f t="shared" si="336"/>
        <v>1.0796992000000003</v>
      </c>
      <c r="S2138">
        <f t="shared" si="337"/>
        <v>52.561886720000011</v>
      </c>
      <c r="T2138">
        <f t="shared" si="338"/>
        <v>206.83608448000004</v>
      </c>
      <c r="U2138">
        <f t="shared" si="339"/>
        <v>3.9153766400000007</v>
      </c>
      <c r="V2138">
        <f t="shared" si="340"/>
        <v>1.9784000000000002</v>
      </c>
      <c r="W2138" t="b">
        <f t="shared" si="333"/>
        <v>0</v>
      </c>
    </row>
    <row r="2139" spans="1:23" hidden="1" x14ac:dyDescent="0.25">
      <c r="A2139" t="s">
        <v>78</v>
      </c>
      <c r="B2139">
        <v>1970</v>
      </c>
      <c r="C2139">
        <v>9</v>
      </c>
      <c r="D2139">
        <v>12.1</v>
      </c>
      <c r="E2139">
        <v>25.8</v>
      </c>
      <c r="F2139">
        <v>47</v>
      </c>
      <c r="G2139">
        <v>159</v>
      </c>
      <c r="H2139">
        <v>0.9</v>
      </c>
      <c r="I2139">
        <v>53.6</v>
      </c>
      <c r="J2139">
        <v>193.8</v>
      </c>
      <c r="K2139">
        <v>3.6</v>
      </c>
      <c r="L2139">
        <v>1.8</v>
      </c>
      <c r="M2139" t="b">
        <f t="shared" si="331"/>
        <v>1</v>
      </c>
      <c r="N2139">
        <f t="shared" si="332"/>
        <v>10.354951424000003</v>
      </c>
      <c r="O2139">
        <f t="shared" si="332"/>
        <v>21.040176640000002</v>
      </c>
      <c r="P2139">
        <f t="shared" si="334"/>
        <v>49.01121280000001</v>
      </c>
      <c r="Q2139">
        <f t="shared" si="335"/>
        <v>138.81500006400006</v>
      </c>
      <c r="R2139">
        <f t="shared" si="336"/>
        <v>1.0437593600000004</v>
      </c>
      <c r="S2139">
        <f t="shared" si="337"/>
        <v>52.769509376000009</v>
      </c>
      <c r="T2139">
        <f t="shared" si="338"/>
        <v>204.22886758400006</v>
      </c>
      <c r="U2139">
        <f t="shared" si="339"/>
        <v>3.8523013120000011</v>
      </c>
      <c r="V2139">
        <f t="shared" si="340"/>
        <v>1.9427200000000002</v>
      </c>
      <c r="W2139" t="b">
        <f t="shared" si="333"/>
        <v>0</v>
      </c>
    </row>
    <row r="2140" spans="1:23" hidden="1" x14ac:dyDescent="0.25">
      <c r="A2140" t="s">
        <v>78</v>
      </c>
      <c r="B2140">
        <v>1971</v>
      </c>
      <c r="C2140">
        <v>10</v>
      </c>
      <c r="D2140">
        <v>12.6</v>
      </c>
      <c r="E2140">
        <v>24</v>
      </c>
      <c r="F2140">
        <v>52.5</v>
      </c>
      <c r="G2140">
        <v>147.30000000000001</v>
      </c>
      <c r="H2140">
        <v>1.1000000000000001</v>
      </c>
      <c r="I2140">
        <v>62.6</v>
      </c>
      <c r="J2140">
        <v>253.6</v>
      </c>
      <c r="K2140">
        <v>4.0999999999999996</v>
      </c>
      <c r="L2140" t="s">
        <v>1</v>
      </c>
      <c r="M2140" t="b">
        <f t="shared" si="331"/>
        <v>1</v>
      </c>
      <c r="N2140">
        <f t="shared" si="332"/>
        <v>10.803961139200002</v>
      </c>
      <c r="O2140">
        <f t="shared" si="332"/>
        <v>21.632141312000002</v>
      </c>
      <c r="P2140">
        <f t="shared" si="334"/>
        <v>49.708970240000014</v>
      </c>
      <c r="Q2140">
        <f t="shared" si="335"/>
        <v>140.51200005120006</v>
      </c>
      <c r="R2140">
        <f t="shared" si="336"/>
        <v>1.0550074880000004</v>
      </c>
      <c r="S2140">
        <f t="shared" si="337"/>
        <v>54.735607500800015</v>
      </c>
      <c r="T2140">
        <f t="shared" si="338"/>
        <v>214.10309406720006</v>
      </c>
      <c r="U2140">
        <f t="shared" si="339"/>
        <v>3.9018410496000011</v>
      </c>
      <c r="V2140">
        <f t="shared" si="340"/>
        <v>1.9427200000000002</v>
      </c>
      <c r="W2140" t="b">
        <f t="shared" si="333"/>
        <v>0</v>
      </c>
    </row>
    <row r="2141" spans="1:23" hidden="1" x14ac:dyDescent="0.25">
      <c r="A2141" t="s">
        <v>78</v>
      </c>
      <c r="B2141">
        <v>1972</v>
      </c>
      <c r="C2141">
        <v>10</v>
      </c>
      <c r="D2141">
        <v>6.6</v>
      </c>
      <c r="E2141">
        <v>15.4</v>
      </c>
      <c r="F2141">
        <v>42.9</v>
      </c>
      <c r="G2141">
        <v>95.1</v>
      </c>
      <c r="H2141">
        <v>0.2</v>
      </c>
      <c r="I2141">
        <v>60.1</v>
      </c>
      <c r="J2141">
        <v>245.7</v>
      </c>
      <c r="K2141">
        <v>4.0999999999999996</v>
      </c>
      <c r="L2141" t="s">
        <v>1</v>
      </c>
      <c r="M2141" t="b">
        <f t="shared" si="331"/>
        <v>1</v>
      </c>
      <c r="N2141">
        <f t="shared" si="332"/>
        <v>9.9631689113600022</v>
      </c>
      <c r="O2141">
        <f t="shared" si="332"/>
        <v>20.3857130496</v>
      </c>
      <c r="P2141">
        <f t="shared" si="334"/>
        <v>48.347176192000013</v>
      </c>
      <c r="Q2141">
        <f t="shared" si="335"/>
        <v>131.42960004096005</v>
      </c>
      <c r="R2141">
        <f t="shared" si="336"/>
        <v>0.88400599040000039</v>
      </c>
      <c r="S2141">
        <f t="shared" si="337"/>
        <v>55.808486000640016</v>
      </c>
      <c r="T2141">
        <f t="shared" si="338"/>
        <v>220.42247525376007</v>
      </c>
      <c r="U2141">
        <f t="shared" si="339"/>
        <v>3.9414728396800007</v>
      </c>
      <c r="V2141">
        <f t="shared" si="340"/>
        <v>1.9427200000000002</v>
      </c>
      <c r="W2141" t="b">
        <f t="shared" si="333"/>
        <v>0</v>
      </c>
    </row>
    <row r="2142" spans="1:23" hidden="1" x14ac:dyDescent="0.25">
      <c r="A2142" t="s">
        <v>78</v>
      </c>
      <c r="B2142">
        <v>1973</v>
      </c>
      <c r="C2142">
        <v>11</v>
      </c>
      <c r="D2142">
        <v>8.1</v>
      </c>
      <c r="E2142">
        <v>18.399999999999999</v>
      </c>
      <c r="F2142">
        <v>44.1</v>
      </c>
      <c r="G2142">
        <v>117.3</v>
      </c>
      <c r="H2142">
        <v>0.8</v>
      </c>
      <c r="I2142">
        <v>50.6</v>
      </c>
      <c r="J2142">
        <v>208.3</v>
      </c>
      <c r="K2142">
        <v>4.0999999999999996</v>
      </c>
      <c r="L2142" t="s">
        <v>1</v>
      </c>
      <c r="M2142" t="b">
        <f t="shared" si="331"/>
        <v>1</v>
      </c>
      <c r="N2142">
        <f t="shared" si="332"/>
        <v>9.5905351290880034</v>
      </c>
      <c r="O2142">
        <f t="shared" si="332"/>
        <v>19.98857043968</v>
      </c>
      <c r="P2142">
        <f t="shared" si="334"/>
        <v>47.497740953600015</v>
      </c>
      <c r="Q2142">
        <f t="shared" si="335"/>
        <v>128.60368003276804</v>
      </c>
      <c r="R2142">
        <f t="shared" si="336"/>
        <v>0.86720479232000036</v>
      </c>
      <c r="S2142">
        <f t="shared" si="337"/>
        <v>54.766788800512018</v>
      </c>
      <c r="T2142">
        <f t="shared" si="338"/>
        <v>217.99798020300807</v>
      </c>
      <c r="U2142">
        <f t="shared" si="339"/>
        <v>3.9731782717440005</v>
      </c>
      <c r="V2142">
        <f t="shared" si="340"/>
        <v>1.9427200000000002</v>
      </c>
      <c r="W2142" t="b">
        <f t="shared" si="333"/>
        <v>0</v>
      </c>
    </row>
    <row r="2143" spans="1:23" hidden="1" x14ac:dyDescent="0.25">
      <c r="A2143" t="s">
        <v>78</v>
      </c>
      <c r="B2143">
        <v>1974</v>
      </c>
      <c r="C2143">
        <v>11</v>
      </c>
      <c r="D2143">
        <v>9.6999999999999993</v>
      </c>
      <c r="E2143">
        <v>18</v>
      </c>
      <c r="F2143">
        <v>54</v>
      </c>
      <c r="G2143">
        <v>210.8</v>
      </c>
      <c r="H2143">
        <v>1.2</v>
      </c>
      <c r="I2143">
        <v>55.8</v>
      </c>
      <c r="J2143">
        <v>210.8</v>
      </c>
      <c r="K2143">
        <v>3.8</v>
      </c>
      <c r="L2143" t="s">
        <v>1</v>
      </c>
      <c r="M2143" t="b">
        <f t="shared" si="331"/>
        <v>1</v>
      </c>
      <c r="N2143">
        <f t="shared" si="332"/>
        <v>9.6124281032704033</v>
      </c>
      <c r="O2143">
        <f t="shared" si="332"/>
        <v>19.590856351744002</v>
      </c>
      <c r="P2143">
        <f t="shared" si="334"/>
        <v>48.798192762880021</v>
      </c>
      <c r="Q2143">
        <f t="shared" si="335"/>
        <v>145.04294402621443</v>
      </c>
      <c r="R2143">
        <f t="shared" si="336"/>
        <v>0.93376383385600037</v>
      </c>
      <c r="S2143">
        <f t="shared" si="337"/>
        <v>54.973431040409622</v>
      </c>
      <c r="T2143">
        <f t="shared" si="338"/>
        <v>216.55838416240647</v>
      </c>
      <c r="U2143">
        <f t="shared" si="339"/>
        <v>3.9385426173952007</v>
      </c>
      <c r="V2143">
        <f t="shared" si="340"/>
        <v>1.9427200000000002</v>
      </c>
      <c r="W2143" t="b">
        <f t="shared" si="333"/>
        <v>0</v>
      </c>
    </row>
    <row r="2144" spans="1:23" hidden="1" x14ac:dyDescent="0.25">
      <c r="A2144" t="s">
        <v>78</v>
      </c>
      <c r="B2144">
        <v>1975</v>
      </c>
      <c r="C2144">
        <v>11</v>
      </c>
      <c r="D2144">
        <v>7.9</v>
      </c>
      <c r="E2144">
        <v>16.2</v>
      </c>
      <c r="F2144">
        <v>48.9</v>
      </c>
      <c r="G2144">
        <v>110.3</v>
      </c>
      <c r="H2144">
        <v>1</v>
      </c>
      <c r="I2144">
        <v>56</v>
      </c>
      <c r="J2144">
        <v>246.8</v>
      </c>
      <c r="K2144">
        <v>4.4000000000000004</v>
      </c>
      <c r="L2144">
        <v>2.2999999999999998</v>
      </c>
      <c r="M2144" t="b">
        <f t="shared" si="331"/>
        <v>1</v>
      </c>
      <c r="N2144">
        <f t="shared" si="332"/>
        <v>9.2699424826163224</v>
      </c>
      <c r="O2144">
        <f t="shared" si="332"/>
        <v>18.912685081395203</v>
      </c>
      <c r="P2144">
        <f t="shared" si="334"/>
        <v>48.818554210304022</v>
      </c>
      <c r="Q2144">
        <f t="shared" si="335"/>
        <v>138.09435522097155</v>
      </c>
      <c r="R2144">
        <f t="shared" si="336"/>
        <v>0.94701106708480043</v>
      </c>
      <c r="S2144">
        <f t="shared" si="337"/>
        <v>55.178744832327702</v>
      </c>
      <c r="T2144">
        <f t="shared" si="338"/>
        <v>222.6067073299252</v>
      </c>
      <c r="U2144">
        <f t="shared" si="339"/>
        <v>4.0308340939161607</v>
      </c>
      <c r="V2144">
        <f t="shared" si="340"/>
        <v>2.014176</v>
      </c>
      <c r="W2144" t="b">
        <f t="shared" si="333"/>
        <v>0</v>
      </c>
    </row>
    <row r="2145" spans="1:23" hidden="1" x14ac:dyDescent="0.25">
      <c r="A2145" t="s">
        <v>78</v>
      </c>
      <c r="B2145">
        <v>1976</v>
      </c>
      <c r="C2145">
        <v>11</v>
      </c>
      <c r="D2145">
        <v>8.1</v>
      </c>
      <c r="E2145">
        <v>15.7</v>
      </c>
      <c r="F2145">
        <v>51.4</v>
      </c>
      <c r="G2145">
        <v>105.6</v>
      </c>
      <c r="H2145">
        <v>0.5</v>
      </c>
      <c r="I2145">
        <v>58.3</v>
      </c>
      <c r="J2145">
        <v>273.5</v>
      </c>
      <c r="K2145">
        <v>4.7</v>
      </c>
      <c r="L2145">
        <v>2.4</v>
      </c>
      <c r="M2145" t="b">
        <f t="shared" si="331"/>
        <v>1</v>
      </c>
      <c r="N2145">
        <f t="shared" si="332"/>
        <v>9.0359539860930589</v>
      </c>
      <c r="O2145">
        <f t="shared" si="332"/>
        <v>18.270148065116164</v>
      </c>
      <c r="P2145">
        <f t="shared" si="334"/>
        <v>49.33484336824322</v>
      </c>
      <c r="Q2145">
        <f t="shared" si="335"/>
        <v>131.59548417677723</v>
      </c>
      <c r="R2145">
        <f t="shared" si="336"/>
        <v>0.85760885366784034</v>
      </c>
      <c r="S2145">
        <f t="shared" si="337"/>
        <v>55.802995865862158</v>
      </c>
      <c r="T2145">
        <f t="shared" si="338"/>
        <v>232.78536586394017</v>
      </c>
      <c r="U2145">
        <f t="shared" si="339"/>
        <v>4.1646672751329286</v>
      </c>
      <c r="V2145">
        <f t="shared" si="340"/>
        <v>2.0913408000000002</v>
      </c>
      <c r="W2145" t="b">
        <f t="shared" si="333"/>
        <v>0</v>
      </c>
    </row>
    <row r="2146" spans="1:23" hidden="1" x14ac:dyDescent="0.25">
      <c r="A2146" t="s">
        <v>78</v>
      </c>
      <c r="B2146">
        <v>1977</v>
      </c>
      <c r="C2146">
        <v>11</v>
      </c>
      <c r="D2146">
        <v>8.8000000000000007</v>
      </c>
      <c r="E2146">
        <v>15.5</v>
      </c>
      <c r="F2146">
        <v>57.1</v>
      </c>
      <c r="G2146">
        <v>130</v>
      </c>
      <c r="H2146">
        <v>1.5</v>
      </c>
      <c r="I2146">
        <v>57.4</v>
      </c>
      <c r="J2146">
        <v>295.2</v>
      </c>
      <c r="K2146">
        <v>5.0999999999999996</v>
      </c>
      <c r="L2146">
        <v>3.4</v>
      </c>
      <c r="M2146" t="b">
        <f t="shared" si="331"/>
        <v>1</v>
      </c>
      <c r="N2146">
        <f t="shared" si="332"/>
        <v>8.9887631888744473</v>
      </c>
      <c r="O2146">
        <f t="shared" si="332"/>
        <v>17.716118452092932</v>
      </c>
      <c r="P2146">
        <f t="shared" si="334"/>
        <v>50.887874694594579</v>
      </c>
      <c r="Q2146">
        <f t="shared" si="335"/>
        <v>131.27638734142181</v>
      </c>
      <c r="R2146">
        <f t="shared" si="336"/>
        <v>0.98608708293427239</v>
      </c>
      <c r="S2146">
        <f t="shared" si="337"/>
        <v>56.122396692689733</v>
      </c>
      <c r="T2146">
        <f t="shared" si="338"/>
        <v>245.26829269115214</v>
      </c>
      <c r="U2146">
        <f t="shared" si="339"/>
        <v>4.3517338201063431</v>
      </c>
      <c r="V2146">
        <f t="shared" si="340"/>
        <v>2.3530726400000002</v>
      </c>
      <c r="W2146" t="b">
        <f t="shared" si="333"/>
        <v>0</v>
      </c>
    </row>
    <row r="2147" spans="1:23" hidden="1" x14ac:dyDescent="0.25">
      <c r="A2147" t="s">
        <v>78</v>
      </c>
      <c r="B2147">
        <v>1978</v>
      </c>
      <c r="C2147">
        <v>11</v>
      </c>
      <c r="D2147">
        <v>8.1</v>
      </c>
      <c r="E2147">
        <v>15.7</v>
      </c>
      <c r="F2147">
        <v>51.4</v>
      </c>
      <c r="G2147">
        <v>146.80000000000001</v>
      </c>
      <c r="H2147">
        <v>1.5</v>
      </c>
      <c r="I2147">
        <v>56.6</v>
      </c>
      <c r="J2147">
        <v>257.89999999999998</v>
      </c>
      <c r="K2147">
        <v>4.5999999999999996</v>
      </c>
      <c r="L2147">
        <v>1.8</v>
      </c>
      <c r="M2147" t="b">
        <f t="shared" si="331"/>
        <v>1</v>
      </c>
      <c r="N2147">
        <f t="shared" si="332"/>
        <v>8.8110105510995584</v>
      </c>
      <c r="O2147">
        <f t="shared" si="332"/>
        <v>17.312894761674347</v>
      </c>
      <c r="P2147">
        <f t="shared" si="334"/>
        <v>50.990299755675665</v>
      </c>
      <c r="Q2147">
        <f t="shared" si="335"/>
        <v>134.38110987313746</v>
      </c>
      <c r="R2147">
        <f t="shared" si="336"/>
        <v>1.088869666347418</v>
      </c>
      <c r="S2147">
        <f t="shared" si="337"/>
        <v>56.217917354151787</v>
      </c>
      <c r="T2147">
        <f t="shared" si="338"/>
        <v>247.79463415292173</v>
      </c>
      <c r="U2147">
        <f t="shared" si="339"/>
        <v>4.4013870560850741</v>
      </c>
      <c r="V2147">
        <f t="shared" si="340"/>
        <v>2.242458112</v>
      </c>
      <c r="W2147" t="b">
        <f t="shared" si="333"/>
        <v>0</v>
      </c>
    </row>
    <row r="2148" spans="1:23" hidden="1" x14ac:dyDescent="0.25">
      <c r="A2148" t="s">
        <v>78</v>
      </c>
      <c r="B2148">
        <v>1979</v>
      </c>
      <c r="C2148">
        <v>11</v>
      </c>
      <c r="D2148">
        <v>9.5</v>
      </c>
      <c r="E2148">
        <v>18</v>
      </c>
      <c r="F2148">
        <v>53</v>
      </c>
      <c r="G2148">
        <v>143.69999999999999</v>
      </c>
      <c r="H2148">
        <v>0.8</v>
      </c>
      <c r="I2148">
        <v>53.5</v>
      </c>
      <c r="J2148">
        <v>257.89999999999998</v>
      </c>
      <c r="K2148">
        <v>4.8</v>
      </c>
      <c r="L2148">
        <v>2.8</v>
      </c>
      <c r="M2148" t="b">
        <f t="shared" si="331"/>
        <v>1</v>
      </c>
      <c r="N2148">
        <f t="shared" si="332"/>
        <v>8.9488084408796471</v>
      </c>
      <c r="O2148">
        <f t="shared" si="332"/>
        <v>17.450315809339479</v>
      </c>
      <c r="P2148">
        <f t="shared" si="334"/>
        <v>51.392239804540537</v>
      </c>
      <c r="Q2148">
        <f t="shared" si="335"/>
        <v>136.24488789850997</v>
      </c>
      <c r="R2148">
        <f t="shared" si="336"/>
        <v>1.0310957330779345</v>
      </c>
      <c r="S2148">
        <f t="shared" si="337"/>
        <v>55.674333883321438</v>
      </c>
      <c r="T2148">
        <f t="shared" si="338"/>
        <v>249.8157073223374</v>
      </c>
      <c r="U2148">
        <f t="shared" si="339"/>
        <v>4.4811096448680594</v>
      </c>
      <c r="V2148">
        <f t="shared" si="340"/>
        <v>2.3539664895999999</v>
      </c>
      <c r="W2148" t="b">
        <f t="shared" si="333"/>
        <v>0</v>
      </c>
    </row>
    <row r="2149" spans="1:23" hidden="1" x14ac:dyDescent="0.25">
      <c r="A2149" t="s">
        <v>78</v>
      </c>
      <c r="B2149">
        <v>1980</v>
      </c>
      <c r="C2149">
        <v>11</v>
      </c>
      <c r="D2149">
        <v>7.6</v>
      </c>
      <c r="E2149">
        <v>17.3</v>
      </c>
      <c r="F2149">
        <v>44.2</v>
      </c>
      <c r="G2149">
        <v>123.1</v>
      </c>
      <c r="H2149">
        <v>1</v>
      </c>
      <c r="I2149">
        <v>50.6</v>
      </c>
      <c r="J2149">
        <v>227.6</v>
      </c>
      <c r="K2149">
        <v>4.5</v>
      </c>
      <c r="L2149">
        <v>2</v>
      </c>
      <c r="M2149" t="b">
        <f t="shared" si="331"/>
        <v>1</v>
      </c>
      <c r="N2149">
        <f t="shared" si="332"/>
        <v>8.6790467527037176</v>
      </c>
      <c r="O2149">
        <f t="shared" si="332"/>
        <v>17.420252647471585</v>
      </c>
      <c r="P2149">
        <f t="shared" si="334"/>
        <v>49.953791843632438</v>
      </c>
      <c r="Q2149">
        <f t="shared" si="335"/>
        <v>133.61591031880798</v>
      </c>
      <c r="R2149">
        <f t="shared" si="336"/>
        <v>1.0248765864623477</v>
      </c>
      <c r="S2149">
        <f t="shared" si="337"/>
        <v>54.659467106657161</v>
      </c>
      <c r="T2149">
        <f t="shared" si="338"/>
        <v>245.37256585786994</v>
      </c>
      <c r="U2149">
        <f t="shared" si="339"/>
        <v>4.4848877158944482</v>
      </c>
      <c r="V2149">
        <f t="shared" si="340"/>
        <v>2.28317319168</v>
      </c>
      <c r="W2149" t="b">
        <f t="shared" si="333"/>
        <v>0</v>
      </c>
    </row>
    <row r="2150" spans="1:23" hidden="1" x14ac:dyDescent="0.25">
      <c r="A2150" t="s">
        <v>78</v>
      </c>
      <c r="B2150">
        <v>1981</v>
      </c>
      <c r="C2150">
        <v>11</v>
      </c>
      <c r="D2150">
        <v>10.6</v>
      </c>
      <c r="E2150">
        <v>20.5</v>
      </c>
      <c r="F2150">
        <v>51.8</v>
      </c>
      <c r="G2150">
        <v>133.5</v>
      </c>
      <c r="H2150">
        <v>1</v>
      </c>
      <c r="I2150">
        <v>48.5</v>
      </c>
      <c r="J2150">
        <v>229.6</v>
      </c>
      <c r="K2150">
        <v>4.7</v>
      </c>
      <c r="L2150">
        <v>2</v>
      </c>
      <c r="M2150" t="b">
        <f t="shared" si="331"/>
        <v>1</v>
      </c>
      <c r="N2150">
        <f t="shared" si="332"/>
        <v>9.0632374021629758</v>
      </c>
      <c r="O2150">
        <f t="shared" si="332"/>
        <v>18.036202117977268</v>
      </c>
      <c r="P2150">
        <f t="shared" si="334"/>
        <v>50.323033474905955</v>
      </c>
      <c r="Q2150">
        <f t="shared" si="335"/>
        <v>133.59272825504638</v>
      </c>
      <c r="R2150">
        <f t="shared" si="336"/>
        <v>1.0199012691698781</v>
      </c>
      <c r="S2150">
        <f t="shared" si="337"/>
        <v>53.427573685325733</v>
      </c>
      <c r="T2150">
        <f t="shared" si="338"/>
        <v>242.21805268629595</v>
      </c>
      <c r="U2150">
        <f t="shared" si="339"/>
        <v>4.5279101727155586</v>
      </c>
      <c r="V2150">
        <f t="shared" si="340"/>
        <v>2.2265385533440001</v>
      </c>
      <c r="W2150" t="b">
        <f t="shared" si="333"/>
        <v>0</v>
      </c>
    </row>
    <row r="2151" spans="1:23" hidden="1" x14ac:dyDescent="0.25">
      <c r="A2151" t="s">
        <v>78</v>
      </c>
      <c r="B2151">
        <v>1997</v>
      </c>
      <c r="C2151">
        <v>13</v>
      </c>
      <c r="D2151">
        <v>13.5</v>
      </c>
      <c r="E2151">
        <v>28.5</v>
      </c>
      <c r="F2151">
        <v>47.3</v>
      </c>
      <c r="G2151">
        <v>175.4</v>
      </c>
      <c r="H2151">
        <v>0.8</v>
      </c>
      <c r="I2151">
        <v>45.4</v>
      </c>
      <c r="J2151">
        <v>183.4</v>
      </c>
      <c r="K2151">
        <v>4</v>
      </c>
      <c r="L2151">
        <v>1.5</v>
      </c>
      <c r="M2151" t="b">
        <f t="shared" si="331"/>
        <v>1</v>
      </c>
      <c r="N2151">
        <f t="shared" si="332"/>
        <v>9.9505899217303799</v>
      </c>
      <c r="O2151">
        <f t="shared" si="332"/>
        <v>20.128961694381815</v>
      </c>
      <c r="P2151">
        <f t="shared" si="334"/>
        <v>49.718426779924769</v>
      </c>
      <c r="Q2151">
        <f t="shared" si="335"/>
        <v>141.95418260403713</v>
      </c>
      <c r="R2151">
        <f t="shared" si="336"/>
        <v>0.97592101533590259</v>
      </c>
      <c r="S2151">
        <f t="shared" si="337"/>
        <v>51.82205894826059</v>
      </c>
      <c r="T2151">
        <f t="shared" si="338"/>
        <v>230.45444214903677</v>
      </c>
      <c r="U2151">
        <f t="shared" si="339"/>
        <v>4.4223281381724471</v>
      </c>
      <c r="V2151">
        <f t="shared" si="340"/>
        <v>2.0812308426752004</v>
      </c>
      <c r="W2151" t="b">
        <f t="shared" si="333"/>
        <v>0</v>
      </c>
    </row>
    <row r="2152" spans="1:23" hidden="1" x14ac:dyDescent="0.25">
      <c r="A2152" t="s">
        <v>78</v>
      </c>
      <c r="B2152">
        <v>1998</v>
      </c>
      <c r="C2152">
        <v>13</v>
      </c>
      <c r="D2152">
        <v>17.2</v>
      </c>
      <c r="E2152">
        <v>31.5</v>
      </c>
      <c r="F2152">
        <v>54.4</v>
      </c>
      <c r="G2152">
        <v>203.4</v>
      </c>
      <c r="H2152">
        <v>0.7</v>
      </c>
      <c r="I2152">
        <v>40.799999999999997</v>
      </c>
      <c r="J2152">
        <v>123.7</v>
      </c>
      <c r="K2152">
        <v>3</v>
      </c>
      <c r="L2152">
        <v>1.3</v>
      </c>
      <c r="M2152" t="b">
        <f t="shared" si="331"/>
        <v>1</v>
      </c>
      <c r="N2152">
        <f t="shared" si="332"/>
        <v>11.400471937384305</v>
      </c>
      <c r="O2152">
        <f t="shared" si="332"/>
        <v>22.403169355505455</v>
      </c>
      <c r="P2152">
        <f t="shared" si="334"/>
        <v>50.654741423939818</v>
      </c>
      <c r="Q2152">
        <f t="shared" si="335"/>
        <v>154.24334608322971</v>
      </c>
      <c r="R2152">
        <f t="shared" si="336"/>
        <v>0.92073681226872217</v>
      </c>
      <c r="S2152">
        <f t="shared" si="337"/>
        <v>49.617647158608477</v>
      </c>
      <c r="T2152">
        <f t="shared" si="338"/>
        <v>209.10355371922944</v>
      </c>
      <c r="U2152">
        <f t="shared" si="339"/>
        <v>4.1378625105379578</v>
      </c>
      <c r="V2152">
        <f t="shared" si="340"/>
        <v>1.9249846741401604</v>
      </c>
      <c r="W2152" t="b">
        <f t="shared" si="333"/>
        <v>0</v>
      </c>
    </row>
    <row r="2153" spans="1:23" x14ac:dyDescent="0.25">
      <c r="A2153" t="s">
        <v>78</v>
      </c>
      <c r="B2153">
        <v>1999</v>
      </c>
      <c r="C2153">
        <v>13</v>
      </c>
      <c r="D2153">
        <v>17.399999999999999</v>
      </c>
      <c r="E2153">
        <v>33.200000000000003</v>
      </c>
      <c r="F2153">
        <v>52.3</v>
      </c>
      <c r="G2153">
        <v>177.5</v>
      </c>
      <c r="H2153">
        <v>0.6</v>
      </c>
      <c r="I2153">
        <v>34.6</v>
      </c>
      <c r="J2153">
        <v>92.9</v>
      </c>
      <c r="K2153">
        <v>2.7</v>
      </c>
      <c r="L2153">
        <v>0.2</v>
      </c>
      <c r="M2153" t="b">
        <f t="shared" si="331"/>
        <v>1</v>
      </c>
      <c r="N2153">
        <f t="shared" si="332"/>
        <v>12.600377549907444</v>
      </c>
      <c r="O2153">
        <f t="shared" si="332"/>
        <v>24.562535484404364</v>
      </c>
      <c r="P2153">
        <f t="shared" si="334"/>
        <v>50.983793139151857</v>
      </c>
      <c r="Q2153">
        <f t="shared" si="335"/>
        <v>158.89467686658378</v>
      </c>
      <c r="R2153">
        <f t="shared" si="336"/>
        <v>0.85658944981497775</v>
      </c>
      <c r="S2153">
        <f t="shared" si="337"/>
        <v>46.614117726886789</v>
      </c>
      <c r="T2153">
        <f t="shared" si="338"/>
        <v>185.86284297538359</v>
      </c>
      <c r="U2153">
        <f t="shared" si="339"/>
        <v>3.8502900084303664</v>
      </c>
      <c r="V2153">
        <f t="shared" si="340"/>
        <v>1.5799877393121284</v>
      </c>
      <c r="W2153" t="b">
        <f t="shared" si="333"/>
        <v>1</v>
      </c>
    </row>
    <row r="2154" spans="1:23" hidden="1" x14ac:dyDescent="0.25">
      <c r="A2154" t="s">
        <v>79</v>
      </c>
      <c r="B2154">
        <v>1953</v>
      </c>
      <c r="C2154">
        <v>11</v>
      </c>
      <c r="D2154">
        <v>7.9</v>
      </c>
      <c r="E2154">
        <v>19.5</v>
      </c>
      <c r="F2154">
        <v>40.5</v>
      </c>
      <c r="G2154">
        <v>99.4</v>
      </c>
      <c r="H2154">
        <v>0.2</v>
      </c>
      <c r="I2154">
        <v>32.9</v>
      </c>
      <c r="J2154">
        <v>77.2</v>
      </c>
      <c r="K2154">
        <v>2.2999999999999998</v>
      </c>
      <c r="L2154">
        <v>0.2</v>
      </c>
      <c r="M2154" t="b">
        <f t="shared" si="331"/>
        <v>0</v>
      </c>
      <c r="N2154">
        <f t="shared" si="332"/>
        <v>7.9</v>
      </c>
      <c r="O2154">
        <f t="shared" si="332"/>
        <v>19.5</v>
      </c>
      <c r="P2154">
        <f t="shared" si="334"/>
        <v>40.5</v>
      </c>
      <c r="Q2154">
        <f t="shared" si="335"/>
        <v>99.4</v>
      </c>
      <c r="R2154">
        <f t="shared" si="336"/>
        <v>0.2</v>
      </c>
      <c r="S2154">
        <f t="shared" si="337"/>
        <v>32.9</v>
      </c>
      <c r="T2154">
        <f t="shared" si="338"/>
        <v>77.2</v>
      </c>
      <c r="U2154">
        <f t="shared" si="339"/>
        <v>2.2999999999999998</v>
      </c>
      <c r="V2154">
        <f t="shared" si="340"/>
        <v>0.2</v>
      </c>
      <c r="W2154" t="b">
        <f t="shared" si="333"/>
        <v>0</v>
      </c>
    </row>
    <row r="2155" spans="1:23" hidden="1" x14ac:dyDescent="0.25">
      <c r="A2155" t="s">
        <v>79</v>
      </c>
      <c r="B2155">
        <v>1956</v>
      </c>
      <c r="C2155">
        <v>10</v>
      </c>
      <c r="D2155">
        <v>4.9000000000000004</v>
      </c>
      <c r="E2155">
        <v>11.1</v>
      </c>
      <c r="F2155">
        <v>44.1</v>
      </c>
      <c r="G2155">
        <v>66.400000000000006</v>
      </c>
      <c r="H2155" t="s">
        <v>1</v>
      </c>
      <c r="I2155">
        <v>50.5</v>
      </c>
      <c r="J2155">
        <v>202.2</v>
      </c>
      <c r="K2155">
        <v>4</v>
      </c>
      <c r="L2155" t="s">
        <v>1</v>
      </c>
      <c r="M2155" t="b">
        <f t="shared" si="331"/>
        <v>1</v>
      </c>
      <c r="N2155">
        <f t="shared" si="332"/>
        <v>7.3000000000000007</v>
      </c>
      <c r="O2155">
        <f t="shared" si="332"/>
        <v>17.82</v>
      </c>
      <c r="P2155">
        <f t="shared" si="334"/>
        <v>41.22</v>
      </c>
      <c r="Q2155">
        <f t="shared" si="335"/>
        <v>92.800000000000011</v>
      </c>
      <c r="R2155">
        <f t="shared" si="336"/>
        <v>0.2</v>
      </c>
      <c r="S2155">
        <f t="shared" si="337"/>
        <v>36.42</v>
      </c>
      <c r="T2155">
        <f t="shared" si="338"/>
        <v>102.2</v>
      </c>
      <c r="U2155">
        <f t="shared" si="339"/>
        <v>2.6399999999999997</v>
      </c>
      <c r="V2155">
        <f t="shared" si="340"/>
        <v>0.2</v>
      </c>
      <c r="W2155" t="b">
        <f t="shared" si="333"/>
        <v>0</v>
      </c>
    </row>
    <row r="2156" spans="1:23" hidden="1" x14ac:dyDescent="0.25">
      <c r="A2156" t="s">
        <v>79</v>
      </c>
      <c r="B2156">
        <v>1957</v>
      </c>
      <c r="C2156">
        <v>10</v>
      </c>
      <c r="D2156">
        <v>5.3</v>
      </c>
      <c r="E2156">
        <v>11.3</v>
      </c>
      <c r="F2156">
        <v>46.9</v>
      </c>
      <c r="G2156">
        <v>73.099999999999994</v>
      </c>
      <c r="H2156" t="s">
        <v>1</v>
      </c>
      <c r="I2156">
        <v>50</v>
      </c>
      <c r="J2156">
        <v>175</v>
      </c>
      <c r="K2156">
        <v>3.5</v>
      </c>
      <c r="L2156" t="s">
        <v>1</v>
      </c>
      <c r="M2156" t="b">
        <f t="shared" si="331"/>
        <v>1</v>
      </c>
      <c r="N2156">
        <f t="shared" si="332"/>
        <v>6.9</v>
      </c>
      <c r="O2156">
        <f t="shared" si="332"/>
        <v>16.516000000000002</v>
      </c>
      <c r="P2156">
        <f t="shared" si="334"/>
        <v>42.356000000000002</v>
      </c>
      <c r="Q2156">
        <f t="shared" si="335"/>
        <v>88.860000000000014</v>
      </c>
      <c r="R2156">
        <f t="shared" si="336"/>
        <v>0.2</v>
      </c>
      <c r="S2156">
        <f t="shared" si="337"/>
        <v>39.136000000000003</v>
      </c>
      <c r="T2156">
        <f t="shared" si="338"/>
        <v>116.76</v>
      </c>
      <c r="U2156">
        <f t="shared" si="339"/>
        <v>2.8119999999999998</v>
      </c>
      <c r="V2156">
        <f t="shared" si="340"/>
        <v>0.2</v>
      </c>
      <c r="W2156" t="b">
        <f t="shared" si="333"/>
        <v>0</v>
      </c>
    </row>
    <row r="2157" spans="1:23" hidden="1" x14ac:dyDescent="0.25">
      <c r="A2157" t="s">
        <v>79</v>
      </c>
      <c r="B2157">
        <v>1958</v>
      </c>
      <c r="C2157">
        <v>10</v>
      </c>
      <c r="D2157">
        <v>7.9</v>
      </c>
      <c r="E2157">
        <v>16.3</v>
      </c>
      <c r="F2157">
        <v>48.5</v>
      </c>
      <c r="G2157">
        <v>119.9</v>
      </c>
      <c r="H2157" t="s">
        <v>1</v>
      </c>
      <c r="I2157">
        <v>42.5</v>
      </c>
      <c r="J2157">
        <v>164.7</v>
      </c>
      <c r="K2157">
        <v>3.9</v>
      </c>
      <c r="L2157" t="s">
        <v>1</v>
      </c>
      <c r="M2157" t="b">
        <f t="shared" si="331"/>
        <v>1</v>
      </c>
      <c r="N2157">
        <f t="shared" si="332"/>
        <v>7.1000000000000005</v>
      </c>
      <c r="O2157">
        <f t="shared" si="332"/>
        <v>16.472800000000003</v>
      </c>
      <c r="P2157">
        <f t="shared" si="334"/>
        <v>43.584800000000008</v>
      </c>
      <c r="Q2157">
        <f t="shared" si="335"/>
        <v>95.068000000000012</v>
      </c>
      <c r="R2157">
        <f t="shared" si="336"/>
        <v>0.2</v>
      </c>
      <c r="S2157">
        <f t="shared" si="337"/>
        <v>39.808800000000005</v>
      </c>
      <c r="T2157">
        <f t="shared" si="338"/>
        <v>126.34800000000001</v>
      </c>
      <c r="U2157">
        <f t="shared" si="339"/>
        <v>3.0296000000000003</v>
      </c>
      <c r="V2157">
        <f t="shared" si="340"/>
        <v>0.2</v>
      </c>
      <c r="W2157" t="b">
        <f t="shared" si="333"/>
        <v>0</v>
      </c>
    </row>
    <row r="2158" spans="1:23" hidden="1" x14ac:dyDescent="0.25">
      <c r="A2158" t="s">
        <v>79</v>
      </c>
      <c r="B2158">
        <v>1959</v>
      </c>
      <c r="C2158">
        <v>10</v>
      </c>
      <c r="D2158">
        <v>9</v>
      </c>
      <c r="E2158">
        <v>17.399999999999999</v>
      </c>
      <c r="F2158">
        <v>51.7</v>
      </c>
      <c r="G2158">
        <v>113.8</v>
      </c>
      <c r="H2158" t="s">
        <v>1</v>
      </c>
      <c r="I2158">
        <v>48.5</v>
      </c>
      <c r="J2158">
        <v>167.1</v>
      </c>
      <c r="K2158">
        <v>3.4</v>
      </c>
      <c r="L2158" t="s">
        <v>1</v>
      </c>
      <c r="M2158" t="b">
        <f t="shared" si="331"/>
        <v>1</v>
      </c>
      <c r="N2158">
        <f t="shared" si="332"/>
        <v>7.48</v>
      </c>
      <c r="O2158">
        <f t="shared" si="332"/>
        <v>16.658240000000003</v>
      </c>
      <c r="P2158">
        <f t="shared" si="334"/>
        <v>45.207840000000012</v>
      </c>
      <c r="Q2158">
        <f t="shared" si="335"/>
        <v>98.81440000000002</v>
      </c>
      <c r="R2158">
        <f t="shared" si="336"/>
        <v>0.2</v>
      </c>
      <c r="S2158">
        <f t="shared" si="337"/>
        <v>41.54704000000001</v>
      </c>
      <c r="T2158">
        <f t="shared" si="338"/>
        <v>134.4984</v>
      </c>
      <c r="U2158">
        <f t="shared" si="339"/>
        <v>3.1036800000000007</v>
      </c>
      <c r="V2158">
        <f t="shared" si="340"/>
        <v>0.2</v>
      </c>
      <c r="W2158" t="b">
        <f t="shared" si="333"/>
        <v>0</v>
      </c>
    </row>
    <row r="2159" spans="1:23" hidden="1" x14ac:dyDescent="0.25">
      <c r="A2159" t="s">
        <v>79</v>
      </c>
      <c r="B2159">
        <v>1960</v>
      </c>
      <c r="C2159">
        <v>10</v>
      </c>
      <c r="D2159">
        <v>9.1999999999999993</v>
      </c>
      <c r="E2159">
        <v>19.2</v>
      </c>
      <c r="F2159">
        <v>47.9</v>
      </c>
      <c r="G2159">
        <v>110.7</v>
      </c>
      <c r="H2159" t="s">
        <v>1</v>
      </c>
      <c r="I2159">
        <v>50.2</v>
      </c>
      <c r="J2159">
        <v>182.2</v>
      </c>
      <c r="K2159">
        <v>3.6</v>
      </c>
      <c r="L2159" t="s">
        <v>1</v>
      </c>
      <c r="M2159" t="b">
        <f t="shared" si="331"/>
        <v>1</v>
      </c>
      <c r="N2159">
        <f t="shared" si="332"/>
        <v>7.8240000000000007</v>
      </c>
      <c r="O2159">
        <f t="shared" si="332"/>
        <v>17.166592000000001</v>
      </c>
      <c r="P2159">
        <f t="shared" si="334"/>
        <v>45.746272000000012</v>
      </c>
      <c r="Q2159">
        <f t="shared" si="335"/>
        <v>101.19152000000003</v>
      </c>
      <c r="R2159">
        <f t="shared" si="336"/>
        <v>0.2</v>
      </c>
      <c r="S2159">
        <f t="shared" si="337"/>
        <v>43.277632000000011</v>
      </c>
      <c r="T2159">
        <f t="shared" si="338"/>
        <v>144.03872000000001</v>
      </c>
      <c r="U2159">
        <f t="shared" si="339"/>
        <v>3.2029440000000009</v>
      </c>
      <c r="V2159">
        <f t="shared" si="340"/>
        <v>0.2</v>
      </c>
      <c r="W2159" t="b">
        <f t="shared" si="333"/>
        <v>0</v>
      </c>
    </row>
    <row r="2160" spans="1:23" hidden="1" x14ac:dyDescent="0.25">
      <c r="A2160" t="s">
        <v>79</v>
      </c>
      <c r="B2160">
        <v>1961</v>
      </c>
      <c r="C2160">
        <v>10</v>
      </c>
      <c r="D2160">
        <v>7.1</v>
      </c>
      <c r="E2160">
        <v>18.399999999999999</v>
      </c>
      <c r="F2160">
        <v>38.6</v>
      </c>
      <c r="G2160">
        <v>97.2</v>
      </c>
      <c r="H2160" t="s">
        <v>1</v>
      </c>
      <c r="I2160">
        <v>46</v>
      </c>
      <c r="J2160">
        <v>161.5</v>
      </c>
      <c r="K2160">
        <v>3.5</v>
      </c>
      <c r="L2160" t="s">
        <v>1</v>
      </c>
      <c r="M2160" t="b">
        <f t="shared" si="331"/>
        <v>1</v>
      </c>
      <c r="N2160">
        <f t="shared" si="332"/>
        <v>7.6792000000000007</v>
      </c>
      <c r="O2160">
        <f t="shared" si="332"/>
        <v>17.413273600000004</v>
      </c>
      <c r="P2160">
        <f t="shared" si="334"/>
        <v>44.317017600000007</v>
      </c>
      <c r="Q2160">
        <f t="shared" si="335"/>
        <v>100.39321600000002</v>
      </c>
      <c r="R2160">
        <f t="shared" si="336"/>
        <v>0.2</v>
      </c>
      <c r="S2160">
        <f t="shared" si="337"/>
        <v>43.822105600000015</v>
      </c>
      <c r="T2160">
        <f t="shared" si="338"/>
        <v>147.53097600000001</v>
      </c>
      <c r="U2160">
        <f t="shared" si="339"/>
        <v>3.2623552000000009</v>
      </c>
      <c r="V2160">
        <f t="shared" si="340"/>
        <v>0.2</v>
      </c>
      <c r="W2160" t="b">
        <f t="shared" si="333"/>
        <v>0</v>
      </c>
    </row>
    <row r="2161" spans="1:23" hidden="1" x14ac:dyDescent="0.25">
      <c r="A2161" t="s">
        <v>79</v>
      </c>
      <c r="B2161">
        <v>1962</v>
      </c>
      <c r="C2161">
        <v>10</v>
      </c>
      <c r="D2161">
        <v>8.8000000000000007</v>
      </c>
      <c r="E2161">
        <v>17.8</v>
      </c>
      <c r="F2161">
        <v>49.4</v>
      </c>
      <c r="G2161">
        <v>103.5</v>
      </c>
      <c r="H2161">
        <v>0.6</v>
      </c>
      <c r="I2161">
        <v>45</v>
      </c>
      <c r="J2161">
        <v>126.2</v>
      </c>
      <c r="K2161">
        <v>2.8</v>
      </c>
      <c r="L2161">
        <v>1.1000000000000001</v>
      </c>
      <c r="M2161" t="b">
        <f t="shared" si="331"/>
        <v>1</v>
      </c>
      <c r="N2161">
        <f t="shared" si="332"/>
        <v>7.9033600000000011</v>
      </c>
      <c r="O2161">
        <f t="shared" si="332"/>
        <v>17.490618880000007</v>
      </c>
      <c r="P2161">
        <f t="shared" si="334"/>
        <v>45.333614080000011</v>
      </c>
      <c r="Q2161">
        <f t="shared" si="335"/>
        <v>101.01457280000002</v>
      </c>
      <c r="R2161">
        <f t="shared" si="336"/>
        <v>0.28000000000000003</v>
      </c>
      <c r="S2161">
        <f t="shared" si="337"/>
        <v>44.057684480000013</v>
      </c>
      <c r="T2161">
        <f t="shared" si="338"/>
        <v>143.26478080000001</v>
      </c>
      <c r="U2161">
        <f t="shared" si="339"/>
        <v>3.1698841600000009</v>
      </c>
      <c r="V2161">
        <f t="shared" si="340"/>
        <v>0.38000000000000006</v>
      </c>
      <c r="W2161" t="b">
        <f t="shared" si="333"/>
        <v>0</v>
      </c>
    </row>
    <row r="2162" spans="1:23" hidden="1" x14ac:dyDescent="0.25">
      <c r="A2162" t="s">
        <v>79</v>
      </c>
      <c r="B2162">
        <v>1963</v>
      </c>
      <c r="C2162">
        <v>10</v>
      </c>
      <c r="D2162">
        <v>8</v>
      </c>
      <c r="E2162">
        <v>17.2</v>
      </c>
      <c r="F2162">
        <v>46.5</v>
      </c>
      <c r="G2162">
        <v>99.7</v>
      </c>
      <c r="H2162" t="s">
        <v>1</v>
      </c>
      <c r="I2162">
        <v>45.6</v>
      </c>
      <c r="J2162">
        <v>163.5</v>
      </c>
      <c r="K2162">
        <v>3.6</v>
      </c>
      <c r="L2162" t="s">
        <v>1</v>
      </c>
      <c r="M2162" t="b">
        <f t="shared" si="331"/>
        <v>1</v>
      </c>
      <c r="N2162">
        <f t="shared" si="332"/>
        <v>7.9226880000000008</v>
      </c>
      <c r="O2162">
        <f t="shared" si="332"/>
        <v>17.432495104000008</v>
      </c>
      <c r="P2162">
        <f t="shared" si="334"/>
        <v>45.566891264000006</v>
      </c>
      <c r="Q2162">
        <f t="shared" si="335"/>
        <v>100.75165824000003</v>
      </c>
      <c r="R2162">
        <f t="shared" si="336"/>
        <v>0.28000000000000003</v>
      </c>
      <c r="S2162">
        <f t="shared" si="337"/>
        <v>44.366147584000018</v>
      </c>
      <c r="T2162">
        <f t="shared" si="338"/>
        <v>147.31182464</v>
      </c>
      <c r="U2162">
        <f t="shared" si="339"/>
        <v>3.255907328000001</v>
      </c>
      <c r="V2162">
        <f t="shared" si="340"/>
        <v>0.38000000000000006</v>
      </c>
      <c r="W2162" t="b">
        <f t="shared" si="333"/>
        <v>0</v>
      </c>
    </row>
    <row r="2163" spans="1:23" hidden="1" x14ac:dyDescent="0.25">
      <c r="A2163" t="s">
        <v>79</v>
      </c>
      <c r="B2163">
        <v>1964</v>
      </c>
      <c r="C2163">
        <v>10</v>
      </c>
      <c r="D2163">
        <v>9.3000000000000007</v>
      </c>
      <c r="E2163">
        <v>19.600000000000001</v>
      </c>
      <c r="F2163">
        <v>47.4</v>
      </c>
      <c r="G2163">
        <v>115.9</v>
      </c>
      <c r="H2163" t="s">
        <v>1</v>
      </c>
      <c r="I2163">
        <v>47.6</v>
      </c>
      <c r="J2163">
        <v>158.30000000000001</v>
      </c>
      <c r="K2163">
        <v>3.3</v>
      </c>
      <c r="L2163" t="s">
        <v>1</v>
      </c>
      <c r="M2163" t="b">
        <f t="shared" si="331"/>
        <v>1</v>
      </c>
      <c r="N2163">
        <f t="shared" si="332"/>
        <v>8.1981504000000012</v>
      </c>
      <c r="O2163">
        <f t="shared" si="332"/>
        <v>17.86599608320001</v>
      </c>
      <c r="P2163">
        <f t="shared" si="334"/>
        <v>45.933513011200006</v>
      </c>
      <c r="Q2163">
        <f t="shared" si="335"/>
        <v>103.78132659200003</v>
      </c>
      <c r="R2163">
        <f t="shared" si="336"/>
        <v>0.28000000000000003</v>
      </c>
      <c r="S2163">
        <f t="shared" si="337"/>
        <v>45.012918067200019</v>
      </c>
      <c r="T2163">
        <f t="shared" si="338"/>
        <v>149.50945971199999</v>
      </c>
      <c r="U2163">
        <f t="shared" si="339"/>
        <v>3.2647258624000011</v>
      </c>
      <c r="V2163">
        <f t="shared" si="340"/>
        <v>0.38000000000000006</v>
      </c>
      <c r="W2163" t="b">
        <f t="shared" si="333"/>
        <v>0</v>
      </c>
    </row>
    <row r="2164" spans="1:23" hidden="1" x14ac:dyDescent="0.25">
      <c r="A2164" t="s">
        <v>79</v>
      </c>
      <c r="B2164">
        <v>1965</v>
      </c>
      <c r="C2164">
        <v>10</v>
      </c>
      <c r="D2164">
        <v>9.4</v>
      </c>
      <c r="E2164">
        <v>20.100000000000001</v>
      </c>
      <c r="F2164">
        <v>46.8</v>
      </c>
      <c r="G2164">
        <v>115.6</v>
      </c>
      <c r="H2164" t="s">
        <v>1</v>
      </c>
      <c r="I2164">
        <v>48.8</v>
      </c>
      <c r="J2164">
        <v>163.5</v>
      </c>
      <c r="K2164">
        <v>3.4</v>
      </c>
      <c r="L2164" t="s">
        <v>1</v>
      </c>
      <c r="M2164" t="b">
        <f t="shared" si="331"/>
        <v>1</v>
      </c>
      <c r="N2164">
        <f t="shared" si="332"/>
        <v>8.4385203200000021</v>
      </c>
      <c r="O2164">
        <f t="shared" si="332"/>
        <v>18.31279686656001</v>
      </c>
      <c r="P2164">
        <f t="shared" si="334"/>
        <v>46.106810408960008</v>
      </c>
      <c r="Q2164">
        <f t="shared" si="335"/>
        <v>106.14506127360004</v>
      </c>
      <c r="R2164">
        <f t="shared" si="336"/>
        <v>0.28000000000000003</v>
      </c>
      <c r="S2164">
        <f t="shared" si="337"/>
        <v>45.770334453760015</v>
      </c>
      <c r="T2164">
        <f t="shared" si="338"/>
        <v>152.30756776959998</v>
      </c>
      <c r="U2164">
        <f t="shared" si="339"/>
        <v>3.2917806899200013</v>
      </c>
      <c r="V2164">
        <f t="shared" si="340"/>
        <v>0.38000000000000006</v>
      </c>
      <c r="W2164" t="b">
        <f t="shared" si="333"/>
        <v>0</v>
      </c>
    </row>
    <row r="2165" spans="1:23" hidden="1" x14ac:dyDescent="0.25">
      <c r="A2165" t="s">
        <v>79</v>
      </c>
      <c r="B2165">
        <v>1966</v>
      </c>
      <c r="C2165">
        <v>10</v>
      </c>
      <c r="D2165">
        <v>9.6999999999999993</v>
      </c>
      <c r="E2165">
        <v>19.100000000000001</v>
      </c>
      <c r="F2165">
        <v>50.8</v>
      </c>
      <c r="G2165">
        <v>123.1</v>
      </c>
      <c r="H2165" t="s">
        <v>1</v>
      </c>
      <c r="I2165">
        <v>45.5</v>
      </c>
      <c r="J2165">
        <v>153.1</v>
      </c>
      <c r="K2165">
        <v>3.4</v>
      </c>
      <c r="L2165" t="s">
        <v>1</v>
      </c>
      <c r="M2165" t="b">
        <f t="shared" si="331"/>
        <v>1</v>
      </c>
      <c r="N2165">
        <f t="shared" si="332"/>
        <v>8.6908162560000015</v>
      </c>
      <c r="O2165">
        <f t="shared" si="332"/>
        <v>18.470237493248007</v>
      </c>
      <c r="P2165">
        <f t="shared" si="334"/>
        <v>47.045448327168003</v>
      </c>
      <c r="Q2165">
        <f t="shared" si="335"/>
        <v>109.53604901888004</v>
      </c>
      <c r="R2165">
        <f t="shared" si="336"/>
        <v>0.28000000000000003</v>
      </c>
      <c r="S2165">
        <f t="shared" si="337"/>
        <v>45.716267563008017</v>
      </c>
      <c r="T2165">
        <f t="shared" si="338"/>
        <v>152.46605421568</v>
      </c>
      <c r="U2165">
        <f t="shared" si="339"/>
        <v>3.3134245519360013</v>
      </c>
      <c r="V2165">
        <f t="shared" si="340"/>
        <v>0.38000000000000006</v>
      </c>
      <c r="W2165" t="b">
        <f t="shared" si="333"/>
        <v>0</v>
      </c>
    </row>
    <row r="2166" spans="1:23" hidden="1" x14ac:dyDescent="0.25">
      <c r="A2166" t="s">
        <v>79</v>
      </c>
      <c r="B2166">
        <v>1967</v>
      </c>
      <c r="C2166">
        <v>9</v>
      </c>
      <c r="D2166">
        <v>8.6</v>
      </c>
      <c r="E2166">
        <v>16.2</v>
      </c>
      <c r="F2166">
        <v>52.7</v>
      </c>
      <c r="G2166">
        <v>117</v>
      </c>
      <c r="H2166">
        <v>0.8</v>
      </c>
      <c r="I2166">
        <v>59.9</v>
      </c>
      <c r="J2166">
        <v>263.39999999999998</v>
      </c>
      <c r="K2166">
        <v>4.4000000000000004</v>
      </c>
      <c r="L2166">
        <v>2.4</v>
      </c>
      <c r="M2166" t="b">
        <f t="shared" si="331"/>
        <v>1</v>
      </c>
      <c r="N2166">
        <f t="shared" si="332"/>
        <v>8.6726530048000026</v>
      </c>
      <c r="O2166">
        <f t="shared" si="332"/>
        <v>18.016189994598406</v>
      </c>
      <c r="P2166">
        <f t="shared" si="334"/>
        <v>48.176358661734405</v>
      </c>
      <c r="Q2166">
        <f t="shared" si="335"/>
        <v>111.02883921510404</v>
      </c>
      <c r="R2166">
        <f t="shared" si="336"/>
        <v>0.38400000000000006</v>
      </c>
      <c r="S2166">
        <f t="shared" si="337"/>
        <v>48.553014050406418</v>
      </c>
      <c r="T2166">
        <f t="shared" si="338"/>
        <v>174.652843372544</v>
      </c>
      <c r="U2166">
        <f t="shared" si="339"/>
        <v>3.5307396415488013</v>
      </c>
      <c r="V2166">
        <f t="shared" si="340"/>
        <v>0.78400000000000003</v>
      </c>
      <c r="W2166" t="b">
        <f t="shared" si="333"/>
        <v>0</v>
      </c>
    </row>
    <row r="2167" spans="1:23" hidden="1" x14ac:dyDescent="0.25">
      <c r="A2167" t="s">
        <v>79</v>
      </c>
      <c r="B2167">
        <v>1968</v>
      </c>
      <c r="C2167">
        <v>10</v>
      </c>
      <c r="D2167">
        <v>14.1</v>
      </c>
      <c r="E2167">
        <v>27.3</v>
      </c>
      <c r="F2167">
        <v>51.6</v>
      </c>
      <c r="G2167">
        <v>192</v>
      </c>
      <c r="H2167">
        <v>0.9</v>
      </c>
      <c r="I2167">
        <v>52.9</v>
      </c>
      <c r="J2167">
        <v>227.2</v>
      </c>
      <c r="K2167">
        <v>4.3</v>
      </c>
      <c r="L2167">
        <v>3.1</v>
      </c>
      <c r="M2167" t="b">
        <f t="shared" si="331"/>
        <v>1</v>
      </c>
      <c r="N2167">
        <f t="shared" si="332"/>
        <v>9.7581224038400016</v>
      </c>
      <c r="O2167">
        <f t="shared" si="332"/>
        <v>19.872951995678726</v>
      </c>
      <c r="P2167">
        <f t="shared" si="334"/>
        <v>48.861086929387525</v>
      </c>
      <c r="Q2167">
        <f t="shared" si="335"/>
        <v>127.22307137208324</v>
      </c>
      <c r="R2167">
        <f t="shared" si="336"/>
        <v>0.48720000000000008</v>
      </c>
      <c r="S2167">
        <f t="shared" si="337"/>
        <v>49.422411240325133</v>
      </c>
      <c r="T2167">
        <f t="shared" si="338"/>
        <v>185.16227469803519</v>
      </c>
      <c r="U2167">
        <f t="shared" si="339"/>
        <v>3.6845917132390409</v>
      </c>
      <c r="V2167">
        <f t="shared" si="340"/>
        <v>1.2472000000000003</v>
      </c>
      <c r="W2167" t="b">
        <f t="shared" si="333"/>
        <v>0</v>
      </c>
    </row>
    <row r="2168" spans="1:23" hidden="1" x14ac:dyDescent="0.25">
      <c r="A2168" t="s">
        <v>79</v>
      </c>
      <c r="B2168">
        <v>1969</v>
      </c>
      <c r="C2168">
        <v>10</v>
      </c>
      <c r="D2168">
        <v>9.1</v>
      </c>
      <c r="E2168">
        <v>17.899999999999999</v>
      </c>
      <c r="F2168">
        <v>50.8</v>
      </c>
      <c r="G2168">
        <v>192.1</v>
      </c>
      <c r="H2168">
        <v>0.7</v>
      </c>
      <c r="I2168">
        <v>50.9</v>
      </c>
      <c r="J2168">
        <v>192.1</v>
      </c>
      <c r="K2168">
        <v>3.8</v>
      </c>
      <c r="L2168">
        <v>1.7</v>
      </c>
      <c r="M2168" t="b">
        <f t="shared" si="331"/>
        <v>1</v>
      </c>
      <c r="N2168">
        <f t="shared" si="332"/>
        <v>9.6264979230720016</v>
      </c>
      <c r="O2168">
        <f t="shared" si="332"/>
        <v>19.478361596542982</v>
      </c>
      <c r="P2168">
        <f t="shared" si="334"/>
        <v>49.248869543510025</v>
      </c>
      <c r="Q2168">
        <f t="shared" si="335"/>
        <v>140.19845709766662</v>
      </c>
      <c r="R2168">
        <f t="shared" si="336"/>
        <v>0.52976000000000012</v>
      </c>
      <c r="S2168">
        <f t="shared" si="337"/>
        <v>49.717928992260106</v>
      </c>
      <c r="T2168">
        <f t="shared" si="338"/>
        <v>186.54981975842816</v>
      </c>
      <c r="U2168">
        <f t="shared" si="339"/>
        <v>3.707673370591233</v>
      </c>
      <c r="V2168">
        <f t="shared" si="340"/>
        <v>1.3377600000000003</v>
      </c>
      <c r="W2168" t="b">
        <f t="shared" si="333"/>
        <v>0</v>
      </c>
    </row>
    <row r="2169" spans="1:23" hidden="1" x14ac:dyDescent="0.25">
      <c r="A2169" t="s">
        <v>79</v>
      </c>
      <c r="B2169">
        <v>1970</v>
      </c>
      <c r="C2169">
        <v>11</v>
      </c>
      <c r="D2169">
        <v>13.3</v>
      </c>
      <c r="E2169">
        <v>22.9</v>
      </c>
      <c r="F2169">
        <v>57.9</v>
      </c>
      <c r="G2169">
        <v>142.80000000000001</v>
      </c>
      <c r="H2169" t="s">
        <v>1</v>
      </c>
      <c r="I2169">
        <v>50.9</v>
      </c>
      <c r="J2169">
        <v>173.6</v>
      </c>
      <c r="K2169">
        <v>3.4</v>
      </c>
      <c r="L2169" t="s">
        <v>1</v>
      </c>
      <c r="M2169" t="b">
        <f t="shared" si="331"/>
        <v>1</v>
      </c>
      <c r="N2169">
        <f t="shared" si="332"/>
        <v>10.361198338457601</v>
      </c>
      <c r="O2169">
        <f t="shared" si="332"/>
        <v>20.162689277234385</v>
      </c>
      <c r="P2169">
        <f t="shared" si="334"/>
        <v>50.979095634808019</v>
      </c>
      <c r="Q2169">
        <f t="shared" si="335"/>
        <v>140.71876567813331</v>
      </c>
      <c r="R2169">
        <f t="shared" si="336"/>
        <v>0.52976000000000012</v>
      </c>
      <c r="S2169">
        <f t="shared" si="337"/>
        <v>49.954343193808086</v>
      </c>
      <c r="T2169">
        <f t="shared" si="338"/>
        <v>183.95985580674252</v>
      </c>
      <c r="U2169">
        <f t="shared" si="339"/>
        <v>3.6461386964729869</v>
      </c>
      <c r="V2169">
        <f t="shared" si="340"/>
        <v>1.3377600000000003</v>
      </c>
      <c r="W2169" t="b">
        <f t="shared" si="333"/>
        <v>0</v>
      </c>
    </row>
    <row r="2170" spans="1:23" hidden="1" x14ac:dyDescent="0.25">
      <c r="A2170" t="s">
        <v>79</v>
      </c>
      <c r="B2170">
        <v>1971</v>
      </c>
      <c r="C2170">
        <v>11</v>
      </c>
      <c r="D2170">
        <v>10.199999999999999</v>
      </c>
      <c r="E2170">
        <v>20.3</v>
      </c>
      <c r="F2170">
        <v>50.2</v>
      </c>
      <c r="G2170">
        <v>161.9</v>
      </c>
      <c r="H2170" t="s">
        <v>1</v>
      </c>
      <c r="I2170">
        <v>48.9</v>
      </c>
      <c r="J2170">
        <v>189.7</v>
      </c>
      <c r="K2170">
        <v>3.9</v>
      </c>
      <c r="L2170" t="s">
        <v>1</v>
      </c>
      <c r="M2170" t="b">
        <f t="shared" si="331"/>
        <v>1</v>
      </c>
      <c r="N2170">
        <f t="shared" si="332"/>
        <v>10.328958670766081</v>
      </c>
      <c r="O2170">
        <f t="shared" si="332"/>
        <v>20.190151421787512</v>
      </c>
      <c r="P2170">
        <f t="shared" si="334"/>
        <v>50.823276507846415</v>
      </c>
      <c r="Q2170">
        <f t="shared" si="335"/>
        <v>144.95501254250667</v>
      </c>
      <c r="R2170">
        <f t="shared" si="336"/>
        <v>0.52976000000000012</v>
      </c>
      <c r="S2170">
        <f t="shared" si="337"/>
        <v>49.743474555046475</v>
      </c>
      <c r="T2170">
        <f t="shared" si="338"/>
        <v>185.10788464539402</v>
      </c>
      <c r="U2170">
        <f t="shared" si="339"/>
        <v>3.6969109571783898</v>
      </c>
      <c r="V2170">
        <f t="shared" si="340"/>
        <v>1.3377600000000003</v>
      </c>
      <c r="W2170" t="b">
        <f t="shared" si="333"/>
        <v>0</v>
      </c>
    </row>
    <row r="2171" spans="1:23" hidden="1" x14ac:dyDescent="0.25">
      <c r="A2171" t="s">
        <v>79</v>
      </c>
      <c r="B2171">
        <v>1972</v>
      </c>
      <c r="C2171">
        <v>11</v>
      </c>
      <c r="D2171">
        <v>10.5</v>
      </c>
      <c r="E2171">
        <v>22.5</v>
      </c>
      <c r="F2171">
        <v>47</v>
      </c>
      <c r="G2171">
        <v>150.30000000000001</v>
      </c>
      <c r="H2171" t="s">
        <v>1</v>
      </c>
      <c r="I2171">
        <v>45.7</v>
      </c>
      <c r="J2171">
        <v>128.5</v>
      </c>
      <c r="K2171">
        <v>2.8</v>
      </c>
      <c r="L2171" t="s">
        <v>1</v>
      </c>
      <c r="M2171" t="b">
        <f t="shared" si="331"/>
        <v>1</v>
      </c>
      <c r="N2171">
        <f t="shared" si="332"/>
        <v>10.363166936612865</v>
      </c>
      <c r="O2171">
        <f t="shared" si="332"/>
        <v>20.652121137430012</v>
      </c>
      <c r="P2171">
        <f t="shared" si="334"/>
        <v>50.058621206277131</v>
      </c>
      <c r="Q2171">
        <f t="shared" si="335"/>
        <v>146.02401003400536</v>
      </c>
      <c r="R2171">
        <f t="shared" si="336"/>
        <v>0.52976000000000012</v>
      </c>
      <c r="S2171">
        <f t="shared" si="337"/>
        <v>48.934779644037185</v>
      </c>
      <c r="T2171">
        <f t="shared" si="338"/>
        <v>173.78630771631521</v>
      </c>
      <c r="U2171">
        <f t="shared" si="339"/>
        <v>3.5175287657427119</v>
      </c>
      <c r="V2171">
        <f t="shared" si="340"/>
        <v>1.3377600000000003</v>
      </c>
      <c r="W2171" t="b">
        <f t="shared" si="333"/>
        <v>0</v>
      </c>
    </row>
    <row r="2172" spans="1:23" hidden="1" x14ac:dyDescent="0.25">
      <c r="A2172" t="s">
        <v>79</v>
      </c>
      <c r="B2172">
        <v>1973</v>
      </c>
      <c r="C2172">
        <v>12</v>
      </c>
      <c r="D2172">
        <v>8.6999999999999993</v>
      </c>
      <c r="E2172">
        <v>20.3</v>
      </c>
      <c r="F2172">
        <v>42.6</v>
      </c>
      <c r="G2172">
        <v>121.1</v>
      </c>
      <c r="H2172">
        <v>0.5</v>
      </c>
      <c r="I2172">
        <v>38.9</v>
      </c>
      <c r="J2172">
        <v>102.8</v>
      </c>
      <c r="K2172">
        <v>2.6</v>
      </c>
      <c r="L2172">
        <v>0.5</v>
      </c>
      <c r="M2172" t="b">
        <f t="shared" si="331"/>
        <v>1</v>
      </c>
      <c r="N2172">
        <f t="shared" si="332"/>
        <v>10.030533549290293</v>
      </c>
      <c r="O2172">
        <f t="shared" si="332"/>
        <v>20.581696909944007</v>
      </c>
      <c r="P2172">
        <f t="shared" si="334"/>
        <v>48.566896965021712</v>
      </c>
      <c r="Q2172">
        <f t="shared" si="335"/>
        <v>141.0392080272043</v>
      </c>
      <c r="R2172">
        <f t="shared" si="336"/>
        <v>0.52380800000000016</v>
      </c>
      <c r="S2172">
        <f t="shared" si="337"/>
        <v>46.927823715229749</v>
      </c>
      <c r="T2172">
        <f t="shared" si="338"/>
        <v>159.58904617305217</v>
      </c>
      <c r="U2172">
        <f t="shared" si="339"/>
        <v>3.3340230125941699</v>
      </c>
      <c r="V2172">
        <f t="shared" si="340"/>
        <v>1.1702080000000004</v>
      </c>
      <c r="W2172" t="b">
        <f t="shared" si="333"/>
        <v>0</v>
      </c>
    </row>
    <row r="2173" spans="1:23" hidden="1" x14ac:dyDescent="0.25">
      <c r="A2173" t="s">
        <v>79</v>
      </c>
      <c r="B2173">
        <v>1974</v>
      </c>
      <c r="C2173">
        <v>12</v>
      </c>
      <c r="D2173">
        <v>8.1</v>
      </c>
      <c r="E2173">
        <v>18.100000000000001</v>
      </c>
      <c r="F2173">
        <v>44.7</v>
      </c>
      <c r="G2173">
        <v>118</v>
      </c>
      <c r="H2173">
        <v>0.6</v>
      </c>
      <c r="I2173">
        <v>48.4</v>
      </c>
      <c r="J2173">
        <v>137</v>
      </c>
      <c r="K2173">
        <v>2.8</v>
      </c>
      <c r="L2173">
        <v>0.4</v>
      </c>
      <c r="M2173" t="b">
        <f t="shared" si="331"/>
        <v>1</v>
      </c>
      <c r="N2173">
        <f t="shared" si="332"/>
        <v>9.644426839432235</v>
      </c>
      <c r="O2173">
        <f t="shared" si="332"/>
        <v>20.085357527955207</v>
      </c>
      <c r="P2173">
        <f t="shared" si="334"/>
        <v>47.793517572017379</v>
      </c>
      <c r="Q2173">
        <f t="shared" si="335"/>
        <v>136.43136642176344</v>
      </c>
      <c r="R2173">
        <f t="shared" si="336"/>
        <v>0.53904640000000015</v>
      </c>
      <c r="S2173">
        <f t="shared" si="337"/>
        <v>47.222258972183802</v>
      </c>
      <c r="T2173">
        <f t="shared" si="338"/>
        <v>155.07123693844173</v>
      </c>
      <c r="U2173">
        <f t="shared" si="339"/>
        <v>3.2272184100753361</v>
      </c>
      <c r="V2173">
        <f t="shared" si="340"/>
        <v>1.0161664000000004</v>
      </c>
      <c r="W2173" t="b">
        <f t="shared" si="333"/>
        <v>0</v>
      </c>
    </row>
    <row r="2174" spans="1:23" hidden="1" x14ac:dyDescent="0.25">
      <c r="A2174" t="s">
        <v>79</v>
      </c>
      <c r="B2174">
        <v>1975</v>
      </c>
      <c r="C2174">
        <v>12</v>
      </c>
      <c r="D2174">
        <v>7.7</v>
      </c>
      <c r="E2174">
        <v>15.8</v>
      </c>
      <c r="F2174">
        <v>48.7</v>
      </c>
      <c r="G2174">
        <v>87.1</v>
      </c>
      <c r="H2174">
        <v>0.2</v>
      </c>
      <c r="I2174">
        <v>44.7</v>
      </c>
      <c r="J2174">
        <v>142</v>
      </c>
      <c r="K2174">
        <v>3.2</v>
      </c>
      <c r="L2174">
        <v>1.3</v>
      </c>
      <c r="M2174" t="b">
        <f t="shared" si="331"/>
        <v>1</v>
      </c>
      <c r="N2174">
        <f t="shared" si="332"/>
        <v>9.2555414715457882</v>
      </c>
      <c r="O2174">
        <f t="shared" si="332"/>
        <v>19.228286022364166</v>
      </c>
      <c r="P2174">
        <f t="shared" si="334"/>
        <v>47.974814057613905</v>
      </c>
      <c r="Q2174">
        <f t="shared" si="335"/>
        <v>126.56509313741076</v>
      </c>
      <c r="R2174">
        <f t="shared" si="336"/>
        <v>0.47123712000000018</v>
      </c>
      <c r="S2174">
        <f t="shared" si="337"/>
        <v>46.717807177747048</v>
      </c>
      <c r="T2174">
        <f t="shared" si="338"/>
        <v>152.45698955075338</v>
      </c>
      <c r="U2174">
        <f t="shared" si="339"/>
        <v>3.2217747280602693</v>
      </c>
      <c r="V2174">
        <f t="shared" si="340"/>
        <v>1.0729331200000003</v>
      </c>
      <c r="W2174" t="b">
        <f t="shared" si="333"/>
        <v>0</v>
      </c>
    </row>
    <row r="2175" spans="1:23" hidden="1" x14ac:dyDescent="0.25">
      <c r="A2175" t="s">
        <v>79</v>
      </c>
      <c r="B2175">
        <v>1976</v>
      </c>
      <c r="C2175">
        <v>12</v>
      </c>
      <c r="D2175">
        <v>6.8</v>
      </c>
      <c r="E2175">
        <v>16.7</v>
      </c>
      <c r="F2175">
        <v>40.5</v>
      </c>
      <c r="G2175">
        <v>86.4</v>
      </c>
      <c r="H2175">
        <v>0.3</v>
      </c>
      <c r="I2175">
        <v>38.799999999999997</v>
      </c>
      <c r="J2175">
        <v>107</v>
      </c>
      <c r="K2175">
        <v>2.8</v>
      </c>
      <c r="L2175">
        <v>0.6</v>
      </c>
      <c r="M2175" t="b">
        <f t="shared" si="331"/>
        <v>1</v>
      </c>
      <c r="N2175">
        <f t="shared" si="332"/>
        <v>8.7644331772366311</v>
      </c>
      <c r="O2175">
        <f t="shared" si="332"/>
        <v>18.722628817891334</v>
      </c>
      <c r="P2175">
        <f t="shared" si="334"/>
        <v>46.47985124609113</v>
      </c>
      <c r="Q2175">
        <f t="shared" si="335"/>
        <v>118.53207450992861</v>
      </c>
      <c r="R2175">
        <f t="shared" si="336"/>
        <v>0.43698969600000015</v>
      </c>
      <c r="S2175">
        <f t="shared" si="337"/>
        <v>45.134245742197635</v>
      </c>
      <c r="T2175">
        <f t="shared" si="338"/>
        <v>143.3655916406027</v>
      </c>
      <c r="U2175">
        <f t="shared" si="339"/>
        <v>3.1374197824482155</v>
      </c>
      <c r="V2175">
        <f t="shared" si="340"/>
        <v>0.97834649600000023</v>
      </c>
      <c r="W2175" t="b">
        <f t="shared" si="333"/>
        <v>0</v>
      </c>
    </row>
    <row r="2176" spans="1:23" hidden="1" x14ac:dyDescent="0.25">
      <c r="A2176" t="s">
        <v>79</v>
      </c>
      <c r="B2176">
        <v>1977</v>
      </c>
      <c r="C2176">
        <v>12</v>
      </c>
      <c r="D2176">
        <v>7.9</v>
      </c>
      <c r="E2176">
        <v>16.899999999999999</v>
      </c>
      <c r="F2176">
        <v>46.8</v>
      </c>
      <c r="G2176">
        <v>103.8</v>
      </c>
      <c r="H2176">
        <v>0.8</v>
      </c>
      <c r="I2176">
        <v>45.8</v>
      </c>
      <c r="J2176">
        <v>155.4</v>
      </c>
      <c r="K2176">
        <v>3.4</v>
      </c>
      <c r="L2176">
        <v>0.8</v>
      </c>
      <c r="M2176" t="b">
        <f t="shared" si="331"/>
        <v>1</v>
      </c>
      <c r="N2176">
        <f t="shared" si="332"/>
        <v>8.591546541789306</v>
      </c>
      <c r="O2176">
        <f t="shared" si="332"/>
        <v>18.358103054313066</v>
      </c>
      <c r="P2176">
        <f t="shared" si="334"/>
        <v>46.543880996872907</v>
      </c>
      <c r="Q2176">
        <f t="shared" si="335"/>
        <v>115.5856596079429</v>
      </c>
      <c r="R2176">
        <f t="shared" si="336"/>
        <v>0.50959175680000013</v>
      </c>
      <c r="S2176">
        <f t="shared" si="337"/>
        <v>45.267396593758107</v>
      </c>
      <c r="T2176">
        <f t="shared" si="338"/>
        <v>145.77247331248216</v>
      </c>
      <c r="U2176">
        <f t="shared" si="339"/>
        <v>3.1899358259585728</v>
      </c>
      <c r="V2176">
        <f t="shared" si="340"/>
        <v>0.94267719680000028</v>
      </c>
      <c r="W2176" t="b">
        <f t="shared" si="333"/>
        <v>0</v>
      </c>
    </row>
    <row r="2177" spans="1:23" hidden="1" x14ac:dyDescent="0.25">
      <c r="A2177" t="s">
        <v>79</v>
      </c>
      <c r="B2177">
        <v>1978</v>
      </c>
      <c r="C2177">
        <v>12</v>
      </c>
      <c r="D2177">
        <v>8.3000000000000007</v>
      </c>
      <c r="E2177">
        <v>18.5</v>
      </c>
      <c r="F2177">
        <v>45</v>
      </c>
      <c r="G2177">
        <v>108.5</v>
      </c>
      <c r="H2177">
        <v>0.5</v>
      </c>
      <c r="I2177">
        <v>43.5</v>
      </c>
      <c r="J2177">
        <v>126.3</v>
      </c>
      <c r="K2177">
        <v>2.9</v>
      </c>
      <c r="L2177">
        <v>0.8</v>
      </c>
      <c r="M2177" t="b">
        <f t="shared" si="331"/>
        <v>1</v>
      </c>
      <c r="N2177">
        <f t="shared" si="332"/>
        <v>8.5332372334314464</v>
      </c>
      <c r="O2177">
        <f t="shared" si="332"/>
        <v>18.386482443450454</v>
      </c>
      <c r="P2177">
        <f t="shared" si="334"/>
        <v>46.23510479749833</v>
      </c>
      <c r="Q2177">
        <f t="shared" si="335"/>
        <v>114.16852768635432</v>
      </c>
      <c r="R2177">
        <f t="shared" si="336"/>
        <v>0.50767340544000017</v>
      </c>
      <c r="S2177">
        <f t="shared" si="337"/>
        <v>44.91391727500649</v>
      </c>
      <c r="T2177">
        <f t="shared" si="338"/>
        <v>141.87797864998572</v>
      </c>
      <c r="U2177">
        <f t="shared" si="339"/>
        <v>3.1319486607668585</v>
      </c>
      <c r="V2177">
        <f t="shared" si="340"/>
        <v>0.91414175744000026</v>
      </c>
      <c r="W2177" t="b">
        <f t="shared" si="333"/>
        <v>0</v>
      </c>
    </row>
    <row r="2178" spans="1:23" hidden="1" x14ac:dyDescent="0.25">
      <c r="A2178" t="s">
        <v>79</v>
      </c>
      <c r="B2178">
        <v>1979</v>
      </c>
      <c r="C2178">
        <v>11</v>
      </c>
      <c r="D2178">
        <v>8.4</v>
      </c>
      <c r="E2178">
        <v>19.5</v>
      </c>
      <c r="F2178">
        <v>42.8</v>
      </c>
      <c r="G2178">
        <v>88.5</v>
      </c>
      <c r="H2178">
        <v>0.5</v>
      </c>
      <c r="I2178">
        <v>48.5</v>
      </c>
      <c r="J2178">
        <v>150.6</v>
      </c>
      <c r="K2178">
        <v>3.1</v>
      </c>
      <c r="L2178">
        <v>0.8</v>
      </c>
      <c r="M2178" t="b">
        <f t="shared" si="331"/>
        <v>1</v>
      </c>
      <c r="N2178">
        <f t="shared" si="332"/>
        <v>8.5065897867451579</v>
      </c>
      <c r="O2178">
        <f t="shared" si="332"/>
        <v>18.609185954760363</v>
      </c>
      <c r="P2178">
        <f t="shared" si="334"/>
        <v>45.548083837998668</v>
      </c>
      <c r="Q2178">
        <f t="shared" si="335"/>
        <v>109.03482214908347</v>
      </c>
      <c r="R2178">
        <f t="shared" si="336"/>
        <v>0.50613872435200014</v>
      </c>
      <c r="S2178">
        <f t="shared" si="337"/>
        <v>45.631133820005196</v>
      </c>
      <c r="T2178">
        <f t="shared" si="338"/>
        <v>143.62238291998858</v>
      </c>
      <c r="U2178">
        <f t="shared" si="339"/>
        <v>3.1255589286134873</v>
      </c>
      <c r="V2178">
        <f t="shared" si="340"/>
        <v>0.89131340595200026</v>
      </c>
      <c r="W2178" t="b">
        <f t="shared" si="333"/>
        <v>0</v>
      </c>
    </row>
    <row r="2179" spans="1:23" hidden="1" x14ac:dyDescent="0.25">
      <c r="A2179" t="s">
        <v>79</v>
      </c>
      <c r="B2179">
        <v>1980</v>
      </c>
      <c r="C2179">
        <v>12</v>
      </c>
      <c r="D2179">
        <v>11.3</v>
      </c>
      <c r="E2179">
        <v>22.6</v>
      </c>
      <c r="F2179">
        <v>49.8</v>
      </c>
      <c r="G2179">
        <v>127.3</v>
      </c>
      <c r="H2179">
        <v>0.8</v>
      </c>
      <c r="I2179">
        <v>38.700000000000003</v>
      </c>
      <c r="J2179">
        <v>108.9</v>
      </c>
      <c r="K2179">
        <v>2.8</v>
      </c>
      <c r="L2179">
        <v>0.4</v>
      </c>
      <c r="M2179" t="b">
        <f t="shared" ref="M2179:M2242" si="341">EXACT(A2179,A2178)</f>
        <v>1</v>
      </c>
      <c r="N2179">
        <f t="shared" ref="N2179:O2242" si="342">IF(AND($M2179, NOT(EXACT(TRIM(N2178),""))), IF(EXACT(TRIM(D2179),""),N2178, 0.2*D2179 +0.8*N2178), D2179)</f>
        <v>9.0652718293961261</v>
      </c>
      <c r="O2179">
        <f t="shared" si="342"/>
        <v>19.40734876380829</v>
      </c>
      <c r="P2179">
        <f t="shared" si="334"/>
        <v>46.398467070398937</v>
      </c>
      <c r="Q2179">
        <f t="shared" si="335"/>
        <v>112.68785771926679</v>
      </c>
      <c r="R2179">
        <f t="shared" si="336"/>
        <v>0.56491097948160018</v>
      </c>
      <c r="S2179">
        <f t="shared" si="337"/>
        <v>44.244907056004159</v>
      </c>
      <c r="T2179">
        <f t="shared" si="338"/>
        <v>136.67790633599088</v>
      </c>
      <c r="U2179">
        <f t="shared" si="339"/>
        <v>3.0604471428907902</v>
      </c>
      <c r="V2179">
        <f t="shared" si="340"/>
        <v>0.79305072476160032</v>
      </c>
      <c r="W2179" t="b">
        <f t="shared" ref="W2179:W2242" si="343">IF(EXACT(A2179,A2180),FALSE,TRUE)</f>
        <v>0</v>
      </c>
    </row>
    <row r="2180" spans="1:23" hidden="1" x14ac:dyDescent="0.25">
      <c r="A2180" t="s">
        <v>79</v>
      </c>
      <c r="B2180">
        <v>1981</v>
      </c>
      <c r="C2180">
        <v>11</v>
      </c>
      <c r="D2180">
        <v>24.1</v>
      </c>
      <c r="E2180">
        <v>40.5</v>
      </c>
      <c r="F2180">
        <v>59.6</v>
      </c>
      <c r="G2180">
        <v>265</v>
      </c>
      <c r="H2180">
        <v>1.6</v>
      </c>
      <c r="I2180">
        <v>36.700000000000003</v>
      </c>
      <c r="J2180">
        <v>83.9</v>
      </c>
      <c r="K2180">
        <v>2.2999999999999998</v>
      </c>
      <c r="L2180">
        <v>0.4</v>
      </c>
      <c r="M2180" t="b">
        <f t="shared" si="341"/>
        <v>1</v>
      </c>
      <c r="N2180">
        <f t="shared" si="342"/>
        <v>12.072217463516902</v>
      </c>
      <c r="O2180">
        <f t="shared" si="342"/>
        <v>23.625879011046635</v>
      </c>
      <c r="P2180">
        <f t="shared" si="334"/>
        <v>49.038773656319151</v>
      </c>
      <c r="Q2180">
        <f t="shared" si="335"/>
        <v>143.15028617541344</v>
      </c>
      <c r="R2180">
        <f t="shared" si="336"/>
        <v>0.77192878358528016</v>
      </c>
      <c r="S2180">
        <f t="shared" si="337"/>
        <v>42.735925644803331</v>
      </c>
      <c r="T2180">
        <f t="shared" si="338"/>
        <v>126.12232506879272</v>
      </c>
      <c r="U2180">
        <f t="shared" si="339"/>
        <v>2.9083577143126322</v>
      </c>
      <c r="V2180">
        <f t="shared" si="340"/>
        <v>0.71444057980928033</v>
      </c>
      <c r="W2180" t="b">
        <f t="shared" si="343"/>
        <v>0</v>
      </c>
    </row>
    <row r="2181" spans="1:23" hidden="1" x14ac:dyDescent="0.25">
      <c r="A2181" t="s">
        <v>79</v>
      </c>
      <c r="B2181">
        <v>1982</v>
      </c>
      <c r="C2181">
        <v>12</v>
      </c>
      <c r="D2181">
        <v>17.100000000000001</v>
      </c>
      <c r="E2181">
        <v>31.4</v>
      </c>
      <c r="F2181">
        <v>54.4</v>
      </c>
      <c r="G2181">
        <v>189.2</v>
      </c>
      <c r="H2181">
        <v>0.8</v>
      </c>
      <c r="I2181">
        <v>33</v>
      </c>
      <c r="J2181">
        <v>79.900000000000006</v>
      </c>
      <c r="K2181">
        <v>2.4</v>
      </c>
      <c r="L2181">
        <v>1</v>
      </c>
      <c r="M2181" t="b">
        <f t="shared" si="341"/>
        <v>1</v>
      </c>
      <c r="N2181">
        <f t="shared" si="342"/>
        <v>13.077773970813523</v>
      </c>
      <c r="O2181">
        <f t="shared" si="342"/>
        <v>25.180703208837311</v>
      </c>
      <c r="P2181">
        <f t="shared" si="334"/>
        <v>50.111018925055326</v>
      </c>
      <c r="Q2181">
        <f t="shared" si="335"/>
        <v>152.36022894033076</v>
      </c>
      <c r="R2181">
        <f t="shared" si="336"/>
        <v>0.77754302686822419</v>
      </c>
      <c r="S2181">
        <f t="shared" si="337"/>
        <v>40.788740515842669</v>
      </c>
      <c r="T2181">
        <f t="shared" si="338"/>
        <v>116.87786005503419</v>
      </c>
      <c r="U2181">
        <f t="shared" si="339"/>
        <v>2.8066861714501057</v>
      </c>
      <c r="V2181">
        <f t="shared" si="340"/>
        <v>0.77155246384742426</v>
      </c>
      <c r="W2181" t="b">
        <f t="shared" si="343"/>
        <v>0</v>
      </c>
    </row>
    <row r="2182" spans="1:23" hidden="1" x14ac:dyDescent="0.25">
      <c r="A2182" t="s">
        <v>79</v>
      </c>
      <c r="B2182">
        <v>1983</v>
      </c>
      <c r="C2182">
        <v>12</v>
      </c>
      <c r="D2182">
        <v>14.8</v>
      </c>
      <c r="E2182">
        <v>28.4</v>
      </c>
      <c r="F2182">
        <v>52.2</v>
      </c>
      <c r="G2182">
        <v>176.1</v>
      </c>
      <c r="H2182">
        <v>1.3</v>
      </c>
      <c r="I2182">
        <v>40.5</v>
      </c>
      <c r="J2182">
        <v>157.69999999999999</v>
      </c>
      <c r="K2182">
        <v>3.9</v>
      </c>
      <c r="L2182">
        <v>1.1000000000000001</v>
      </c>
      <c r="M2182" t="b">
        <f t="shared" si="341"/>
        <v>1</v>
      </c>
      <c r="N2182">
        <f t="shared" si="342"/>
        <v>13.42221917665082</v>
      </c>
      <c r="O2182">
        <f t="shared" si="342"/>
        <v>25.824562567069851</v>
      </c>
      <c r="P2182">
        <f t="shared" si="334"/>
        <v>50.528815140044259</v>
      </c>
      <c r="Q2182">
        <f t="shared" si="335"/>
        <v>157.10818315226462</v>
      </c>
      <c r="R2182">
        <f t="shared" si="336"/>
        <v>0.88203442149457945</v>
      </c>
      <c r="S2182">
        <f t="shared" si="337"/>
        <v>40.730992412674141</v>
      </c>
      <c r="T2182">
        <f t="shared" si="338"/>
        <v>125.04228804402734</v>
      </c>
      <c r="U2182">
        <f t="shared" si="339"/>
        <v>3.0253489371600848</v>
      </c>
      <c r="V2182">
        <f t="shared" si="340"/>
        <v>0.83724197107793952</v>
      </c>
      <c r="W2182" t="b">
        <f t="shared" si="343"/>
        <v>0</v>
      </c>
    </row>
    <row r="2183" spans="1:23" hidden="1" x14ac:dyDescent="0.25">
      <c r="A2183" t="s">
        <v>79</v>
      </c>
      <c r="B2183">
        <v>1984</v>
      </c>
      <c r="C2183">
        <v>12</v>
      </c>
      <c r="D2183">
        <v>14.9</v>
      </c>
      <c r="E2183">
        <v>27.9</v>
      </c>
      <c r="F2183">
        <v>53.4</v>
      </c>
      <c r="G2183">
        <v>185.8</v>
      </c>
      <c r="H2183">
        <v>1.5</v>
      </c>
      <c r="I2183">
        <v>37.299999999999997</v>
      </c>
      <c r="J2183">
        <v>139.30000000000001</v>
      </c>
      <c r="K2183">
        <v>3.7</v>
      </c>
      <c r="L2183">
        <v>1</v>
      </c>
      <c r="M2183" t="b">
        <f t="shared" si="341"/>
        <v>1</v>
      </c>
      <c r="N2183">
        <f t="shared" si="342"/>
        <v>13.717775341320657</v>
      </c>
      <c r="O2183">
        <f t="shared" si="342"/>
        <v>26.239650053655879</v>
      </c>
      <c r="P2183">
        <f t="shared" si="334"/>
        <v>51.103052112035407</v>
      </c>
      <c r="Q2183">
        <f t="shared" si="335"/>
        <v>162.84654652181169</v>
      </c>
      <c r="R2183">
        <f t="shared" si="336"/>
        <v>1.0056275371956636</v>
      </c>
      <c r="S2183">
        <f t="shared" si="337"/>
        <v>40.044793930139313</v>
      </c>
      <c r="T2183">
        <f t="shared" si="338"/>
        <v>127.89383043522189</v>
      </c>
      <c r="U2183">
        <f t="shared" si="339"/>
        <v>3.1602791497280682</v>
      </c>
      <c r="V2183">
        <f t="shared" si="340"/>
        <v>0.8697935768623517</v>
      </c>
      <c r="W2183" t="b">
        <f t="shared" si="343"/>
        <v>0</v>
      </c>
    </row>
    <row r="2184" spans="1:23" hidden="1" x14ac:dyDescent="0.25">
      <c r="A2184" t="s">
        <v>79</v>
      </c>
      <c r="B2184">
        <v>1985</v>
      </c>
      <c r="C2184">
        <v>12</v>
      </c>
      <c r="D2184">
        <v>14.1</v>
      </c>
      <c r="E2184">
        <v>26.5</v>
      </c>
      <c r="F2184">
        <v>53.1</v>
      </c>
      <c r="G2184">
        <v>164.3</v>
      </c>
      <c r="H2184">
        <v>0.8</v>
      </c>
      <c r="I2184">
        <v>38.9</v>
      </c>
      <c r="J2184">
        <v>115.3</v>
      </c>
      <c r="K2184">
        <v>3</v>
      </c>
      <c r="L2184">
        <v>0.7</v>
      </c>
      <c r="M2184" t="b">
        <f t="shared" si="341"/>
        <v>1</v>
      </c>
      <c r="N2184">
        <f t="shared" si="342"/>
        <v>13.794220273056526</v>
      </c>
      <c r="O2184">
        <f t="shared" si="342"/>
        <v>26.291720042924705</v>
      </c>
      <c r="P2184">
        <f t="shared" si="334"/>
        <v>51.502441689628327</v>
      </c>
      <c r="Q2184">
        <f t="shared" si="335"/>
        <v>163.13723721744938</v>
      </c>
      <c r="R2184">
        <f t="shared" si="336"/>
        <v>0.96450202975653088</v>
      </c>
      <c r="S2184">
        <f t="shared" si="337"/>
        <v>39.815835144111453</v>
      </c>
      <c r="T2184">
        <f t="shared" si="338"/>
        <v>125.37506434817752</v>
      </c>
      <c r="U2184">
        <f t="shared" si="339"/>
        <v>3.1282233197824549</v>
      </c>
      <c r="V2184">
        <f t="shared" si="340"/>
        <v>0.8358348614898814</v>
      </c>
      <c r="W2184" t="b">
        <f t="shared" si="343"/>
        <v>0</v>
      </c>
    </row>
    <row r="2185" spans="1:23" hidden="1" x14ac:dyDescent="0.25">
      <c r="A2185" t="s">
        <v>79</v>
      </c>
      <c r="B2185">
        <v>1986</v>
      </c>
      <c r="C2185">
        <v>11</v>
      </c>
      <c r="D2185">
        <v>19.5</v>
      </c>
      <c r="E2185">
        <v>34.9</v>
      </c>
      <c r="F2185">
        <v>56</v>
      </c>
      <c r="G2185">
        <v>231.3</v>
      </c>
      <c r="H2185">
        <v>1.2</v>
      </c>
      <c r="I2185">
        <v>41.5</v>
      </c>
      <c r="J2185">
        <v>148.19999999999999</v>
      </c>
      <c r="K2185">
        <v>3.6</v>
      </c>
      <c r="L2185">
        <v>1.2</v>
      </c>
      <c r="M2185" t="b">
        <f t="shared" si="341"/>
        <v>1</v>
      </c>
      <c r="N2185">
        <f t="shared" si="342"/>
        <v>14.935376218445223</v>
      </c>
      <c r="O2185">
        <f t="shared" si="342"/>
        <v>28.013376034339768</v>
      </c>
      <c r="P2185">
        <f t="shared" si="334"/>
        <v>52.401953351702666</v>
      </c>
      <c r="Q2185">
        <f t="shared" si="335"/>
        <v>176.76978977395953</v>
      </c>
      <c r="R2185">
        <f t="shared" si="336"/>
        <v>1.0116016238052248</v>
      </c>
      <c r="S2185">
        <f t="shared" si="337"/>
        <v>40.15266811528916</v>
      </c>
      <c r="T2185">
        <f t="shared" si="338"/>
        <v>129.94005147854202</v>
      </c>
      <c r="U2185">
        <f t="shared" si="339"/>
        <v>3.2225786558259641</v>
      </c>
      <c r="V2185">
        <f t="shared" si="340"/>
        <v>0.90866788919190511</v>
      </c>
      <c r="W2185" t="b">
        <f t="shared" si="343"/>
        <v>0</v>
      </c>
    </row>
    <row r="2186" spans="1:23" hidden="1" x14ac:dyDescent="0.25">
      <c r="A2186" t="s">
        <v>79</v>
      </c>
      <c r="B2186">
        <v>1987</v>
      </c>
      <c r="C2186">
        <v>11</v>
      </c>
      <c r="D2186">
        <v>14.8</v>
      </c>
      <c r="E2186">
        <v>26</v>
      </c>
      <c r="F2186">
        <v>57</v>
      </c>
      <c r="G2186">
        <v>181.2</v>
      </c>
      <c r="H2186">
        <v>1</v>
      </c>
      <c r="I2186">
        <v>48.1</v>
      </c>
      <c r="J2186">
        <v>191.3</v>
      </c>
      <c r="K2186">
        <v>4</v>
      </c>
      <c r="L2186">
        <v>1.8</v>
      </c>
      <c r="M2186" t="b">
        <f t="shared" si="341"/>
        <v>1</v>
      </c>
      <c r="N2186">
        <f t="shared" si="342"/>
        <v>14.90830097475618</v>
      </c>
      <c r="O2186">
        <f t="shared" si="342"/>
        <v>27.610700827471813</v>
      </c>
      <c r="P2186">
        <f t="shared" si="334"/>
        <v>53.321562681362131</v>
      </c>
      <c r="Q2186">
        <f t="shared" si="335"/>
        <v>177.65583181916764</v>
      </c>
      <c r="R2186">
        <f t="shared" si="336"/>
        <v>1.00928129904418</v>
      </c>
      <c r="S2186">
        <f t="shared" si="337"/>
        <v>41.74213449223133</v>
      </c>
      <c r="T2186">
        <f t="shared" si="338"/>
        <v>142.21204118283362</v>
      </c>
      <c r="U2186">
        <f t="shared" si="339"/>
        <v>3.3780629246607718</v>
      </c>
      <c r="V2186">
        <f t="shared" si="340"/>
        <v>1.0869343113535241</v>
      </c>
      <c r="W2186" t="b">
        <f t="shared" si="343"/>
        <v>0</v>
      </c>
    </row>
    <row r="2187" spans="1:23" hidden="1" x14ac:dyDescent="0.25">
      <c r="A2187" t="s">
        <v>79</v>
      </c>
      <c r="B2187">
        <v>1988</v>
      </c>
      <c r="C2187">
        <v>11</v>
      </c>
      <c r="D2187">
        <v>18.5</v>
      </c>
      <c r="E2187">
        <v>30.4</v>
      </c>
      <c r="F2187">
        <v>61.1</v>
      </c>
      <c r="G2187">
        <v>232.5</v>
      </c>
      <c r="H2187">
        <v>1</v>
      </c>
      <c r="I2187">
        <v>42.8</v>
      </c>
      <c r="J2187">
        <v>177.1</v>
      </c>
      <c r="K2187">
        <v>4.0999999999999996</v>
      </c>
      <c r="L2187">
        <v>2.2000000000000002</v>
      </c>
      <c r="M2187" t="b">
        <f t="shared" si="341"/>
        <v>1</v>
      </c>
      <c r="N2187">
        <f t="shared" si="342"/>
        <v>15.626640779804944</v>
      </c>
      <c r="O2187">
        <f t="shared" si="342"/>
        <v>28.168560661977452</v>
      </c>
      <c r="P2187">
        <f t="shared" si="334"/>
        <v>54.877250145089704</v>
      </c>
      <c r="Q2187">
        <f t="shared" si="335"/>
        <v>188.62466545533411</v>
      </c>
      <c r="R2187">
        <f t="shared" si="336"/>
        <v>1.0074250392353441</v>
      </c>
      <c r="S2187">
        <f t="shared" si="337"/>
        <v>41.953707593785069</v>
      </c>
      <c r="T2187">
        <f t="shared" si="338"/>
        <v>149.1896329462669</v>
      </c>
      <c r="U2187">
        <f t="shared" si="339"/>
        <v>3.5224503397286173</v>
      </c>
      <c r="V2187">
        <f t="shared" si="340"/>
        <v>1.3095474490828194</v>
      </c>
      <c r="W2187" t="b">
        <f t="shared" si="343"/>
        <v>0</v>
      </c>
    </row>
    <row r="2188" spans="1:23" hidden="1" x14ac:dyDescent="0.25">
      <c r="A2188" t="s">
        <v>79</v>
      </c>
      <c r="B2188">
        <v>1989</v>
      </c>
      <c r="C2188">
        <v>11</v>
      </c>
      <c r="D2188">
        <v>13.6</v>
      </c>
      <c r="E2188">
        <v>26.1</v>
      </c>
      <c r="F2188">
        <v>52.3</v>
      </c>
      <c r="G2188">
        <v>179.2</v>
      </c>
      <c r="H2188">
        <v>1.2</v>
      </c>
      <c r="I2188">
        <v>47.7</v>
      </c>
      <c r="J2188">
        <v>195.6</v>
      </c>
      <c r="K2188">
        <v>4.0999999999999996</v>
      </c>
      <c r="L2188">
        <v>1.5</v>
      </c>
      <c r="M2188" t="b">
        <f t="shared" si="341"/>
        <v>1</v>
      </c>
      <c r="N2188">
        <f t="shared" si="342"/>
        <v>15.221312623843957</v>
      </c>
      <c r="O2188">
        <f t="shared" si="342"/>
        <v>27.754848529581963</v>
      </c>
      <c r="P2188">
        <f t="shared" si="334"/>
        <v>54.36180011607177</v>
      </c>
      <c r="Q2188">
        <f t="shared" si="335"/>
        <v>186.7397323642673</v>
      </c>
      <c r="R2188">
        <f t="shared" si="336"/>
        <v>1.0459400313882754</v>
      </c>
      <c r="S2188">
        <f t="shared" si="337"/>
        <v>43.102966075028057</v>
      </c>
      <c r="T2188">
        <f t="shared" si="338"/>
        <v>158.47170635701355</v>
      </c>
      <c r="U2188">
        <f t="shared" si="339"/>
        <v>3.6379602717828941</v>
      </c>
      <c r="V2188">
        <f t="shared" si="340"/>
        <v>1.3476379592662555</v>
      </c>
      <c r="W2188" t="b">
        <f t="shared" si="343"/>
        <v>0</v>
      </c>
    </row>
    <row r="2189" spans="1:23" hidden="1" x14ac:dyDescent="0.25">
      <c r="A2189" t="s">
        <v>79</v>
      </c>
      <c r="B2189">
        <v>1990</v>
      </c>
      <c r="C2189">
        <v>12</v>
      </c>
      <c r="D2189">
        <v>14</v>
      </c>
      <c r="E2189">
        <v>25.6</v>
      </c>
      <c r="F2189">
        <v>54.7</v>
      </c>
      <c r="G2189">
        <v>181.7</v>
      </c>
      <c r="H2189">
        <v>1.1000000000000001</v>
      </c>
      <c r="I2189">
        <v>41.3</v>
      </c>
      <c r="J2189">
        <v>133.1</v>
      </c>
      <c r="K2189">
        <v>3.2</v>
      </c>
      <c r="L2189">
        <v>0.9</v>
      </c>
      <c r="M2189" t="b">
        <f t="shared" si="341"/>
        <v>1</v>
      </c>
      <c r="N2189">
        <f t="shared" si="342"/>
        <v>14.977050099075168</v>
      </c>
      <c r="O2189">
        <f t="shared" si="342"/>
        <v>27.323878823665574</v>
      </c>
      <c r="P2189">
        <f t="shared" si="334"/>
        <v>54.429440092857419</v>
      </c>
      <c r="Q2189">
        <f t="shared" si="335"/>
        <v>185.73178589141384</v>
      </c>
      <c r="R2189">
        <f t="shared" si="336"/>
        <v>1.0567520251106204</v>
      </c>
      <c r="S2189">
        <f t="shared" si="337"/>
        <v>42.742372860022442</v>
      </c>
      <c r="T2189">
        <f t="shared" si="338"/>
        <v>153.39736508561083</v>
      </c>
      <c r="U2189">
        <f t="shared" si="339"/>
        <v>3.5503682174263154</v>
      </c>
      <c r="V2189">
        <f t="shared" si="340"/>
        <v>1.2581103674130043</v>
      </c>
      <c r="W2189" t="b">
        <f t="shared" si="343"/>
        <v>0</v>
      </c>
    </row>
    <row r="2190" spans="1:23" hidden="1" x14ac:dyDescent="0.25">
      <c r="A2190" t="s">
        <v>79</v>
      </c>
      <c r="B2190">
        <v>1991</v>
      </c>
      <c r="C2190">
        <v>11</v>
      </c>
      <c r="D2190">
        <v>16.399999999999999</v>
      </c>
      <c r="E2190">
        <v>28.9</v>
      </c>
      <c r="F2190">
        <v>56.6</v>
      </c>
      <c r="G2190">
        <v>230.5</v>
      </c>
      <c r="H2190">
        <v>1.2</v>
      </c>
      <c r="I2190">
        <v>48.5</v>
      </c>
      <c r="J2190">
        <v>190.7</v>
      </c>
      <c r="K2190">
        <v>3.9</v>
      </c>
      <c r="L2190">
        <v>1.6</v>
      </c>
      <c r="M2190" t="b">
        <f t="shared" si="341"/>
        <v>1</v>
      </c>
      <c r="N2190">
        <f t="shared" si="342"/>
        <v>15.261640079260134</v>
      </c>
      <c r="O2190">
        <f t="shared" si="342"/>
        <v>27.639103058932463</v>
      </c>
      <c r="P2190">
        <f t="shared" si="334"/>
        <v>54.863552074285941</v>
      </c>
      <c r="Q2190">
        <f t="shared" si="335"/>
        <v>194.68542871313107</v>
      </c>
      <c r="R2190">
        <f t="shared" si="336"/>
        <v>1.0854016200884964</v>
      </c>
      <c r="S2190">
        <f t="shared" si="337"/>
        <v>43.893898288017958</v>
      </c>
      <c r="T2190">
        <f t="shared" si="338"/>
        <v>160.85789206848867</v>
      </c>
      <c r="U2190">
        <f t="shared" si="339"/>
        <v>3.6202945739410524</v>
      </c>
      <c r="V2190">
        <f t="shared" si="340"/>
        <v>1.3264882939304035</v>
      </c>
      <c r="W2190" t="b">
        <f t="shared" si="343"/>
        <v>0</v>
      </c>
    </row>
    <row r="2191" spans="1:23" hidden="1" x14ac:dyDescent="0.25">
      <c r="A2191" t="s">
        <v>79</v>
      </c>
      <c r="B2191">
        <v>1992</v>
      </c>
      <c r="C2191">
        <v>11</v>
      </c>
      <c r="D2191">
        <v>18</v>
      </c>
      <c r="E2191">
        <v>33.4</v>
      </c>
      <c r="F2191">
        <v>54</v>
      </c>
      <c r="G2191">
        <v>269.8</v>
      </c>
      <c r="H2191">
        <v>2.1</v>
      </c>
      <c r="I2191">
        <v>42.2</v>
      </c>
      <c r="J2191">
        <v>204.4</v>
      </c>
      <c r="K2191">
        <v>4.8</v>
      </c>
      <c r="L2191">
        <v>2.2999999999999998</v>
      </c>
      <c r="M2191" t="b">
        <f t="shared" si="341"/>
        <v>1</v>
      </c>
      <c r="N2191">
        <f t="shared" si="342"/>
        <v>15.809312063408107</v>
      </c>
      <c r="O2191">
        <f t="shared" si="342"/>
        <v>28.791282447145971</v>
      </c>
      <c r="P2191">
        <f t="shared" si="334"/>
        <v>54.690841659428756</v>
      </c>
      <c r="Q2191">
        <f t="shared" si="335"/>
        <v>209.70834297050487</v>
      </c>
      <c r="R2191">
        <f t="shared" si="336"/>
        <v>1.288321296070797</v>
      </c>
      <c r="S2191">
        <f t="shared" si="337"/>
        <v>43.55511863041437</v>
      </c>
      <c r="T2191">
        <f t="shared" si="338"/>
        <v>169.56631365479095</v>
      </c>
      <c r="U2191">
        <f t="shared" si="339"/>
        <v>3.8562356591528419</v>
      </c>
      <c r="V2191">
        <f t="shared" si="340"/>
        <v>1.5211906351443227</v>
      </c>
      <c r="W2191" t="b">
        <f t="shared" si="343"/>
        <v>0</v>
      </c>
    </row>
    <row r="2192" spans="1:23" hidden="1" x14ac:dyDescent="0.25">
      <c r="A2192" t="s">
        <v>79</v>
      </c>
      <c r="B2192">
        <v>1993</v>
      </c>
      <c r="C2192">
        <v>11</v>
      </c>
      <c r="D2192">
        <v>14.6</v>
      </c>
      <c r="E2192">
        <v>25.1</v>
      </c>
      <c r="F2192">
        <v>58.3</v>
      </c>
      <c r="G2192">
        <v>235.7</v>
      </c>
      <c r="H2192">
        <v>2.4</v>
      </c>
      <c r="I2192">
        <v>50.4</v>
      </c>
      <c r="J2192">
        <v>317.3</v>
      </c>
      <c r="K2192">
        <v>6.3</v>
      </c>
      <c r="L2192">
        <v>3.5</v>
      </c>
      <c r="M2192" t="b">
        <f t="shared" si="341"/>
        <v>1</v>
      </c>
      <c r="N2192">
        <f t="shared" si="342"/>
        <v>15.567449650726486</v>
      </c>
      <c r="O2192">
        <f t="shared" si="342"/>
        <v>28.053025957716777</v>
      </c>
      <c r="P2192">
        <f t="shared" si="334"/>
        <v>55.412673327543004</v>
      </c>
      <c r="Q2192">
        <f t="shared" si="335"/>
        <v>214.90667437640388</v>
      </c>
      <c r="R2192">
        <f t="shared" si="336"/>
        <v>1.5106570368566377</v>
      </c>
      <c r="S2192">
        <f t="shared" si="337"/>
        <v>44.924094904331497</v>
      </c>
      <c r="T2192">
        <f t="shared" si="338"/>
        <v>199.11305092383276</v>
      </c>
      <c r="U2192">
        <f t="shared" si="339"/>
        <v>4.3449885273222737</v>
      </c>
      <c r="V2192">
        <f t="shared" si="340"/>
        <v>1.9169525081154584</v>
      </c>
      <c r="W2192" t="b">
        <f t="shared" si="343"/>
        <v>0</v>
      </c>
    </row>
    <row r="2193" spans="1:23" hidden="1" x14ac:dyDescent="0.25">
      <c r="A2193" t="s">
        <v>79</v>
      </c>
      <c r="B2193">
        <v>1994</v>
      </c>
      <c r="C2193">
        <v>11</v>
      </c>
      <c r="D2193">
        <v>15.5</v>
      </c>
      <c r="E2193">
        <v>26.5</v>
      </c>
      <c r="F2193">
        <v>58.8</v>
      </c>
      <c r="G2193">
        <v>196.4</v>
      </c>
      <c r="H2193">
        <v>1</v>
      </c>
      <c r="I2193">
        <v>48.3</v>
      </c>
      <c r="J2193">
        <v>238</v>
      </c>
      <c r="K2193">
        <v>4.9000000000000004</v>
      </c>
      <c r="L2193">
        <v>2.2999999999999998</v>
      </c>
      <c r="M2193" t="b">
        <f t="shared" si="341"/>
        <v>1</v>
      </c>
      <c r="N2193">
        <f t="shared" si="342"/>
        <v>15.553959720581188</v>
      </c>
      <c r="O2193">
        <f t="shared" si="342"/>
        <v>27.742420766173424</v>
      </c>
      <c r="P2193">
        <f t="shared" si="334"/>
        <v>56.090138662034406</v>
      </c>
      <c r="Q2193">
        <f t="shared" si="335"/>
        <v>211.20533950112312</v>
      </c>
      <c r="R2193">
        <f t="shared" si="336"/>
        <v>1.4085256294853101</v>
      </c>
      <c r="S2193">
        <f t="shared" si="337"/>
        <v>45.5992759234652</v>
      </c>
      <c r="T2193">
        <f t="shared" si="338"/>
        <v>206.89044073906621</v>
      </c>
      <c r="U2193">
        <f t="shared" si="339"/>
        <v>4.455990821857819</v>
      </c>
      <c r="V2193">
        <f t="shared" si="340"/>
        <v>1.9935620064923667</v>
      </c>
      <c r="W2193" t="b">
        <f t="shared" si="343"/>
        <v>0</v>
      </c>
    </row>
    <row r="2194" spans="1:23" hidden="1" x14ac:dyDescent="0.25">
      <c r="A2194" t="s">
        <v>79</v>
      </c>
      <c r="B2194">
        <v>1995</v>
      </c>
      <c r="C2194">
        <v>11</v>
      </c>
      <c r="D2194">
        <v>17.5</v>
      </c>
      <c r="E2194">
        <v>30.7</v>
      </c>
      <c r="F2194">
        <v>56.8</v>
      </c>
      <c r="G2194">
        <v>193.5</v>
      </c>
      <c r="H2194">
        <v>0.7</v>
      </c>
      <c r="I2194">
        <v>41.7</v>
      </c>
      <c r="J2194">
        <v>157</v>
      </c>
      <c r="K2194">
        <v>3.8</v>
      </c>
      <c r="L2194">
        <v>1.8</v>
      </c>
      <c r="M2194" t="b">
        <f t="shared" si="341"/>
        <v>1</v>
      </c>
      <c r="N2194">
        <f t="shared" si="342"/>
        <v>15.943167776464952</v>
      </c>
      <c r="O2194">
        <f t="shared" si="342"/>
        <v>28.333936612938743</v>
      </c>
      <c r="P2194">
        <f t="shared" ref="P2194:P2257" si="344">IF(AND($M2194, NOT(EXACT(TRIM(P2193),""))), IF(EXACT(TRIM(F2194),""),P2193, 0.2*F2194 +0.8*P2193), F2194)</f>
        <v>56.232110929627524</v>
      </c>
      <c r="Q2194">
        <f t="shared" ref="Q2194:Q2257" si="345">IF(AND($M2194, NOT(EXACT(TRIM(Q2193),""))), IF(EXACT(TRIM(G2194),""),Q2193, 0.2*G2194 +0.8*Q2193), G2194)</f>
        <v>207.66427160089853</v>
      </c>
      <c r="R2194">
        <f t="shared" ref="R2194:R2257" si="346">IF(AND($M2194, NOT(EXACT(TRIM(R2193),""))), IF(EXACT(TRIM(H2194),""),R2193, 0.2*H2194 +0.8*R2193), H2194)</f>
        <v>1.266820503588248</v>
      </c>
      <c r="S2194">
        <f t="shared" ref="S2194:S2257" si="347">IF(AND($M2194, NOT(EXACT(TRIM(S2193),""))), IF(EXACT(TRIM(I2194),""),S2193, 0.2*I2194 +0.8*S2193), I2194)</f>
        <v>44.819420738772166</v>
      </c>
      <c r="T2194">
        <f t="shared" ref="T2194:T2257" si="348">IF(AND($M2194, NOT(EXACT(TRIM(T2193),""))), IF(EXACT(TRIM(J2194),""),T2193, 0.2*J2194 +0.8*T2193), J2194)</f>
        <v>196.91235259125298</v>
      </c>
      <c r="U2194">
        <f t="shared" ref="U2194:U2257" si="349">IF(AND($M2194, NOT(EXACT(TRIM(U2193),""))), IF(EXACT(TRIM(K2194),""),U2193, 0.2*K2194 +0.8*U2193), K2194)</f>
        <v>4.3247926574862552</v>
      </c>
      <c r="V2194">
        <f t="shared" ref="V2194:V2257" si="350">IF(AND($M2194, NOT(EXACT(TRIM(V2193),""))), IF(EXACT(TRIM(L2194),""),V2193, 0.2*L2194 +0.8*V2193), L2194)</f>
        <v>1.9548496051938935</v>
      </c>
      <c r="W2194" t="b">
        <f t="shared" si="343"/>
        <v>0</v>
      </c>
    </row>
    <row r="2195" spans="1:23" hidden="1" x14ac:dyDescent="0.25">
      <c r="A2195" t="s">
        <v>79</v>
      </c>
      <c r="B2195">
        <v>1996</v>
      </c>
      <c r="C2195">
        <v>11</v>
      </c>
      <c r="D2195">
        <v>14.5</v>
      </c>
      <c r="E2195">
        <v>27.1</v>
      </c>
      <c r="F2195">
        <v>53.4</v>
      </c>
      <c r="G2195">
        <v>179.2</v>
      </c>
      <c r="H2195">
        <v>1.1000000000000001</v>
      </c>
      <c r="I2195">
        <v>42.3</v>
      </c>
      <c r="J2195">
        <v>140.80000000000001</v>
      </c>
      <c r="K2195">
        <v>3.3</v>
      </c>
      <c r="L2195">
        <v>1.5</v>
      </c>
      <c r="M2195" t="b">
        <f t="shared" si="341"/>
        <v>1</v>
      </c>
      <c r="N2195">
        <f t="shared" si="342"/>
        <v>15.654534221171962</v>
      </c>
      <c r="O2195">
        <f t="shared" si="342"/>
        <v>28.087149290350997</v>
      </c>
      <c r="P2195">
        <f t="shared" si="344"/>
        <v>55.66568874370202</v>
      </c>
      <c r="Q2195">
        <f t="shared" si="345"/>
        <v>201.97141728071884</v>
      </c>
      <c r="R2195">
        <f t="shared" si="346"/>
        <v>1.2334564028705985</v>
      </c>
      <c r="S2195">
        <f t="shared" si="347"/>
        <v>44.315536591017732</v>
      </c>
      <c r="T2195">
        <f t="shared" si="348"/>
        <v>185.68988207300239</v>
      </c>
      <c r="U2195">
        <f t="shared" si="349"/>
        <v>4.1198341259890041</v>
      </c>
      <c r="V2195">
        <f t="shared" si="350"/>
        <v>1.8638796841551148</v>
      </c>
      <c r="W2195" t="b">
        <f t="shared" si="343"/>
        <v>0</v>
      </c>
    </row>
    <row r="2196" spans="1:23" hidden="1" x14ac:dyDescent="0.25">
      <c r="A2196" t="s">
        <v>79</v>
      </c>
      <c r="B2196">
        <v>1997</v>
      </c>
      <c r="C2196">
        <v>11</v>
      </c>
      <c r="D2196">
        <v>17.100000000000001</v>
      </c>
      <c r="E2196">
        <v>27.4</v>
      </c>
      <c r="F2196">
        <v>62.5</v>
      </c>
      <c r="G2196">
        <v>227.2</v>
      </c>
      <c r="H2196">
        <v>1.9</v>
      </c>
      <c r="I2196">
        <v>41.4</v>
      </c>
      <c r="J2196">
        <v>174.6</v>
      </c>
      <c r="K2196">
        <v>4.2</v>
      </c>
      <c r="L2196">
        <v>1.9</v>
      </c>
      <c r="M2196" t="b">
        <f t="shared" si="341"/>
        <v>1</v>
      </c>
      <c r="N2196">
        <f t="shared" si="342"/>
        <v>15.94362737693757</v>
      </c>
      <c r="O2196">
        <f t="shared" si="342"/>
        <v>27.949719432280798</v>
      </c>
      <c r="P2196">
        <f t="shared" si="344"/>
        <v>57.032550994961618</v>
      </c>
      <c r="Q2196">
        <f t="shared" si="345"/>
        <v>207.01713382457507</v>
      </c>
      <c r="R2196">
        <f t="shared" si="346"/>
        <v>1.3667651222964787</v>
      </c>
      <c r="S2196">
        <f t="shared" si="347"/>
        <v>43.732429272814187</v>
      </c>
      <c r="T2196">
        <f t="shared" si="348"/>
        <v>183.47190565840191</v>
      </c>
      <c r="U2196">
        <f t="shared" si="349"/>
        <v>4.1358673007912037</v>
      </c>
      <c r="V2196">
        <f t="shared" si="350"/>
        <v>1.8711037473240921</v>
      </c>
      <c r="W2196" t="b">
        <f t="shared" si="343"/>
        <v>0</v>
      </c>
    </row>
    <row r="2197" spans="1:23" hidden="1" x14ac:dyDescent="0.25">
      <c r="A2197" t="s">
        <v>79</v>
      </c>
      <c r="B2197">
        <v>1998</v>
      </c>
      <c r="C2197">
        <v>11</v>
      </c>
      <c r="D2197">
        <v>15.6</v>
      </c>
      <c r="E2197">
        <v>29</v>
      </c>
      <c r="F2197">
        <v>53.9</v>
      </c>
      <c r="G2197">
        <v>202</v>
      </c>
      <c r="H2197">
        <v>1.5</v>
      </c>
      <c r="I2197">
        <v>40.5</v>
      </c>
      <c r="J2197">
        <v>159</v>
      </c>
      <c r="K2197">
        <v>3.9</v>
      </c>
      <c r="L2197">
        <v>1.2</v>
      </c>
      <c r="M2197" t="b">
        <f t="shared" si="341"/>
        <v>1</v>
      </c>
      <c r="N2197">
        <f t="shared" si="342"/>
        <v>15.874901901550057</v>
      </c>
      <c r="O2197">
        <f t="shared" si="342"/>
        <v>28.15977554582464</v>
      </c>
      <c r="P2197">
        <f t="shared" si="344"/>
        <v>56.406040795969297</v>
      </c>
      <c r="Q2197">
        <f t="shared" si="345"/>
        <v>206.01370705966008</v>
      </c>
      <c r="R2197">
        <f t="shared" si="346"/>
        <v>1.3934120978371831</v>
      </c>
      <c r="S2197">
        <f t="shared" si="347"/>
        <v>43.085943418251354</v>
      </c>
      <c r="T2197">
        <f t="shared" si="348"/>
        <v>178.57752452672153</v>
      </c>
      <c r="U2197">
        <f t="shared" si="349"/>
        <v>4.0886938406329634</v>
      </c>
      <c r="V2197">
        <f t="shared" si="350"/>
        <v>1.7368829978592737</v>
      </c>
      <c r="W2197" t="b">
        <f t="shared" si="343"/>
        <v>0</v>
      </c>
    </row>
    <row r="2198" spans="1:23" x14ac:dyDescent="0.25">
      <c r="A2198" t="s">
        <v>79</v>
      </c>
      <c r="B2198">
        <v>1999</v>
      </c>
      <c r="C2198">
        <v>11</v>
      </c>
      <c r="D2198">
        <v>19.8</v>
      </c>
      <c r="E2198">
        <v>33.5</v>
      </c>
      <c r="F2198">
        <v>59.2</v>
      </c>
      <c r="G2198">
        <v>247.5</v>
      </c>
      <c r="H2198">
        <v>1.8</v>
      </c>
      <c r="I2198">
        <v>37.6</v>
      </c>
      <c r="J2198">
        <v>126.4</v>
      </c>
      <c r="K2198">
        <v>3.4</v>
      </c>
      <c r="L2198">
        <v>1.3</v>
      </c>
      <c r="M2198" t="b">
        <f t="shared" si="341"/>
        <v>1</v>
      </c>
      <c r="N2198">
        <f t="shared" si="342"/>
        <v>16.659921521240047</v>
      </c>
      <c r="O2198">
        <f t="shared" si="342"/>
        <v>29.227820436659712</v>
      </c>
      <c r="P2198">
        <f t="shared" si="344"/>
        <v>56.964832636775441</v>
      </c>
      <c r="Q2198">
        <f t="shared" si="345"/>
        <v>214.31096564772807</v>
      </c>
      <c r="R2198">
        <f t="shared" si="346"/>
        <v>1.4747296782697465</v>
      </c>
      <c r="S2198">
        <f t="shared" si="347"/>
        <v>41.988754734601088</v>
      </c>
      <c r="T2198">
        <f t="shared" si="348"/>
        <v>168.14201962137724</v>
      </c>
      <c r="U2198">
        <f t="shared" si="349"/>
        <v>3.9509550725063711</v>
      </c>
      <c r="V2198">
        <f t="shared" si="350"/>
        <v>1.649506398287419</v>
      </c>
      <c r="W2198" t="b">
        <f t="shared" si="343"/>
        <v>1</v>
      </c>
    </row>
    <row r="2199" spans="1:23" hidden="1" x14ac:dyDescent="0.25">
      <c r="A2199" t="s">
        <v>80</v>
      </c>
      <c r="B2199">
        <v>1975</v>
      </c>
      <c r="C2199">
        <v>11</v>
      </c>
      <c r="D2199">
        <v>7.3</v>
      </c>
      <c r="E2199">
        <v>17.100000000000001</v>
      </c>
      <c r="F2199">
        <v>42.6</v>
      </c>
      <c r="G2199">
        <v>108</v>
      </c>
      <c r="H2199">
        <v>0.4</v>
      </c>
      <c r="I2199">
        <v>45.8</v>
      </c>
      <c r="J2199">
        <v>178.1</v>
      </c>
      <c r="K2199">
        <v>3.9</v>
      </c>
      <c r="L2199">
        <v>1.8</v>
      </c>
      <c r="M2199" t="b">
        <f t="shared" si="341"/>
        <v>0</v>
      </c>
      <c r="N2199">
        <f t="shared" si="342"/>
        <v>7.3</v>
      </c>
      <c r="O2199">
        <f t="shared" si="342"/>
        <v>17.100000000000001</v>
      </c>
      <c r="P2199">
        <f t="shared" si="344"/>
        <v>42.6</v>
      </c>
      <c r="Q2199">
        <f t="shared" si="345"/>
        <v>108</v>
      </c>
      <c r="R2199">
        <f t="shared" si="346"/>
        <v>0.4</v>
      </c>
      <c r="S2199">
        <f t="shared" si="347"/>
        <v>45.8</v>
      </c>
      <c r="T2199">
        <f t="shared" si="348"/>
        <v>178.1</v>
      </c>
      <c r="U2199">
        <f t="shared" si="349"/>
        <v>3.9</v>
      </c>
      <c r="V2199">
        <f t="shared" si="350"/>
        <v>1.8</v>
      </c>
      <c r="W2199" t="b">
        <f t="shared" si="343"/>
        <v>0</v>
      </c>
    </row>
    <row r="2200" spans="1:23" hidden="1" x14ac:dyDescent="0.25">
      <c r="A2200" t="s">
        <v>80</v>
      </c>
      <c r="B2200">
        <v>1976</v>
      </c>
      <c r="C2200">
        <v>12</v>
      </c>
      <c r="D2200">
        <v>6.5</v>
      </c>
      <c r="E2200">
        <v>17.3</v>
      </c>
      <c r="F2200">
        <v>37.700000000000003</v>
      </c>
      <c r="G2200">
        <v>97.7</v>
      </c>
      <c r="H2200">
        <v>0.4</v>
      </c>
      <c r="I2200">
        <v>42.5</v>
      </c>
      <c r="J2200">
        <v>159.5</v>
      </c>
      <c r="K2200">
        <v>3.8</v>
      </c>
      <c r="L2200">
        <v>1.7</v>
      </c>
      <c r="M2200" t="b">
        <f t="shared" si="341"/>
        <v>1</v>
      </c>
      <c r="N2200">
        <f t="shared" si="342"/>
        <v>7.14</v>
      </c>
      <c r="O2200">
        <f t="shared" si="342"/>
        <v>17.14</v>
      </c>
      <c r="P2200">
        <f t="shared" si="344"/>
        <v>41.620000000000005</v>
      </c>
      <c r="Q2200">
        <f t="shared" si="345"/>
        <v>105.94000000000001</v>
      </c>
      <c r="R2200">
        <f t="shared" si="346"/>
        <v>0.40000000000000008</v>
      </c>
      <c r="S2200">
        <f t="shared" si="347"/>
        <v>45.14</v>
      </c>
      <c r="T2200">
        <f t="shared" si="348"/>
        <v>174.38</v>
      </c>
      <c r="U2200">
        <f t="shared" si="349"/>
        <v>3.88</v>
      </c>
      <c r="V2200">
        <f t="shared" si="350"/>
        <v>1.7800000000000002</v>
      </c>
      <c r="W2200" t="b">
        <f t="shared" si="343"/>
        <v>0</v>
      </c>
    </row>
    <row r="2201" spans="1:23" hidden="1" x14ac:dyDescent="0.25">
      <c r="A2201" t="s">
        <v>80</v>
      </c>
      <c r="B2201">
        <v>1977</v>
      </c>
      <c r="C2201">
        <v>11</v>
      </c>
      <c r="D2201">
        <v>8</v>
      </c>
      <c r="E2201">
        <v>16.8</v>
      </c>
      <c r="F2201">
        <v>47.6</v>
      </c>
      <c r="G2201">
        <v>109.2</v>
      </c>
      <c r="H2201">
        <v>0.5</v>
      </c>
      <c r="I2201">
        <v>48.9</v>
      </c>
      <c r="J2201">
        <v>155.5</v>
      </c>
      <c r="K2201">
        <v>3.2</v>
      </c>
      <c r="L2201">
        <v>1</v>
      </c>
      <c r="M2201" t="b">
        <f t="shared" si="341"/>
        <v>1</v>
      </c>
      <c r="N2201">
        <f t="shared" si="342"/>
        <v>7.3119999999999994</v>
      </c>
      <c r="O2201">
        <f t="shared" si="342"/>
        <v>17.072000000000003</v>
      </c>
      <c r="P2201">
        <f t="shared" si="344"/>
        <v>42.81600000000001</v>
      </c>
      <c r="Q2201">
        <f t="shared" si="345"/>
        <v>106.59200000000001</v>
      </c>
      <c r="R2201">
        <f t="shared" si="346"/>
        <v>0.42000000000000004</v>
      </c>
      <c r="S2201">
        <f t="shared" si="347"/>
        <v>45.892000000000003</v>
      </c>
      <c r="T2201">
        <f t="shared" si="348"/>
        <v>170.60399999999998</v>
      </c>
      <c r="U2201">
        <f t="shared" si="349"/>
        <v>3.7440000000000002</v>
      </c>
      <c r="V2201">
        <f t="shared" si="350"/>
        <v>1.6240000000000003</v>
      </c>
      <c r="W2201" t="b">
        <f t="shared" si="343"/>
        <v>0</v>
      </c>
    </row>
    <row r="2202" spans="1:23" hidden="1" x14ac:dyDescent="0.25">
      <c r="A2202" t="s">
        <v>80</v>
      </c>
      <c r="B2202">
        <v>1978</v>
      </c>
      <c r="C2202">
        <v>11</v>
      </c>
      <c r="D2202">
        <v>9.5</v>
      </c>
      <c r="E2202">
        <v>21.1</v>
      </c>
      <c r="F2202">
        <v>45.3</v>
      </c>
      <c r="G2202">
        <v>131.4</v>
      </c>
      <c r="H2202">
        <v>1</v>
      </c>
      <c r="I2202">
        <v>50.5</v>
      </c>
      <c r="J2202">
        <v>207.6</v>
      </c>
      <c r="K2202">
        <v>4.0999999999999996</v>
      </c>
      <c r="L2202">
        <v>0.7</v>
      </c>
      <c r="M2202" t="b">
        <f t="shared" si="341"/>
        <v>1</v>
      </c>
      <c r="N2202">
        <f t="shared" si="342"/>
        <v>7.7496</v>
      </c>
      <c r="O2202">
        <f t="shared" si="342"/>
        <v>17.877600000000001</v>
      </c>
      <c r="P2202">
        <f t="shared" si="344"/>
        <v>43.31280000000001</v>
      </c>
      <c r="Q2202">
        <f t="shared" si="345"/>
        <v>111.55360000000002</v>
      </c>
      <c r="R2202">
        <f t="shared" si="346"/>
        <v>0.53600000000000003</v>
      </c>
      <c r="S2202">
        <f t="shared" si="347"/>
        <v>46.813600000000008</v>
      </c>
      <c r="T2202">
        <f t="shared" si="348"/>
        <v>178.00319999999999</v>
      </c>
      <c r="U2202">
        <f t="shared" si="349"/>
        <v>3.8152000000000004</v>
      </c>
      <c r="V2202">
        <f t="shared" si="350"/>
        <v>1.4392000000000003</v>
      </c>
      <c r="W2202" t="b">
        <f t="shared" si="343"/>
        <v>0</v>
      </c>
    </row>
    <row r="2203" spans="1:23" hidden="1" x14ac:dyDescent="0.25">
      <c r="A2203" t="s">
        <v>80</v>
      </c>
      <c r="B2203">
        <v>1979</v>
      </c>
      <c r="C2203">
        <v>12</v>
      </c>
      <c r="D2203">
        <v>9.3000000000000007</v>
      </c>
      <c r="E2203">
        <v>20.9</v>
      </c>
      <c r="F2203">
        <v>44.2</v>
      </c>
      <c r="G2203">
        <v>116.4</v>
      </c>
      <c r="H2203">
        <v>0.8</v>
      </c>
      <c r="I2203">
        <v>38.6</v>
      </c>
      <c r="J2203">
        <v>121.3</v>
      </c>
      <c r="K2203">
        <v>3.1</v>
      </c>
      <c r="L2203">
        <v>0.4</v>
      </c>
      <c r="M2203" t="b">
        <f t="shared" si="341"/>
        <v>1</v>
      </c>
      <c r="N2203">
        <f t="shared" si="342"/>
        <v>8.0596800000000002</v>
      </c>
      <c r="O2203">
        <f t="shared" si="342"/>
        <v>18.482080000000003</v>
      </c>
      <c r="P2203">
        <f t="shared" si="344"/>
        <v>43.490240000000014</v>
      </c>
      <c r="Q2203">
        <f t="shared" si="345"/>
        <v>112.52288000000001</v>
      </c>
      <c r="R2203">
        <f t="shared" si="346"/>
        <v>0.5888000000000001</v>
      </c>
      <c r="S2203">
        <f t="shared" si="347"/>
        <v>45.170880000000004</v>
      </c>
      <c r="T2203">
        <f t="shared" si="348"/>
        <v>166.66255999999998</v>
      </c>
      <c r="U2203">
        <f t="shared" si="349"/>
        <v>3.6721600000000008</v>
      </c>
      <c r="V2203">
        <f t="shared" si="350"/>
        <v>1.2313600000000002</v>
      </c>
      <c r="W2203" t="b">
        <f t="shared" si="343"/>
        <v>0</v>
      </c>
    </row>
    <row r="2204" spans="1:23" hidden="1" x14ac:dyDescent="0.25">
      <c r="A2204" t="s">
        <v>80</v>
      </c>
      <c r="B2204">
        <v>1980</v>
      </c>
      <c r="C2204">
        <v>12</v>
      </c>
      <c r="D2204">
        <v>13.7</v>
      </c>
      <c r="E2204">
        <v>29.3</v>
      </c>
      <c r="F2204">
        <v>46.7</v>
      </c>
      <c r="G2204">
        <v>176.7</v>
      </c>
      <c r="H2204">
        <v>0.8</v>
      </c>
      <c r="I2204">
        <v>37.5</v>
      </c>
      <c r="J2204">
        <v>124.7</v>
      </c>
      <c r="K2204">
        <v>3.3</v>
      </c>
      <c r="L2204">
        <v>0.7</v>
      </c>
      <c r="M2204" t="b">
        <f t="shared" si="341"/>
        <v>1</v>
      </c>
      <c r="N2204">
        <f t="shared" si="342"/>
        <v>9.1877440000000004</v>
      </c>
      <c r="O2204">
        <f t="shared" si="342"/>
        <v>20.645664000000004</v>
      </c>
      <c r="P2204">
        <f t="shared" si="344"/>
        <v>44.132192000000018</v>
      </c>
      <c r="Q2204">
        <f t="shared" si="345"/>
        <v>125.358304</v>
      </c>
      <c r="R2204">
        <f t="shared" si="346"/>
        <v>0.63104000000000016</v>
      </c>
      <c r="S2204">
        <f t="shared" si="347"/>
        <v>43.636704000000002</v>
      </c>
      <c r="T2204">
        <f t="shared" si="348"/>
        <v>158.270048</v>
      </c>
      <c r="U2204">
        <f t="shared" si="349"/>
        <v>3.5977280000000009</v>
      </c>
      <c r="V2204">
        <f t="shared" si="350"/>
        <v>1.1250880000000001</v>
      </c>
      <c r="W2204" t="b">
        <f t="shared" si="343"/>
        <v>0</v>
      </c>
    </row>
    <row r="2205" spans="1:23" x14ac:dyDescent="0.25">
      <c r="A2205" t="s">
        <v>80</v>
      </c>
      <c r="B2205">
        <v>1981</v>
      </c>
      <c r="C2205">
        <v>11</v>
      </c>
      <c r="D2205">
        <v>13.1</v>
      </c>
      <c r="E2205">
        <v>25.6</v>
      </c>
      <c r="F2205">
        <v>51.1</v>
      </c>
      <c r="G2205">
        <v>154.19999999999999</v>
      </c>
      <c r="H2205">
        <v>0.8</v>
      </c>
      <c r="I2205">
        <v>39.200000000000003</v>
      </c>
      <c r="J2205">
        <v>152.5</v>
      </c>
      <c r="K2205">
        <v>3.9</v>
      </c>
      <c r="L2205">
        <v>1.4</v>
      </c>
      <c r="M2205" t="b">
        <f t="shared" si="341"/>
        <v>1</v>
      </c>
      <c r="N2205">
        <f t="shared" si="342"/>
        <v>9.9701952000000009</v>
      </c>
      <c r="O2205">
        <f t="shared" si="342"/>
        <v>21.636531200000004</v>
      </c>
      <c r="P2205">
        <f t="shared" si="344"/>
        <v>45.525753600000016</v>
      </c>
      <c r="Q2205">
        <f t="shared" si="345"/>
        <v>131.12664320000002</v>
      </c>
      <c r="R2205">
        <f t="shared" si="346"/>
        <v>0.6648320000000002</v>
      </c>
      <c r="S2205">
        <f t="shared" si="347"/>
        <v>42.749363200000005</v>
      </c>
      <c r="T2205">
        <f t="shared" si="348"/>
        <v>157.11603840000001</v>
      </c>
      <c r="U2205">
        <f t="shared" si="349"/>
        <v>3.6581824000000012</v>
      </c>
      <c r="V2205">
        <f t="shared" si="350"/>
        <v>1.1800704000000002</v>
      </c>
      <c r="W2205" t="b">
        <f t="shared" si="343"/>
        <v>1</v>
      </c>
    </row>
    <row r="2206" spans="1:23" hidden="1" x14ac:dyDescent="0.25">
      <c r="A2206" t="s">
        <v>81</v>
      </c>
      <c r="B2206">
        <v>1960</v>
      </c>
      <c r="C2206">
        <v>10</v>
      </c>
      <c r="D2206">
        <v>9</v>
      </c>
      <c r="E2206">
        <v>19.3</v>
      </c>
      <c r="F2206">
        <v>46.6</v>
      </c>
      <c r="G2206">
        <v>100.1</v>
      </c>
      <c r="H2206">
        <v>0.2</v>
      </c>
      <c r="I2206">
        <v>38.700000000000003</v>
      </c>
      <c r="J2206">
        <v>107.2</v>
      </c>
      <c r="K2206">
        <v>2.8</v>
      </c>
      <c r="L2206">
        <v>1</v>
      </c>
      <c r="M2206" t="b">
        <f t="shared" si="341"/>
        <v>0</v>
      </c>
      <c r="N2206">
        <f t="shared" si="342"/>
        <v>9</v>
      </c>
      <c r="O2206">
        <f t="shared" si="342"/>
        <v>19.3</v>
      </c>
      <c r="P2206">
        <f t="shared" si="344"/>
        <v>46.6</v>
      </c>
      <c r="Q2206">
        <f t="shared" si="345"/>
        <v>100.1</v>
      </c>
      <c r="R2206">
        <f t="shared" si="346"/>
        <v>0.2</v>
      </c>
      <c r="S2206">
        <f t="shared" si="347"/>
        <v>38.700000000000003</v>
      </c>
      <c r="T2206">
        <f t="shared" si="348"/>
        <v>107.2</v>
      </c>
      <c r="U2206">
        <f t="shared" si="349"/>
        <v>2.8</v>
      </c>
      <c r="V2206">
        <f t="shared" si="350"/>
        <v>1</v>
      </c>
      <c r="W2206" t="b">
        <f t="shared" si="343"/>
        <v>0</v>
      </c>
    </row>
    <row r="2207" spans="1:23" hidden="1" x14ac:dyDescent="0.25">
      <c r="A2207" t="s">
        <v>81</v>
      </c>
      <c r="B2207">
        <v>1961</v>
      </c>
      <c r="C2207">
        <v>10</v>
      </c>
      <c r="D2207">
        <v>8.4</v>
      </c>
      <c r="E2207">
        <v>21.8</v>
      </c>
      <c r="F2207">
        <v>38.5</v>
      </c>
      <c r="G2207">
        <v>93</v>
      </c>
      <c r="H2207">
        <v>0.7</v>
      </c>
      <c r="I2207">
        <v>39.200000000000003</v>
      </c>
      <c r="J2207">
        <v>121.7</v>
      </c>
      <c r="K2207">
        <v>3.1</v>
      </c>
      <c r="L2207">
        <v>0.2</v>
      </c>
      <c r="M2207" t="b">
        <f t="shared" si="341"/>
        <v>1</v>
      </c>
      <c r="N2207">
        <f t="shared" si="342"/>
        <v>8.8800000000000008</v>
      </c>
      <c r="O2207">
        <f t="shared" si="342"/>
        <v>19.8</v>
      </c>
      <c r="P2207">
        <f t="shared" si="344"/>
        <v>44.980000000000004</v>
      </c>
      <c r="Q2207">
        <f t="shared" si="345"/>
        <v>98.68</v>
      </c>
      <c r="R2207">
        <f t="shared" si="346"/>
        <v>0.30000000000000004</v>
      </c>
      <c r="S2207">
        <f t="shared" si="347"/>
        <v>38.800000000000004</v>
      </c>
      <c r="T2207">
        <f t="shared" si="348"/>
        <v>110.10000000000001</v>
      </c>
      <c r="U2207">
        <f t="shared" si="349"/>
        <v>2.86</v>
      </c>
      <c r="V2207">
        <f t="shared" si="350"/>
        <v>0.84000000000000008</v>
      </c>
      <c r="W2207" t="b">
        <f t="shared" si="343"/>
        <v>0</v>
      </c>
    </row>
    <row r="2208" spans="1:23" hidden="1" x14ac:dyDescent="0.25">
      <c r="A2208" t="s">
        <v>81</v>
      </c>
      <c r="B2208">
        <v>1962</v>
      </c>
      <c r="C2208">
        <v>9</v>
      </c>
      <c r="D2208">
        <v>5.4</v>
      </c>
      <c r="E2208">
        <v>12.8</v>
      </c>
      <c r="F2208">
        <v>42.6</v>
      </c>
      <c r="G2208">
        <v>62.9</v>
      </c>
      <c r="H2208">
        <v>0.1</v>
      </c>
      <c r="I2208">
        <v>35.799999999999997</v>
      </c>
      <c r="J2208">
        <v>84.2</v>
      </c>
      <c r="K2208">
        <v>2.4</v>
      </c>
      <c r="L2208">
        <v>1</v>
      </c>
      <c r="M2208" t="b">
        <f t="shared" si="341"/>
        <v>1</v>
      </c>
      <c r="N2208">
        <f t="shared" si="342"/>
        <v>8.1840000000000011</v>
      </c>
      <c r="O2208">
        <f t="shared" si="342"/>
        <v>18.400000000000002</v>
      </c>
      <c r="P2208">
        <f t="shared" si="344"/>
        <v>44.504000000000005</v>
      </c>
      <c r="Q2208">
        <f t="shared" si="345"/>
        <v>91.524000000000015</v>
      </c>
      <c r="R2208">
        <f t="shared" si="346"/>
        <v>0.26000000000000006</v>
      </c>
      <c r="S2208">
        <f t="shared" si="347"/>
        <v>38.200000000000003</v>
      </c>
      <c r="T2208">
        <f t="shared" si="348"/>
        <v>104.92000000000002</v>
      </c>
      <c r="U2208">
        <f t="shared" si="349"/>
        <v>2.7679999999999998</v>
      </c>
      <c r="V2208">
        <f t="shared" si="350"/>
        <v>0.87200000000000011</v>
      </c>
      <c r="W2208" t="b">
        <f t="shared" si="343"/>
        <v>0</v>
      </c>
    </row>
    <row r="2209" spans="1:23" hidden="1" x14ac:dyDescent="0.25">
      <c r="A2209" t="s">
        <v>81</v>
      </c>
      <c r="B2209">
        <v>1963</v>
      </c>
      <c r="C2209">
        <v>10</v>
      </c>
      <c r="D2209">
        <v>8.1</v>
      </c>
      <c r="E2209">
        <v>15.8</v>
      </c>
      <c r="F2209">
        <v>51.3</v>
      </c>
      <c r="G2209">
        <v>80.400000000000006</v>
      </c>
      <c r="H2209">
        <v>0.2</v>
      </c>
      <c r="I2209">
        <v>34.200000000000003</v>
      </c>
      <c r="J2209">
        <v>83.3</v>
      </c>
      <c r="K2209">
        <v>2.4</v>
      </c>
      <c r="L2209">
        <v>0.4</v>
      </c>
      <c r="M2209" t="b">
        <f t="shared" si="341"/>
        <v>1</v>
      </c>
      <c r="N2209">
        <f t="shared" si="342"/>
        <v>8.1672000000000011</v>
      </c>
      <c r="O2209">
        <f t="shared" si="342"/>
        <v>17.880000000000003</v>
      </c>
      <c r="P2209">
        <f t="shared" si="344"/>
        <v>45.863200000000006</v>
      </c>
      <c r="Q2209">
        <f t="shared" si="345"/>
        <v>89.299200000000013</v>
      </c>
      <c r="R2209">
        <f t="shared" si="346"/>
        <v>0.24800000000000008</v>
      </c>
      <c r="S2209">
        <f t="shared" si="347"/>
        <v>37.400000000000006</v>
      </c>
      <c r="T2209">
        <f t="shared" si="348"/>
        <v>100.59600000000002</v>
      </c>
      <c r="U2209">
        <f t="shared" si="349"/>
        <v>2.6943999999999999</v>
      </c>
      <c r="V2209">
        <f t="shared" si="350"/>
        <v>0.77760000000000007</v>
      </c>
      <c r="W2209" t="b">
        <f t="shared" si="343"/>
        <v>0</v>
      </c>
    </row>
    <row r="2210" spans="1:23" hidden="1" x14ac:dyDescent="0.25">
      <c r="A2210" t="s">
        <v>81</v>
      </c>
      <c r="B2210">
        <v>1964</v>
      </c>
      <c r="C2210">
        <v>9</v>
      </c>
      <c r="D2210">
        <v>11.9</v>
      </c>
      <c r="E2210">
        <v>22.3</v>
      </c>
      <c r="F2210">
        <v>53.2</v>
      </c>
      <c r="G2210">
        <v>141.1</v>
      </c>
      <c r="H2210">
        <v>0.6</v>
      </c>
      <c r="I2210">
        <v>38</v>
      </c>
      <c r="J2210">
        <v>116.9</v>
      </c>
      <c r="K2210">
        <v>3.1</v>
      </c>
      <c r="L2210">
        <v>0.9</v>
      </c>
      <c r="M2210" t="b">
        <f t="shared" si="341"/>
        <v>1</v>
      </c>
      <c r="N2210">
        <f t="shared" si="342"/>
        <v>8.9137600000000017</v>
      </c>
      <c r="O2210">
        <f t="shared" si="342"/>
        <v>18.764000000000003</v>
      </c>
      <c r="P2210">
        <f t="shared" si="344"/>
        <v>47.330560000000006</v>
      </c>
      <c r="Q2210">
        <f t="shared" si="345"/>
        <v>99.659360000000007</v>
      </c>
      <c r="R2210">
        <f t="shared" si="346"/>
        <v>0.31840000000000007</v>
      </c>
      <c r="S2210">
        <f t="shared" si="347"/>
        <v>37.520000000000003</v>
      </c>
      <c r="T2210">
        <f t="shared" si="348"/>
        <v>103.85680000000002</v>
      </c>
      <c r="U2210">
        <f t="shared" si="349"/>
        <v>2.7755200000000002</v>
      </c>
      <c r="V2210">
        <f t="shared" si="350"/>
        <v>0.80208000000000013</v>
      </c>
      <c r="W2210" t="b">
        <f t="shared" si="343"/>
        <v>0</v>
      </c>
    </row>
    <row r="2211" spans="1:23" hidden="1" x14ac:dyDescent="0.25">
      <c r="A2211" t="s">
        <v>81</v>
      </c>
      <c r="B2211">
        <v>1965</v>
      </c>
      <c r="C2211">
        <v>10</v>
      </c>
      <c r="D2211">
        <v>13.2</v>
      </c>
      <c r="E2211">
        <v>28.4</v>
      </c>
      <c r="F2211">
        <v>46.5</v>
      </c>
      <c r="G2211">
        <v>153.4</v>
      </c>
      <c r="H2211">
        <v>1</v>
      </c>
      <c r="I2211">
        <v>38.299999999999997</v>
      </c>
      <c r="J2211">
        <v>133.80000000000001</v>
      </c>
      <c r="K2211">
        <v>3.5</v>
      </c>
      <c r="L2211">
        <v>1</v>
      </c>
      <c r="M2211" t="b">
        <f t="shared" si="341"/>
        <v>1</v>
      </c>
      <c r="N2211">
        <f t="shared" si="342"/>
        <v>9.7710080000000019</v>
      </c>
      <c r="O2211">
        <f t="shared" si="342"/>
        <v>20.691200000000002</v>
      </c>
      <c r="P2211">
        <f t="shared" si="344"/>
        <v>47.164448000000007</v>
      </c>
      <c r="Q2211">
        <f t="shared" si="345"/>
        <v>110.40748800000001</v>
      </c>
      <c r="R2211">
        <f t="shared" si="346"/>
        <v>0.45472000000000007</v>
      </c>
      <c r="S2211">
        <f t="shared" si="347"/>
        <v>37.676000000000002</v>
      </c>
      <c r="T2211">
        <f t="shared" si="348"/>
        <v>109.84544000000002</v>
      </c>
      <c r="U2211">
        <f t="shared" si="349"/>
        <v>2.9204160000000003</v>
      </c>
      <c r="V2211">
        <f t="shared" si="350"/>
        <v>0.84166400000000019</v>
      </c>
      <c r="W2211" t="b">
        <f t="shared" si="343"/>
        <v>0</v>
      </c>
    </row>
    <row r="2212" spans="1:23" hidden="1" x14ac:dyDescent="0.25">
      <c r="A2212" t="s">
        <v>81</v>
      </c>
      <c r="B2212">
        <v>1966</v>
      </c>
      <c r="C2212">
        <v>9</v>
      </c>
      <c r="D2212">
        <v>14</v>
      </c>
      <c r="E2212">
        <v>28.9</v>
      </c>
      <c r="F2212">
        <v>48.5</v>
      </c>
      <c r="G2212">
        <v>159.4</v>
      </c>
      <c r="H2212">
        <v>0.4</v>
      </c>
      <c r="I2212">
        <v>37.299999999999997</v>
      </c>
      <c r="J2212">
        <v>136</v>
      </c>
      <c r="K2212">
        <v>3.6</v>
      </c>
      <c r="L2212">
        <v>1</v>
      </c>
      <c r="M2212" t="b">
        <f t="shared" si="341"/>
        <v>1</v>
      </c>
      <c r="N2212">
        <f t="shared" si="342"/>
        <v>10.616806400000002</v>
      </c>
      <c r="O2212">
        <f t="shared" si="342"/>
        <v>22.332960000000003</v>
      </c>
      <c r="P2212">
        <f t="shared" si="344"/>
        <v>47.431558400000007</v>
      </c>
      <c r="Q2212">
        <f t="shared" si="345"/>
        <v>120.20599040000002</v>
      </c>
      <c r="R2212">
        <f t="shared" si="346"/>
        <v>0.44377600000000011</v>
      </c>
      <c r="S2212">
        <f t="shared" si="347"/>
        <v>37.6008</v>
      </c>
      <c r="T2212">
        <f t="shared" si="348"/>
        <v>115.07635200000003</v>
      </c>
      <c r="U2212">
        <f t="shared" si="349"/>
        <v>3.0563328000000007</v>
      </c>
      <c r="V2212">
        <f t="shared" si="350"/>
        <v>0.8733312000000002</v>
      </c>
      <c r="W2212" t="b">
        <f t="shared" si="343"/>
        <v>0</v>
      </c>
    </row>
    <row r="2213" spans="1:23" hidden="1" x14ac:dyDescent="0.25">
      <c r="A2213" t="s">
        <v>81</v>
      </c>
      <c r="B2213">
        <v>1967</v>
      </c>
      <c r="C2213">
        <v>9</v>
      </c>
      <c r="D2213">
        <v>13.2</v>
      </c>
      <c r="E2213">
        <v>25.2</v>
      </c>
      <c r="F2213">
        <v>52.4</v>
      </c>
      <c r="G2213">
        <v>168.2</v>
      </c>
      <c r="H2213">
        <v>0.8</v>
      </c>
      <c r="I2213">
        <v>50.1</v>
      </c>
      <c r="J2213">
        <v>181.7</v>
      </c>
      <c r="K2213">
        <v>3.6</v>
      </c>
      <c r="L2213">
        <v>1.3</v>
      </c>
      <c r="M2213" t="b">
        <f t="shared" si="341"/>
        <v>1</v>
      </c>
      <c r="N2213">
        <f t="shared" si="342"/>
        <v>11.133445120000003</v>
      </c>
      <c r="O2213">
        <f t="shared" si="342"/>
        <v>22.906368000000004</v>
      </c>
      <c r="P2213">
        <f t="shared" si="344"/>
        <v>48.425246720000004</v>
      </c>
      <c r="Q2213">
        <f t="shared" si="345"/>
        <v>129.80479232000002</v>
      </c>
      <c r="R2213">
        <f t="shared" si="346"/>
        <v>0.51502080000000017</v>
      </c>
      <c r="S2213">
        <f t="shared" si="347"/>
        <v>40.100640000000006</v>
      </c>
      <c r="T2213">
        <f t="shared" si="348"/>
        <v>128.40108160000003</v>
      </c>
      <c r="U2213">
        <f t="shared" si="349"/>
        <v>3.1650662400000011</v>
      </c>
      <c r="V2213">
        <f t="shared" si="350"/>
        <v>0.95866496000000023</v>
      </c>
      <c r="W2213" t="b">
        <f t="shared" si="343"/>
        <v>0</v>
      </c>
    </row>
    <row r="2214" spans="1:23" hidden="1" x14ac:dyDescent="0.25">
      <c r="A2214" t="s">
        <v>81</v>
      </c>
      <c r="B2214">
        <v>1968</v>
      </c>
      <c r="C2214">
        <v>10</v>
      </c>
      <c r="D2214">
        <v>13.2</v>
      </c>
      <c r="E2214">
        <v>27.9</v>
      </c>
      <c r="F2214">
        <v>47.3</v>
      </c>
      <c r="G2214">
        <v>148.4</v>
      </c>
      <c r="H2214">
        <v>1.1000000000000001</v>
      </c>
      <c r="I2214">
        <v>47.8</v>
      </c>
      <c r="J2214">
        <v>175.4</v>
      </c>
      <c r="K2214">
        <v>3.7</v>
      </c>
      <c r="L2214">
        <v>1.1000000000000001</v>
      </c>
      <c r="M2214" t="b">
        <f t="shared" si="341"/>
        <v>1</v>
      </c>
      <c r="N2214">
        <f t="shared" si="342"/>
        <v>11.546756096000003</v>
      </c>
      <c r="O2214">
        <f t="shared" si="342"/>
        <v>23.905094400000003</v>
      </c>
      <c r="P2214">
        <f t="shared" si="344"/>
        <v>48.200197376000006</v>
      </c>
      <c r="Q2214">
        <f t="shared" si="345"/>
        <v>133.52383385600001</v>
      </c>
      <c r="R2214">
        <f t="shared" si="346"/>
        <v>0.63201664000000024</v>
      </c>
      <c r="S2214">
        <f t="shared" si="347"/>
        <v>41.640512000000008</v>
      </c>
      <c r="T2214">
        <f t="shared" si="348"/>
        <v>137.80086528000004</v>
      </c>
      <c r="U2214">
        <f t="shared" si="349"/>
        <v>3.2720529920000012</v>
      </c>
      <c r="V2214">
        <f t="shared" si="350"/>
        <v>0.98693196800000016</v>
      </c>
      <c r="W2214" t="b">
        <f t="shared" si="343"/>
        <v>0</v>
      </c>
    </row>
    <row r="2215" spans="1:23" hidden="1" x14ac:dyDescent="0.25">
      <c r="A2215" t="s">
        <v>81</v>
      </c>
      <c r="B2215">
        <v>1969</v>
      </c>
      <c r="C2215">
        <v>10</v>
      </c>
      <c r="D2215">
        <v>15.3</v>
      </c>
      <c r="E2215">
        <v>29.7</v>
      </c>
      <c r="F2215">
        <v>51.5</v>
      </c>
      <c r="G2215">
        <v>202.5</v>
      </c>
      <c r="H2215">
        <v>1.2</v>
      </c>
      <c r="I2215">
        <v>43.3</v>
      </c>
      <c r="J2215">
        <v>151.30000000000001</v>
      </c>
      <c r="K2215">
        <v>3.5</v>
      </c>
      <c r="L2215">
        <v>1.5</v>
      </c>
      <c r="M2215" t="b">
        <f t="shared" si="341"/>
        <v>1</v>
      </c>
      <c r="N2215">
        <f t="shared" si="342"/>
        <v>12.297404876800003</v>
      </c>
      <c r="O2215">
        <f t="shared" si="342"/>
        <v>25.064075520000003</v>
      </c>
      <c r="P2215">
        <f t="shared" si="344"/>
        <v>48.860157900800004</v>
      </c>
      <c r="Q2215">
        <f t="shared" si="345"/>
        <v>147.3190670848</v>
      </c>
      <c r="R2215">
        <f t="shared" si="346"/>
        <v>0.74561331200000025</v>
      </c>
      <c r="S2215">
        <f t="shared" si="347"/>
        <v>41.972409600000006</v>
      </c>
      <c r="T2215">
        <f t="shared" si="348"/>
        <v>140.50069222400003</v>
      </c>
      <c r="U2215">
        <f t="shared" si="349"/>
        <v>3.3176423936000012</v>
      </c>
      <c r="V2215">
        <f t="shared" si="350"/>
        <v>1.0895455744000002</v>
      </c>
      <c r="W2215" t="b">
        <f t="shared" si="343"/>
        <v>0</v>
      </c>
    </row>
    <row r="2216" spans="1:23" hidden="1" x14ac:dyDescent="0.25">
      <c r="A2216" t="s">
        <v>81</v>
      </c>
      <c r="B2216">
        <v>1970</v>
      </c>
      <c r="C2216">
        <v>10</v>
      </c>
      <c r="D2216">
        <v>10.4</v>
      </c>
      <c r="E2216">
        <v>20.2</v>
      </c>
      <c r="F2216">
        <v>51.5</v>
      </c>
      <c r="G2216">
        <v>121.7</v>
      </c>
      <c r="H2216">
        <v>0.4</v>
      </c>
      <c r="I2216">
        <v>45.9</v>
      </c>
      <c r="J2216">
        <v>169</v>
      </c>
      <c r="K2216">
        <v>3.7</v>
      </c>
      <c r="L2216">
        <v>2</v>
      </c>
      <c r="M2216" t="b">
        <f t="shared" si="341"/>
        <v>1</v>
      </c>
      <c r="N2216">
        <f t="shared" si="342"/>
        <v>11.917923901440004</v>
      </c>
      <c r="O2216">
        <f t="shared" si="342"/>
        <v>24.091260416000004</v>
      </c>
      <c r="P2216">
        <f t="shared" si="344"/>
        <v>49.388126320640012</v>
      </c>
      <c r="Q2216">
        <f t="shared" si="345"/>
        <v>142.19525366784001</v>
      </c>
      <c r="R2216">
        <f t="shared" si="346"/>
        <v>0.67649064960000027</v>
      </c>
      <c r="S2216">
        <f t="shared" si="347"/>
        <v>42.757927680000009</v>
      </c>
      <c r="T2216">
        <f t="shared" si="348"/>
        <v>146.20055377920005</v>
      </c>
      <c r="U2216">
        <f t="shared" si="349"/>
        <v>3.3941139148800015</v>
      </c>
      <c r="V2216">
        <f t="shared" si="350"/>
        <v>1.2716364595200003</v>
      </c>
      <c r="W2216" t="b">
        <f t="shared" si="343"/>
        <v>0</v>
      </c>
    </row>
    <row r="2217" spans="1:23" hidden="1" x14ac:dyDescent="0.25">
      <c r="A2217" t="s">
        <v>81</v>
      </c>
      <c r="B2217">
        <v>1971</v>
      </c>
      <c r="C2217">
        <v>11</v>
      </c>
      <c r="D2217">
        <v>8.1999999999999993</v>
      </c>
      <c r="E2217">
        <v>19.899999999999999</v>
      </c>
      <c r="F2217">
        <v>41.1</v>
      </c>
      <c r="G2217">
        <v>108.5</v>
      </c>
      <c r="H2217">
        <v>0.5</v>
      </c>
      <c r="I2217" t="s">
        <v>1</v>
      </c>
      <c r="J2217">
        <v>188.9</v>
      </c>
      <c r="K2217" t="s">
        <v>1</v>
      </c>
      <c r="L2217">
        <v>1.8</v>
      </c>
      <c r="M2217" t="b">
        <f t="shared" si="341"/>
        <v>1</v>
      </c>
      <c r="N2217">
        <f t="shared" si="342"/>
        <v>11.174339121152004</v>
      </c>
      <c r="O2217">
        <f t="shared" si="342"/>
        <v>23.253008332800004</v>
      </c>
      <c r="P2217">
        <f t="shared" si="344"/>
        <v>47.730501056512011</v>
      </c>
      <c r="Q2217">
        <f t="shared" si="345"/>
        <v>135.45620293427203</v>
      </c>
      <c r="R2217">
        <f t="shared" si="346"/>
        <v>0.64119251968000024</v>
      </c>
      <c r="S2217">
        <f t="shared" si="347"/>
        <v>42.757927680000009</v>
      </c>
      <c r="T2217">
        <f t="shared" si="348"/>
        <v>154.74044302336006</v>
      </c>
      <c r="U2217">
        <f t="shared" si="349"/>
        <v>3.3941139148800015</v>
      </c>
      <c r="V2217">
        <f t="shared" si="350"/>
        <v>1.3773091676160003</v>
      </c>
      <c r="W2217" t="b">
        <f t="shared" si="343"/>
        <v>0</v>
      </c>
    </row>
    <row r="2218" spans="1:23" hidden="1" x14ac:dyDescent="0.25">
      <c r="A2218" t="s">
        <v>81</v>
      </c>
      <c r="B2218">
        <v>1972</v>
      </c>
      <c r="C2218">
        <v>11</v>
      </c>
      <c r="D2218">
        <v>11.5</v>
      </c>
      <c r="E2218">
        <v>25.8</v>
      </c>
      <c r="F2218">
        <v>44.4</v>
      </c>
      <c r="G2218">
        <v>162.19999999999999</v>
      </c>
      <c r="H2218">
        <v>1.5</v>
      </c>
      <c r="I2218">
        <v>43.7</v>
      </c>
      <c r="J2218">
        <v>157.5</v>
      </c>
      <c r="K2218">
        <v>3.6</v>
      </c>
      <c r="L2218">
        <v>1.5</v>
      </c>
      <c r="M2218" t="b">
        <f t="shared" si="341"/>
        <v>1</v>
      </c>
      <c r="N2218">
        <f t="shared" si="342"/>
        <v>11.239471296921604</v>
      </c>
      <c r="O2218">
        <f t="shared" si="342"/>
        <v>23.762406666240004</v>
      </c>
      <c r="P2218">
        <f t="shared" si="344"/>
        <v>47.064400845209612</v>
      </c>
      <c r="Q2218">
        <f t="shared" si="345"/>
        <v>140.80496234741764</v>
      </c>
      <c r="R2218">
        <f t="shared" si="346"/>
        <v>0.81295401574400028</v>
      </c>
      <c r="S2218">
        <f t="shared" si="347"/>
        <v>42.946342144000013</v>
      </c>
      <c r="T2218">
        <f t="shared" si="348"/>
        <v>155.29235441868803</v>
      </c>
      <c r="U2218">
        <f t="shared" si="349"/>
        <v>3.4352911319040014</v>
      </c>
      <c r="V2218">
        <f t="shared" si="350"/>
        <v>1.4018473340928004</v>
      </c>
      <c r="W2218" t="b">
        <f t="shared" si="343"/>
        <v>0</v>
      </c>
    </row>
    <row r="2219" spans="1:23" hidden="1" x14ac:dyDescent="0.25">
      <c r="A2219" t="s">
        <v>81</v>
      </c>
      <c r="B2219">
        <v>1973</v>
      </c>
      <c r="C2219">
        <v>11</v>
      </c>
      <c r="D2219">
        <v>10.9</v>
      </c>
      <c r="E2219">
        <v>24.5</v>
      </c>
      <c r="F2219">
        <v>44.6</v>
      </c>
      <c r="G2219">
        <v>117.9</v>
      </c>
      <c r="H2219">
        <v>0.3</v>
      </c>
      <c r="I2219">
        <v>48.6</v>
      </c>
      <c r="J2219">
        <v>196.7</v>
      </c>
      <c r="K2219">
        <v>4</v>
      </c>
      <c r="L2219">
        <v>1.5</v>
      </c>
      <c r="M2219" t="b">
        <f t="shared" si="341"/>
        <v>1</v>
      </c>
      <c r="N2219">
        <f t="shared" si="342"/>
        <v>11.171577037537283</v>
      </c>
      <c r="O2219">
        <f t="shared" si="342"/>
        <v>23.909925332992003</v>
      </c>
      <c r="P2219">
        <f t="shared" si="344"/>
        <v>46.571520676167694</v>
      </c>
      <c r="Q2219">
        <f t="shared" si="345"/>
        <v>136.22396987793414</v>
      </c>
      <c r="R2219">
        <f t="shared" si="346"/>
        <v>0.71036321259520019</v>
      </c>
      <c r="S2219">
        <f t="shared" si="347"/>
        <v>44.077073715200008</v>
      </c>
      <c r="T2219">
        <f t="shared" si="348"/>
        <v>163.57388353495043</v>
      </c>
      <c r="U2219">
        <f t="shared" si="349"/>
        <v>3.5482329055232009</v>
      </c>
      <c r="V2219">
        <f t="shared" si="350"/>
        <v>1.4214778672742403</v>
      </c>
      <c r="W2219" t="b">
        <f t="shared" si="343"/>
        <v>0</v>
      </c>
    </row>
    <row r="2220" spans="1:23" hidden="1" x14ac:dyDescent="0.25">
      <c r="A2220" t="s">
        <v>81</v>
      </c>
      <c r="B2220">
        <v>1974</v>
      </c>
      <c r="C2220">
        <v>11</v>
      </c>
      <c r="D2220">
        <v>8.5</v>
      </c>
      <c r="E2220">
        <v>19.8</v>
      </c>
      <c r="F2220">
        <v>43.1</v>
      </c>
      <c r="G2220">
        <v>112.2</v>
      </c>
      <c r="H2220">
        <v>0.5</v>
      </c>
      <c r="I2220">
        <v>48.2</v>
      </c>
      <c r="J2220">
        <v>185.8</v>
      </c>
      <c r="K2220">
        <v>3.9</v>
      </c>
      <c r="L2220">
        <v>1.2</v>
      </c>
      <c r="M2220" t="b">
        <f t="shared" si="341"/>
        <v>1</v>
      </c>
      <c r="N2220">
        <f t="shared" si="342"/>
        <v>10.637261630029826</v>
      </c>
      <c r="O2220">
        <f t="shared" si="342"/>
        <v>23.087940266393606</v>
      </c>
      <c r="P2220">
        <f t="shared" si="344"/>
        <v>45.877216540934157</v>
      </c>
      <c r="Q2220">
        <f t="shared" si="345"/>
        <v>131.41917590234732</v>
      </c>
      <c r="R2220">
        <f t="shared" si="346"/>
        <v>0.66829057007616011</v>
      </c>
      <c r="S2220">
        <f t="shared" si="347"/>
        <v>44.901658972160007</v>
      </c>
      <c r="T2220">
        <f t="shared" si="348"/>
        <v>168.01910682796034</v>
      </c>
      <c r="U2220">
        <f t="shared" si="349"/>
        <v>3.618586324418561</v>
      </c>
      <c r="V2220">
        <f t="shared" si="350"/>
        <v>1.3771822938193923</v>
      </c>
      <c r="W2220" t="b">
        <f t="shared" si="343"/>
        <v>0</v>
      </c>
    </row>
    <row r="2221" spans="1:23" hidden="1" x14ac:dyDescent="0.25">
      <c r="A2221" t="s">
        <v>81</v>
      </c>
      <c r="B2221">
        <v>1975</v>
      </c>
      <c r="C2221">
        <v>11</v>
      </c>
      <c r="D2221">
        <v>7.7</v>
      </c>
      <c r="E2221">
        <v>17.5</v>
      </c>
      <c r="F2221">
        <v>44</v>
      </c>
      <c r="G2221">
        <v>82.1</v>
      </c>
      <c r="H2221">
        <v>0.5</v>
      </c>
      <c r="I2221">
        <v>52</v>
      </c>
      <c r="J2221">
        <v>175.5</v>
      </c>
      <c r="K2221">
        <v>3.4</v>
      </c>
      <c r="L2221">
        <v>1.5</v>
      </c>
      <c r="M2221" t="b">
        <f t="shared" si="341"/>
        <v>1</v>
      </c>
      <c r="N2221">
        <f t="shared" si="342"/>
        <v>10.04980930402386</v>
      </c>
      <c r="O2221">
        <f t="shared" si="342"/>
        <v>21.970352213114886</v>
      </c>
      <c r="P2221">
        <f t="shared" si="344"/>
        <v>45.501773232747325</v>
      </c>
      <c r="Q2221">
        <f t="shared" si="345"/>
        <v>121.55534072187787</v>
      </c>
      <c r="R2221">
        <f t="shared" si="346"/>
        <v>0.63463245606092811</v>
      </c>
      <c r="S2221">
        <f t="shared" si="347"/>
        <v>46.321327177728008</v>
      </c>
      <c r="T2221">
        <f t="shared" si="348"/>
        <v>169.51528546236827</v>
      </c>
      <c r="U2221">
        <f t="shared" si="349"/>
        <v>3.5748690595348491</v>
      </c>
      <c r="V2221">
        <f t="shared" si="350"/>
        <v>1.4017458350555139</v>
      </c>
      <c r="W2221" t="b">
        <f t="shared" si="343"/>
        <v>0</v>
      </c>
    </row>
    <row r="2222" spans="1:23" hidden="1" x14ac:dyDescent="0.25">
      <c r="A2222" t="s">
        <v>81</v>
      </c>
      <c r="B2222">
        <v>1976</v>
      </c>
      <c r="C2222">
        <v>11</v>
      </c>
      <c r="D2222">
        <v>7.4</v>
      </c>
      <c r="E2222">
        <v>17.2</v>
      </c>
      <c r="F2222">
        <v>42.9</v>
      </c>
      <c r="G2222">
        <v>89.3</v>
      </c>
      <c r="H2222">
        <v>0.4</v>
      </c>
      <c r="I2222">
        <v>52.3</v>
      </c>
      <c r="J2222">
        <v>201.2</v>
      </c>
      <c r="K2222">
        <v>3.8</v>
      </c>
      <c r="L2222">
        <v>1.6</v>
      </c>
      <c r="M2222" t="b">
        <f t="shared" si="341"/>
        <v>1</v>
      </c>
      <c r="N2222">
        <f t="shared" si="342"/>
        <v>9.5198474432190885</v>
      </c>
      <c r="O2222">
        <f t="shared" si="342"/>
        <v>21.016281770491911</v>
      </c>
      <c r="P2222">
        <f t="shared" si="344"/>
        <v>44.981418586197861</v>
      </c>
      <c r="Q2222">
        <f t="shared" si="345"/>
        <v>115.1042725775023</v>
      </c>
      <c r="R2222">
        <f t="shared" si="346"/>
        <v>0.5877059648487426</v>
      </c>
      <c r="S2222">
        <f t="shared" si="347"/>
        <v>47.517061742182406</v>
      </c>
      <c r="T2222">
        <f t="shared" si="348"/>
        <v>175.85222836989462</v>
      </c>
      <c r="U2222">
        <f t="shared" si="349"/>
        <v>3.6198952476278796</v>
      </c>
      <c r="V2222">
        <f t="shared" si="350"/>
        <v>1.4413966680444112</v>
      </c>
      <c r="W2222" t="b">
        <f t="shared" si="343"/>
        <v>0</v>
      </c>
    </row>
    <row r="2223" spans="1:23" hidden="1" x14ac:dyDescent="0.25">
      <c r="A2223" t="s">
        <v>81</v>
      </c>
      <c r="B2223">
        <v>1977</v>
      </c>
      <c r="C2223">
        <v>11</v>
      </c>
      <c r="D2223">
        <v>11.7</v>
      </c>
      <c r="E2223">
        <v>22.2</v>
      </c>
      <c r="F2223">
        <v>52.9</v>
      </c>
      <c r="G2223">
        <v>141.4</v>
      </c>
      <c r="H2223">
        <v>0.9</v>
      </c>
      <c r="I2223">
        <v>51.1</v>
      </c>
      <c r="J2223">
        <v>197.2</v>
      </c>
      <c r="K2223">
        <v>3.9</v>
      </c>
      <c r="L2223">
        <v>1.2</v>
      </c>
      <c r="M2223" t="b">
        <f t="shared" si="341"/>
        <v>1</v>
      </c>
      <c r="N2223">
        <f t="shared" si="342"/>
        <v>9.9558779545752714</v>
      </c>
      <c r="O2223">
        <f t="shared" si="342"/>
        <v>21.25302541639353</v>
      </c>
      <c r="P2223">
        <f t="shared" si="344"/>
        <v>46.565134868958289</v>
      </c>
      <c r="Q2223">
        <f t="shared" si="345"/>
        <v>120.36341806200184</v>
      </c>
      <c r="R2223">
        <f t="shared" si="346"/>
        <v>0.65016477187899413</v>
      </c>
      <c r="S2223">
        <f t="shared" si="347"/>
        <v>48.233649393745928</v>
      </c>
      <c r="T2223">
        <f t="shared" si="348"/>
        <v>180.1217826959157</v>
      </c>
      <c r="U2223">
        <f t="shared" si="349"/>
        <v>3.6759161981023043</v>
      </c>
      <c r="V2223">
        <f t="shared" si="350"/>
        <v>1.393117334435529</v>
      </c>
      <c r="W2223" t="b">
        <f t="shared" si="343"/>
        <v>0</v>
      </c>
    </row>
    <row r="2224" spans="1:23" hidden="1" x14ac:dyDescent="0.25">
      <c r="A2224" t="s">
        <v>81</v>
      </c>
      <c r="B2224">
        <v>1978</v>
      </c>
      <c r="C2224">
        <v>11</v>
      </c>
      <c r="D2224">
        <v>11.5</v>
      </c>
      <c r="E2224">
        <v>20</v>
      </c>
      <c r="F2224">
        <v>57.3</v>
      </c>
      <c r="G2224">
        <v>154.30000000000001</v>
      </c>
      <c r="H2224">
        <v>0.7</v>
      </c>
      <c r="I2224">
        <v>52.5</v>
      </c>
      <c r="J2224">
        <v>238.2</v>
      </c>
      <c r="K2224">
        <v>4.5</v>
      </c>
      <c r="L2224">
        <v>2.5</v>
      </c>
      <c r="M2224" t="b">
        <f t="shared" si="341"/>
        <v>1</v>
      </c>
      <c r="N2224">
        <f t="shared" si="342"/>
        <v>10.264702363660218</v>
      </c>
      <c r="O2224">
        <f t="shared" si="342"/>
        <v>21.002420333114824</v>
      </c>
      <c r="P2224">
        <f t="shared" si="344"/>
        <v>48.712107895166632</v>
      </c>
      <c r="Q2224">
        <f t="shared" si="345"/>
        <v>127.15073444960147</v>
      </c>
      <c r="R2224">
        <f t="shared" si="346"/>
        <v>0.66013181750319538</v>
      </c>
      <c r="S2224">
        <f t="shared" si="347"/>
        <v>49.086919514996744</v>
      </c>
      <c r="T2224">
        <f t="shared" si="348"/>
        <v>191.73742615673257</v>
      </c>
      <c r="U2224">
        <f t="shared" si="349"/>
        <v>3.8407329584818437</v>
      </c>
      <c r="V2224">
        <f t="shared" si="350"/>
        <v>1.6144938675484233</v>
      </c>
      <c r="W2224" t="b">
        <f t="shared" si="343"/>
        <v>0</v>
      </c>
    </row>
    <row r="2225" spans="1:23" hidden="1" x14ac:dyDescent="0.25">
      <c r="A2225" t="s">
        <v>81</v>
      </c>
      <c r="B2225">
        <v>1979</v>
      </c>
      <c r="C2225">
        <v>11</v>
      </c>
      <c r="D2225">
        <v>10.4</v>
      </c>
      <c r="E2225">
        <v>21.5</v>
      </c>
      <c r="F2225">
        <v>48.3</v>
      </c>
      <c r="G2225">
        <v>126.1</v>
      </c>
      <c r="H2225">
        <v>0.6</v>
      </c>
      <c r="I2225">
        <v>51</v>
      </c>
      <c r="J2225">
        <v>186.5</v>
      </c>
      <c r="K2225">
        <v>3.7</v>
      </c>
      <c r="L2225">
        <v>1.7</v>
      </c>
      <c r="M2225" t="b">
        <f t="shared" si="341"/>
        <v>1</v>
      </c>
      <c r="N2225">
        <f t="shared" si="342"/>
        <v>10.291761890928175</v>
      </c>
      <c r="O2225">
        <f t="shared" si="342"/>
        <v>21.101936266491862</v>
      </c>
      <c r="P2225">
        <f t="shared" si="344"/>
        <v>48.629686316133302</v>
      </c>
      <c r="Q2225">
        <f t="shared" si="345"/>
        <v>126.94058755968118</v>
      </c>
      <c r="R2225">
        <f t="shared" si="346"/>
        <v>0.64810545400255637</v>
      </c>
      <c r="S2225">
        <f t="shared" si="347"/>
        <v>49.469535611997401</v>
      </c>
      <c r="T2225">
        <f t="shared" si="348"/>
        <v>190.68994092538608</v>
      </c>
      <c r="U2225">
        <f t="shared" si="349"/>
        <v>3.8125863667854754</v>
      </c>
      <c r="V2225">
        <f t="shared" si="350"/>
        <v>1.6315950940387387</v>
      </c>
      <c r="W2225" t="b">
        <f t="shared" si="343"/>
        <v>0</v>
      </c>
    </row>
    <row r="2226" spans="1:23" hidden="1" x14ac:dyDescent="0.25">
      <c r="A2226" t="s">
        <v>81</v>
      </c>
      <c r="B2226">
        <v>1980</v>
      </c>
      <c r="C2226">
        <v>11</v>
      </c>
      <c r="D2226">
        <v>8.9</v>
      </c>
      <c r="E2226">
        <v>19.5</v>
      </c>
      <c r="F2226">
        <v>45.6</v>
      </c>
      <c r="G2226">
        <v>113.9</v>
      </c>
      <c r="H2226">
        <v>0.5</v>
      </c>
      <c r="I2226">
        <v>54.8</v>
      </c>
      <c r="J2226">
        <v>224.4</v>
      </c>
      <c r="K2226">
        <v>4.0999999999999996</v>
      </c>
      <c r="L2226">
        <v>2.4</v>
      </c>
      <c r="M2226" t="b">
        <f t="shared" si="341"/>
        <v>1</v>
      </c>
      <c r="N2226">
        <f t="shared" si="342"/>
        <v>10.013409512742541</v>
      </c>
      <c r="O2226">
        <f t="shared" si="342"/>
        <v>20.781549013193491</v>
      </c>
      <c r="P2226">
        <f t="shared" si="344"/>
        <v>48.023749052906652</v>
      </c>
      <c r="Q2226">
        <f t="shared" si="345"/>
        <v>124.33247004774495</v>
      </c>
      <c r="R2226">
        <f t="shared" si="346"/>
        <v>0.61848436320204514</v>
      </c>
      <c r="S2226">
        <f t="shared" si="347"/>
        <v>50.535628489597926</v>
      </c>
      <c r="T2226">
        <f t="shared" si="348"/>
        <v>197.43195274030887</v>
      </c>
      <c r="U2226">
        <f t="shared" si="349"/>
        <v>3.8700690934283801</v>
      </c>
      <c r="V2226">
        <f t="shared" si="350"/>
        <v>1.7852760752309911</v>
      </c>
      <c r="W2226" t="b">
        <f t="shared" si="343"/>
        <v>0</v>
      </c>
    </row>
    <row r="2227" spans="1:23" hidden="1" x14ac:dyDescent="0.25">
      <c r="A2227" t="s">
        <v>81</v>
      </c>
      <c r="B2227">
        <v>1981</v>
      </c>
      <c r="C2227">
        <v>11</v>
      </c>
      <c r="D2227">
        <v>11.3</v>
      </c>
      <c r="E2227">
        <v>20.9</v>
      </c>
      <c r="F2227">
        <v>53.9</v>
      </c>
      <c r="G2227">
        <v>129.6</v>
      </c>
      <c r="H2227">
        <v>0.8</v>
      </c>
      <c r="I2227">
        <v>48.5</v>
      </c>
      <c r="J2227">
        <v>182.6</v>
      </c>
      <c r="K2227">
        <v>3.8</v>
      </c>
      <c r="L2227">
        <v>1.4</v>
      </c>
      <c r="M2227" t="b">
        <f t="shared" si="341"/>
        <v>1</v>
      </c>
      <c r="N2227">
        <f t="shared" si="342"/>
        <v>10.270727610194033</v>
      </c>
      <c r="O2227">
        <f t="shared" si="342"/>
        <v>20.805239210554792</v>
      </c>
      <c r="P2227">
        <f t="shared" si="344"/>
        <v>49.198999242325328</v>
      </c>
      <c r="Q2227">
        <f t="shared" si="345"/>
        <v>125.38597603819596</v>
      </c>
      <c r="R2227">
        <f t="shared" si="346"/>
        <v>0.65478749056163621</v>
      </c>
      <c r="S2227">
        <f t="shared" si="347"/>
        <v>50.128502791678343</v>
      </c>
      <c r="T2227">
        <f t="shared" si="348"/>
        <v>194.46556219224712</v>
      </c>
      <c r="U2227">
        <f t="shared" si="349"/>
        <v>3.8560552747427046</v>
      </c>
      <c r="V2227">
        <f t="shared" si="350"/>
        <v>1.708220860184793</v>
      </c>
      <c r="W2227" t="b">
        <f t="shared" si="343"/>
        <v>0</v>
      </c>
    </row>
    <row r="2228" spans="1:23" hidden="1" x14ac:dyDescent="0.25">
      <c r="A2228" t="s">
        <v>81</v>
      </c>
      <c r="B2228">
        <v>1982</v>
      </c>
      <c r="C2228">
        <v>11</v>
      </c>
      <c r="D2228">
        <v>11.5</v>
      </c>
      <c r="E2228">
        <v>23</v>
      </c>
      <c r="F2228">
        <v>50.2</v>
      </c>
      <c r="G2228">
        <v>159.6</v>
      </c>
      <c r="H2228">
        <v>0.8</v>
      </c>
      <c r="I2228">
        <v>49.5</v>
      </c>
      <c r="J2228">
        <v>208.8</v>
      </c>
      <c r="K2228">
        <v>4.2</v>
      </c>
      <c r="L2228">
        <v>2</v>
      </c>
      <c r="M2228" t="b">
        <f t="shared" si="341"/>
        <v>1</v>
      </c>
      <c r="N2228">
        <f t="shared" si="342"/>
        <v>10.516582088155227</v>
      </c>
      <c r="O2228">
        <f t="shared" si="342"/>
        <v>21.244191368443836</v>
      </c>
      <c r="P2228">
        <f t="shared" si="344"/>
        <v>49.399199393860265</v>
      </c>
      <c r="Q2228">
        <f t="shared" si="345"/>
        <v>132.22878083055679</v>
      </c>
      <c r="R2228">
        <f t="shared" si="346"/>
        <v>0.68382999244930898</v>
      </c>
      <c r="S2228">
        <f t="shared" si="347"/>
        <v>50.002802233342678</v>
      </c>
      <c r="T2228">
        <f t="shared" si="348"/>
        <v>197.33244975379773</v>
      </c>
      <c r="U2228">
        <f t="shared" si="349"/>
        <v>3.9248442197941635</v>
      </c>
      <c r="V2228">
        <f t="shared" si="350"/>
        <v>1.7665766881478344</v>
      </c>
      <c r="W2228" t="b">
        <f t="shared" si="343"/>
        <v>0</v>
      </c>
    </row>
    <row r="2229" spans="1:23" hidden="1" x14ac:dyDescent="0.25">
      <c r="A2229" t="s">
        <v>81</v>
      </c>
      <c r="B2229">
        <v>1983</v>
      </c>
      <c r="C2229">
        <v>11</v>
      </c>
      <c r="D2229">
        <v>15.9</v>
      </c>
      <c r="E2229">
        <v>30.3</v>
      </c>
      <c r="F2229">
        <v>52.6</v>
      </c>
      <c r="G2229">
        <v>181.6</v>
      </c>
      <c r="H2229">
        <v>1</v>
      </c>
      <c r="I2229">
        <v>45.4</v>
      </c>
      <c r="J2229">
        <v>161.30000000000001</v>
      </c>
      <c r="K2229">
        <v>3.6</v>
      </c>
      <c r="L2229">
        <v>1.1000000000000001</v>
      </c>
      <c r="M2229" t="b">
        <f t="shared" si="341"/>
        <v>1</v>
      </c>
      <c r="N2229">
        <f t="shared" si="342"/>
        <v>11.593265670524181</v>
      </c>
      <c r="O2229">
        <f t="shared" si="342"/>
        <v>23.05535309475507</v>
      </c>
      <c r="P2229">
        <f t="shared" si="344"/>
        <v>50.039359515088215</v>
      </c>
      <c r="Q2229">
        <f t="shared" si="345"/>
        <v>142.10302466444543</v>
      </c>
      <c r="R2229">
        <f t="shared" si="346"/>
        <v>0.74706399395944723</v>
      </c>
      <c r="S2229">
        <f t="shared" si="347"/>
        <v>49.082241786674146</v>
      </c>
      <c r="T2229">
        <f t="shared" si="348"/>
        <v>190.1259598030382</v>
      </c>
      <c r="U2229">
        <f t="shared" si="349"/>
        <v>3.859875375835331</v>
      </c>
      <c r="V2229">
        <f t="shared" si="350"/>
        <v>1.6332613505182676</v>
      </c>
      <c r="W2229" t="b">
        <f t="shared" si="343"/>
        <v>0</v>
      </c>
    </row>
    <row r="2230" spans="1:23" hidden="1" x14ac:dyDescent="0.25">
      <c r="A2230" t="s">
        <v>81</v>
      </c>
      <c r="B2230">
        <v>1984</v>
      </c>
      <c r="C2230">
        <v>11</v>
      </c>
      <c r="D2230">
        <v>8.6</v>
      </c>
      <c r="E2230">
        <v>20.399999999999999</v>
      </c>
      <c r="F2230">
        <v>42.4</v>
      </c>
      <c r="G2230">
        <v>122.6</v>
      </c>
      <c r="H2230">
        <v>0.9</v>
      </c>
      <c r="I2230">
        <v>46</v>
      </c>
      <c r="J2230">
        <v>155.4</v>
      </c>
      <c r="K2230">
        <v>3.4</v>
      </c>
      <c r="L2230">
        <v>1.1000000000000001</v>
      </c>
      <c r="M2230" t="b">
        <f t="shared" si="341"/>
        <v>1</v>
      </c>
      <c r="N2230">
        <f t="shared" si="342"/>
        <v>10.994612536419346</v>
      </c>
      <c r="O2230">
        <f t="shared" si="342"/>
        <v>22.524282475804057</v>
      </c>
      <c r="P2230">
        <f t="shared" si="344"/>
        <v>48.511487612070582</v>
      </c>
      <c r="Q2230">
        <f t="shared" si="345"/>
        <v>138.20241973155635</v>
      </c>
      <c r="R2230">
        <f t="shared" si="346"/>
        <v>0.77765119516755787</v>
      </c>
      <c r="S2230">
        <f t="shared" si="347"/>
        <v>48.465793429339321</v>
      </c>
      <c r="T2230">
        <f t="shared" si="348"/>
        <v>183.18076784243058</v>
      </c>
      <c r="U2230">
        <f t="shared" si="349"/>
        <v>3.767900300668265</v>
      </c>
      <c r="V2230">
        <f t="shared" si="350"/>
        <v>1.5266090804146142</v>
      </c>
      <c r="W2230" t="b">
        <f t="shared" si="343"/>
        <v>0</v>
      </c>
    </row>
    <row r="2231" spans="1:23" hidden="1" x14ac:dyDescent="0.25">
      <c r="A2231" t="s">
        <v>81</v>
      </c>
      <c r="B2231">
        <v>1985</v>
      </c>
      <c r="C2231">
        <v>11</v>
      </c>
      <c r="D2231">
        <v>12</v>
      </c>
      <c r="E2231">
        <v>24.5</v>
      </c>
      <c r="F2231">
        <v>48.9</v>
      </c>
      <c r="G2231">
        <v>164.9</v>
      </c>
      <c r="H2231">
        <v>1.5</v>
      </c>
      <c r="I2231">
        <v>43</v>
      </c>
      <c r="J2231">
        <v>160.4</v>
      </c>
      <c r="K2231">
        <v>3.7</v>
      </c>
      <c r="L2231">
        <v>1.1000000000000001</v>
      </c>
      <c r="M2231" t="b">
        <f t="shared" si="341"/>
        <v>1</v>
      </c>
      <c r="N2231">
        <f t="shared" si="342"/>
        <v>11.195690029135477</v>
      </c>
      <c r="O2231">
        <f t="shared" si="342"/>
        <v>22.919425980643247</v>
      </c>
      <c r="P2231">
        <f t="shared" si="344"/>
        <v>48.589190089656469</v>
      </c>
      <c r="Q2231">
        <f t="shared" si="345"/>
        <v>143.54193578524507</v>
      </c>
      <c r="R2231">
        <f t="shared" si="346"/>
        <v>0.92212095613404643</v>
      </c>
      <c r="S2231">
        <f t="shared" si="347"/>
        <v>47.372634743471458</v>
      </c>
      <c r="T2231">
        <f t="shared" si="348"/>
        <v>178.62461427394447</v>
      </c>
      <c r="U2231">
        <f t="shared" si="349"/>
        <v>3.7543202405346126</v>
      </c>
      <c r="V2231">
        <f t="shared" si="350"/>
        <v>1.4412872643316914</v>
      </c>
      <c r="W2231" t="b">
        <f t="shared" si="343"/>
        <v>0</v>
      </c>
    </row>
    <row r="2232" spans="1:23" hidden="1" x14ac:dyDescent="0.25">
      <c r="A2232" t="s">
        <v>81</v>
      </c>
      <c r="B2232">
        <v>1986</v>
      </c>
      <c r="C2232">
        <v>11</v>
      </c>
      <c r="D2232">
        <v>11.5</v>
      </c>
      <c r="E2232">
        <v>21.5</v>
      </c>
      <c r="F2232">
        <v>53.6</v>
      </c>
      <c r="G2232">
        <v>166.2</v>
      </c>
      <c r="H2232">
        <v>1.1000000000000001</v>
      </c>
      <c r="I2232">
        <v>50.7</v>
      </c>
      <c r="J2232">
        <v>193.1</v>
      </c>
      <c r="K2232">
        <v>3.8</v>
      </c>
      <c r="L2232">
        <v>2</v>
      </c>
      <c r="M2232" t="b">
        <f t="shared" si="341"/>
        <v>1</v>
      </c>
      <c r="N2232">
        <f t="shared" si="342"/>
        <v>11.256552023308382</v>
      </c>
      <c r="O2232">
        <f t="shared" si="342"/>
        <v>22.6355407845146</v>
      </c>
      <c r="P2232">
        <f t="shared" si="344"/>
        <v>49.591352071725176</v>
      </c>
      <c r="Q2232">
        <f t="shared" si="345"/>
        <v>148.07354862819608</v>
      </c>
      <c r="R2232">
        <f t="shared" si="346"/>
        <v>0.95769676490723721</v>
      </c>
      <c r="S2232">
        <f t="shared" si="347"/>
        <v>48.038107794777169</v>
      </c>
      <c r="T2232">
        <f t="shared" si="348"/>
        <v>181.51969141915558</v>
      </c>
      <c r="U2232">
        <f t="shared" si="349"/>
        <v>3.7634561924276904</v>
      </c>
      <c r="V2232">
        <f t="shared" si="350"/>
        <v>1.5530298114653531</v>
      </c>
      <c r="W2232" t="b">
        <f t="shared" si="343"/>
        <v>0</v>
      </c>
    </row>
    <row r="2233" spans="1:23" hidden="1" x14ac:dyDescent="0.25">
      <c r="A2233" t="s">
        <v>81</v>
      </c>
      <c r="B2233">
        <v>1987</v>
      </c>
      <c r="C2233">
        <v>11</v>
      </c>
      <c r="D2233">
        <v>11.3</v>
      </c>
      <c r="E2233">
        <v>22.1</v>
      </c>
      <c r="F2233">
        <v>51</v>
      </c>
      <c r="G2233">
        <v>135</v>
      </c>
      <c r="H2233">
        <v>1.1000000000000001</v>
      </c>
      <c r="I2233">
        <v>49.6</v>
      </c>
      <c r="J2233">
        <v>197.5</v>
      </c>
      <c r="K2233">
        <v>4</v>
      </c>
      <c r="L2233">
        <v>1.2</v>
      </c>
      <c r="M2233" t="b">
        <f t="shared" si="341"/>
        <v>1</v>
      </c>
      <c r="N2233">
        <f t="shared" si="342"/>
        <v>11.265241618646705</v>
      </c>
      <c r="O2233">
        <f t="shared" si="342"/>
        <v>22.528432627611682</v>
      </c>
      <c r="P2233">
        <f t="shared" si="344"/>
        <v>49.873081657380148</v>
      </c>
      <c r="Q2233">
        <f t="shared" si="345"/>
        <v>145.45883890255686</v>
      </c>
      <c r="R2233">
        <f t="shared" si="346"/>
        <v>0.98615741192578987</v>
      </c>
      <c r="S2233">
        <f t="shared" si="347"/>
        <v>48.350486235821741</v>
      </c>
      <c r="T2233">
        <f t="shared" si="348"/>
        <v>184.71575313532446</v>
      </c>
      <c r="U2233">
        <f t="shared" si="349"/>
        <v>3.8107649539421526</v>
      </c>
      <c r="V2233">
        <f t="shared" si="350"/>
        <v>1.4824238491722825</v>
      </c>
      <c r="W2233" t="b">
        <f t="shared" si="343"/>
        <v>0</v>
      </c>
    </row>
    <row r="2234" spans="1:23" hidden="1" x14ac:dyDescent="0.25">
      <c r="A2234" t="s">
        <v>81</v>
      </c>
      <c r="B2234">
        <v>1988</v>
      </c>
      <c r="C2234">
        <v>11</v>
      </c>
      <c r="D2234">
        <v>14.3</v>
      </c>
      <c r="E2234">
        <v>29.9</v>
      </c>
      <c r="F2234">
        <v>47.7</v>
      </c>
      <c r="G2234">
        <v>161.5</v>
      </c>
      <c r="H2234">
        <v>1</v>
      </c>
      <c r="I2234">
        <v>45.1</v>
      </c>
      <c r="J2234">
        <v>171.6</v>
      </c>
      <c r="K2234">
        <v>3.8</v>
      </c>
      <c r="L2234">
        <v>0.9</v>
      </c>
      <c r="M2234" t="b">
        <f t="shared" si="341"/>
        <v>1</v>
      </c>
      <c r="N2234">
        <f t="shared" si="342"/>
        <v>11.872193294917366</v>
      </c>
      <c r="O2234">
        <f t="shared" si="342"/>
        <v>24.002746102089347</v>
      </c>
      <c r="P2234">
        <f t="shared" si="344"/>
        <v>49.438465325904119</v>
      </c>
      <c r="Q2234">
        <f t="shared" si="345"/>
        <v>148.66707112204551</v>
      </c>
      <c r="R2234">
        <f t="shared" si="346"/>
        <v>0.98892592954063185</v>
      </c>
      <c r="S2234">
        <f t="shared" si="347"/>
        <v>47.700388988657402</v>
      </c>
      <c r="T2234">
        <f t="shared" si="348"/>
        <v>182.09260250825957</v>
      </c>
      <c r="U2234">
        <f t="shared" si="349"/>
        <v>3.8086119631537221</v>
      </c>
      <c r="V2234">
        <f t="shared" si="350"/>
        <v>1.3659390793378261</v>
      </c>
      <c r="W2234" t="b">
        <f t="shared" si="343"/>
        <v>0</v>
      </c>
    </row>
    <row r="2235" spans="1:23" hidden="1" x14ac:dyDescent="0.25">
      <c r="A2235" t="s">
        <v>81</v>
      </c>
      <c r="B2235">
        <v>1989</v>
      </c>
      <c r="C2235">
        <v>11</v>
      </c>
      <c r="D2235">
        <v>16.2</v>
      </c>
      <c r="E2235">
        <v>28.6</v>
      </c>
      <c r="F2235">
        <v>56.5</v>
      </c>
      <c r="G2235">
        <v>243.2</v>
      </c>
      <c r="H2235">
        <v>2</v>
      </c>
      <c r="I2235">
        <v>39.6</v>
      </c>
      <c r="J2235">
        <v>174.6</v>
      </c>
      <c r="K2235">
        <v>4.4000000000000004</v>
      </c>
      <c r="L2235">
        <v>1.8</v>
      </c>
      <c r="M2235" t="b">
        <f t="shared" si="341"/>
        <v>1</v>
      </c>
      <c r="N2235">
        <f t="shared" si="342"/>
        <v>12.737754635933893</v>
      </c>
      <c r="O2235">
        <f t="shared" si="342"/>
        <v>24.922196881671482</v>
      </c>
      <c r="P2235">
        <f t="shared" si="344"/>
        <v>50.850772260723303</v>
      </c>
      <c r="Q2235">
        <f t="shared" si="345"/>
        <v>167.5736568976364</v>
      </c>
      <c r="R2235">
        <f t="shared" si="346"/>
        <v>1.1911407436325057</v>
      </c>
      <c r="S2235">
        <f t="shared" si="347"/>
        <v>46.080311190925926</v>
      </c>
      <c r="T2235">
        <f t="shared" si="348"/>
        <v>180.59408200660766</v>
      </c>
      <c r="U2235">
        <f t="shared" si="349"/>
        <v>3.9268895705229783</v>
      </c>
      <c r="V2235">
        <f t="shared" si="350"/>
        <v>1.4527512634702611</v>
      </c>
      <c r="W2235" t="b">
        <f t="shared" si="343"/>
        <v>0</v>
      </c>
    </row>
    <row r="2236" spans="1:23" hidden="1" x14ac:dyDescent="0.25">
      <c r="A2236" t="s">
        <v>81</v>
      </c>
      <c r="B2236">
        <v>1990</v>
      </c>
      <c r="C2236">
        <v>11</v>
      </c>
      <c r="D2236">
        <v>16.600000000000001</v>
      </c>
      <c r="E2236">
        <v>32.6</v>
      </c>
      <c r="F2236">
        <v>51</v>
      </c>
      <c r="G2236">
        <v>219.5</v>
      </c>
      <c r="H2236">
        <v>1.2</v>
      </c>
      <c r="I2236">
        <v>40.5</v>
      </c>
      <c r="J2236">
        <v>136.4</v>
      </c>
      <c r="K2236">
        <v>3.4</v>
      </c>
      <c r="L2236">
        <v>1.2</v>
      </c>
      <c r="M2236" t="b">
        <f t="shared" si="341"/>
        <v>1</v>
      </c>
      <c r="N2236">
        <f t="shared" si="342"/>
        <v>13.510203708747115</v>
      </c>
      <c r="O2236">
        <f t="shared" si="342"/>
        <v>26.457757505337188</v>
      </c>
      <c r="P2236">
        <f t="shared" si="344"/>
        <v>50.880617808578648</v>
      </c>
      <c r="Q2236">
        <f t="shared" si="345"/>
        <v>177.95892551810914</v>
      </c>
      <c r="R2236">
        <f t="shared" si="346"/>
        <v>1.1929125949060047</v>
      </c>
      <c r="S2236">
        <f t="shared" si="347"/>
        <v>44.964248952740746</v>
      </c>
      <c r="T2236">
        <f t="shared" si="348"/>
        <v>171.75526560528613</v>
      </c>
      <c r="U2236">
        <f t="shared" si="349"/>
        <v>3.8215116564183829</v>
      </c>
      <c r="V2236">
        <f t="shared" si="350"/>
        <v>1.4022010107762088</v>
      </c>
      <c r="W2236" t="b">
        <f t="shared" si="343"/>
        <v>0</v>
      </c>
    </row>
    <row r="2237" spans="1:23" hidden="1" x14ac:dyDescent="0.25">
      <c r="A2237" t="s">
        <v>81</v>
      </c>
      <c r="B2237">
        <v>1991</v>
      </c>
      <c r="C2237">
        <v>11</v>
      </c>
      <c r="D2237">
        <v>15.7</v>
      </c>
      <c r="E2237">
        <v>27.5</v>
      </c>
      <c r="F2237">
        <v>57.3</v>
      </c>
      <c r="G2237">
        <v>194.7</v>
      </c>
      <c r="H2237">
        <v>0.9</v>
      </c>
      <c r="I2237">
        <v>44.4</v>
      </c>
      <c r="J2237">
        <v>159.69999999999999</v>
      </c>
      <c r="K2237">
        <v>3.6</v>
      </c>
      <c r="L2237">
        <v>1.5</v>
      </c>
      <c r="M2237" t="b">
        <f t="shared" si="341"/>
        <v>1</v>
      </c>
      <c r="N2237">
        <f t="shared" si="342"/>
        <v>13.948162966997693</v>
      </c>
      <c r="O2237">
        <f t="shared" si="342"/>
        <v>26.666206004269753</v>
      </c>
      <c r="P2237">
        <f t="shared" si="344"/>
        <v>52.164494246862922</v>
      </c>
      <c r="Q2237">
        <f t="shared" si="345"/>
        <v>181.30714041448732</v>
      </c>
      <c r="R2237">
        <f t="shared" si="346"/>
        <v>1.1343300759248038</v>
      </c>
      <c r="S2237">
        <f t="shared" si="347"/>
        <v>44.8513991621926</v>
      </c>
      <c r="T2237">
        <f t="shared" si="348"/>
        <v>169.3442124842289</v>
      </c>
      <c r="U2237">
        <f t="shared" si="349"/>
        <v>3.7772093251347068</v>
      </c>
      <c r="V2237">
        <f t="shared" si="350"/>
        <v>1.4217608086209672</v>
      </c>
      <c r="W2237" t="b">
        <f t="shared" si="343"/>
        <v>0</v>
      </c>
    </row>
    <row r="2238" spans="1:23" hidden="1" x14ac:dyDescent="0.25">
      <c r="A2238" t="s">
        <v>81</v>
      </c>
      <c r="B2238">
        <v>1992</v>
      </c>
      <c r="C2238">
        <v>11</v>
      </c>
      <c r="D2238">
        <v>13.7</v>
      </c>
      <c r="E2238">
        <v>28.5</v>
      </c>
      <c r="F2238">
        <v>48.1</v>
      </c>
      <c r="G2238">
        <v>152.80000000000001</v>
      </c>
      <c r="H2238">
        <v>1</v>
      </c>
      <c r="I2238">
        <v>40.6</v>
      </c>
      <c r="J2238">
        <v>100.6</v>
      </c>
      <c r="K2238">
        <v>2.5</v>
      </c>
      <c r="L2238">
        <v>0.8</v>
      </c>
      <c r="M2238" t="b">
        <f t="shared" si="341"/>
        <v>1</v>
      </c>
      <c r="N2238">
        <f t="shared" si="342"/>
        <v>13.898530373598154</v>
      </c>
      <c r="O2238">
        <f t="shared" si="342"/>
        <v>27.032964803415805</v>
      </c>
      <c r="P2238">
        <f t="shared" si="344"/>
        <v>51.351595397490343</v>
      </c>
      <c r="Q2238">
        <f t="shared" si="345"/>
        <v>175.60571233158987</v>
      </c>
      <c r="R2238">
        <f t="shared" si="346"/>
        <v>1.1074640607398432</v>
      </c>
      <c r="S2238">
        <f t="shared" si="347"/>
        <v>44.001119329754076</v>
      </c>
      <c r="T2238">
        <f t="shared" si="348"/>
        <v>155.59536998738312</v>
      </c>
      <c r="U2238">
        <f t="shared" si="349"/>
        <v>3.5217674601077658</v>
      </c>
      <c r="V2238">
        <f t="shared" si="350"/>
        <v>1.2974086468967738</v>
      </c>
      <c r="W2238" t="b">
        <f t="shared" si="343"/>
        <v>0</v>
      </c>
    </row>
    <row r="2239" spans="1:23" hidden="1" x14ac:dyDescent="0.25">
      <c r="A2239" t="s">
        <v>81</v>
      </c>
      <c r="B2239">
        <v>1993</v>
      </c>
      <c r="C2239">
        <v>11</v>
      </c>
      <c r="D2239">
        <v>15.8</v>
      </c>
      <c r="E2239">
        <v>30.4</v>
      </c>
      <c r="F2239">
        <v>52.1</v>
      </c>
      <c r="G2239">
        <v>192.7</v>
      </c>
      <c r="H2239">
        <v>1.3</v>
      </c>
      <c r="I2239">
        <v>39</v>
      </c>
      <c r="J2239">
        <v>120.5</v>
      </c>
      <c r="K2239">
        <v>3.1</v>
      </c>
      <c r="L2239">
        <v>0.8</v>
      </c>
      <c r="M2239" t="b">
        <f t="shared" si="341"/>
        <v>1</v>
      </c>
      <c r="N2239">
        <f t="shared" si="342"/>
        <v>14.278824298878524</v>
      </c>
      <c r="O2239">
        <f t="shared" si="342"/>
        <v>27.706371842732644</v>
      </c>
      <c r="P2239">
        <f t="shared" si="344"/>
        <v>51.501276317992279</v>
      </c>
      <c r="Q2239">
        <f t="shared" si="345"/>
        <v>179.0245698652719</v>
      </c>
      <c r="R2239">
        <f t="shared" si="346"/>
        <v>1.1459712485918745</v>
      </c>
      <c r="S2239">
        <f t="shared" si="347"/>
        <v>43.000895463803261</v>
      </c>
      <c r="T2239">
        <f t="shared" si="348"/>
        <v>148.5762959899065</v>
      </c>
      <c r="U2239">
        <f t="shared" si="349"/>
        <v>3.4374139680862128</v>
      </c>
      <c r="V2239">
        <f t="shared" si="350"/>
        <v>1.1979269175174192</v>
      </c>
      <c r="W2239" t="b">
        <f t="shared" si="343"/>
        <v>0</v>
      </c>
    </row>
    <row r="2240" spans="1:23" hidden="1" x14ac:dyDescent="0.25">
      <c r="A2240" t="s">
        <v>81</v>
      </c>
      <c r="B2240">
        <v>1994</v>
      </c>
      <c r="C2240">
        <v>11</v>
      </c>
      <c r="D2240">
        <v>14.7</v>
      </c>
      <c r="E2240">
        <v>28.2</v>
      </c>
      <c r="F2240">
        <v>52.3</v>
      </c>
      <c r="G2240">
        <v>145.4</v>
      </c>
      <c r="H2240">
        <v>0.6</v>
      </c>
      <c r="I2240">
        <v>38.1</v>
      </c>
      <c r="J2240">
        <v>106.5</v>
      </c>
      <c r="K2240">
        <v>2.8</v>
      </c>
      <c r="L2240">
        <v>0.7</v>
      </c>
      <c r="M2240" t="b">
        <f t="shared" si="341"/>
        <v>1</v>
      </c>
      <c r="N2240">
        <f t="shared" si="342"/>
        <v>14.36305943910282</v>
      </c>
      <c r="O2240">
        <f t="shared" si="342"/>
        <v>27.805097474186116</v>
      </c>
      <c r="P2240">
        <f t="shared" si="344"/>
        <v>51.661021054393828</v>
      </c>
      <c r="Q2240">
        <f t="shared" si="345"/>
        <v>172.29965589221754</v>
      </c>
      <c r="R2240">
        <f t="shared" si="346"/>
        <v>1.0367769988734996</v>
      </c>
      <c r="S2240">
        <f t="shared" si="347"/>
        <v>42.02071637104261</v>
      </c>
      <c r="T2240">
        <f t="shared" si="348"/>
        <v>140.1610367919252</v>
      </c>
      <c r="U2240">
        <f t="shared" si="349"/>
        <v>3.3099311744689706</v>
      </c>
      <c r="V2240">
        <f t="shared" si="350"/>
        <v>1.0983415340139353</v>
      </c>
      <c r="W2240" t="b">
        <f t="shared" si="343"/>
        <v>0</v>
      </c>
    </row>
    <row r="2241" spans="1:23" hidden="1" x14ac:dyDescent="0.25">
      <c r="A2241" t="s">
        <v>81</v>
      </c>
      <c r="B2241">
        <v>1995</v>
      </c>
      <c r="C2241">
        <v>11</v>
      </c>
      <c r="D2241">
        <v>17.5</v>
      </c>
      <c r="E2241">
        <v>31.3</v>
      </c>
      <c r="F2241">
        <v>56.1</v>
      </c>
      <c r="G2241">
        <v>208.9</v>
      </c>
      <c r="H2241">
        <v>1.2</v>
      </c>
      <c r="I2241">
        <v>43.4</v>
      </c>
      <c r="J2241">
        <v>140.6</v>
      </c>
      <c r="K2241">
        <v>3.2</v>
      </c>
      <c r="L2241">
        <v>1.5</v>
      </c>
      <c r="M2241" t="b">
        <f t="shared" si="341"/>
        <v>1</v>
      </c>
      <c r="N2241">
        <f t="shared" si="342"/>
        <v>14.990447551282257</v>
      </c>
      <c r="O2241">
        <f t="shared" si="342"/>
        <v>28.504077979348896</v>
      </c>
      <c r="P2241">
        <f t="shared" si="344"/>
        <v>52.548816843515063</v>
      </c>
      <c r="Q2241">
        <f t="shared" si="345"/>
        <v>179.61972471377405</v>
      </c>
      <c r="R2241">
        <f t="shared" si="346"/>
        <v>1.0694215990987996</v>
      </c>
      <c r="S2241">
        <f t="shared" si="347"/>
        <v>42.296573096834088</v>
      </c>
      <c r="T2241">
        <f t="shared" si="348"/>
        <v>140.24882943354015</v>
      </c>
      <c r="U2241">
        <f t="shared" si="349"/>
        <v>3.2879449395751768</v>
      </c>
      <c r="V2241">
        <f t="shared" si="350"/>
        <v>1.1786732272111484</v>
      </c>
      <c r="W2241" t="b">
        <f t="shared" si="343"/>
        <v>0</v>
      </c>
    </row>
    <row r="2242" spans="1:23" hidden="1" x14ac:dyDescent="0.25">
      <c r="A2242" t="s">
        <v>81</v>
      </c>
      <c r="B2242">
        <v>1996</v>
      </c>
      <c r="C2242">
        <v>11</v>
      </c>
      <c r="D2242">
        <v>16.5</v>
      </c>
      <c r="E2242">
        <v>28.6</v>
      </c>
      <c r="F2242">
        <v>57.8</v>
      </c>
      <c r="G2242">
        <v>214.5</v>
      </c>
      <c r="H2242">
        <v>1.1000000000000001</v>
      </c>
      <c r="I2242">
        <v>43.4</v>
      </c>
      <c r="J2242">
        <v>147.30000000000001</v>
      </c>
      <c r="K2242">
        <v>3.4</v>
      </c>
      <c r="L2242">
        <v>1.1000000000000001</v>
      </c>
      <c r="M2242" t="b">
        <f t="shared" si="341"/>
        <v>1</v>
      </c>
      <c r="N2242">
        <f t="shared" si="342"/>
        <v>15.292358041025807</v>
      </c>
      <c r="O2242">
        <f t="shared" si="342"/>
        <v>28.523262383479121</v>
      </c>
      <c r="P2242">
        <f t="shared" si="344"/>
        <v>53.599053474812052</v>
      </c>
      <c r="Q2242">
        <f t="shared" si="345"/>
        <v>186.59577977101924</v>
      </c>
      <c r="R2242">
        <f t="shared" si="346"/>
        <v>1.0755372792790399</v>
      </c>
      <c r="S2242">
        <f t="shared" si="347"/>
        <v>42.517258477467273</v>
      </c>
      <c r="T2242">
        <f t="shared" si="348"/>
        <v>141.65906354683213</v>
      </c>
      <c r="U2242">
        <f t="shared" si="349"/>
        <v>3.3103559516601417</v>
      </c>
      <c r="V2242">
        <f t="shared" si="350"/>
        <v>1.1629385817689188</v>
      </c>
      <c r="W2242" t="b">
        <f t="shared" si="343"/>
        <v>0</v>
      </c>
    </row>
    <row r="2243" spans="1:23" hidden="1" x14ac:dyDescent="0.25">
      <c r="A2243" t="s">
        <v>81</v>
      </c>
      <c r="B2243">
        <v>1997</v>
      </c>
      <c r="C2243">
        <v>11</v>
      </c>
      <c r="D2243">
        <v>15.5</v>
      </c>
      <c r="E2243">
        <v>26.7</v>
      </c>
      <c r="F2243">
        <v>58.2</v>
      </c>
      <c r="G2243">
        <v>161.69999999999999</v>
      </c>
      <c r="H2243">
        <v>1</v>
      </c>
      <c r="I2243">
        <v>41.3</v>
      </c>
      <c r="J2243">
        <v>163.9</v>
      </c>
      <c r="K2243">
        <v>4</v>
      </c>
      <c r="L2243">
        <v>1.4</v>
      </c>
      <c r="M2243" t="b">
        <f t="shared" ref="M2243:M2306" si="351">EXACT(A2243,A2242)</f>
        <v>1</v>
      </c>
      <c r="N2243">
        <f t="shared" ref="N2243:O2306" si="352">IF(AND($M2243, NOT(EXACT(TRIM(N2242),""))), IF(EXACT(TRIM(D2243),""),N2242, 0.2*D2243 +0.8*N2242), D2243)</f>
        <v>15.333886432820647</v>
      </c>
      <c r="O2243">
        <f t="shared" si="352"/>
        <v>28.158609906783298</v>
      </c>
      <c r="P2243">
        <f t="shared" si="344"/>
        <v>54.519242779849648</v>
      </c>
      <c r="Q2243">
        <f t="shared" si="345"/>
        <v>181.61662381681541</v>
      </c>
      <c r="R2243">
        <f t="shared" si="346"/>
        <v>1.0604298234232319</v>
      </c>
      <c r="S2243">
        <f t="shared" si="347"/>
        <v>42.273806781973818</v>
      </c>
      <c r="T2243">
        <f t="shared" si="348"/>
        <v>146.1072508374657</v>
      </c>
      <c r="U2243">
        <f t="shared" si="349"/>
        <v>3.4482847613281136</v>
      </c>
      <c r="V2243">
        <f t="shared" si="350"/>
        <v>1.2103508654151351</v>
      </c>
      <c r="W2243" t="b">
        <f t="shared" ref="W2243:W2306" si="353">IF(EXACT(A2243,A2244),FALSE,TRUE)</f>
        <v>0</v>
      </c>
    </row>
    <row r="2244" spans="1:23" hidden="1" x14ac:dyDescent="0.25">
      <c r="A2244" t="s">
        <v>81</v>
      </c>
      <c r="B2244">
        <v>1998</v>
      </c>
      <c r="C2244">
        <v>11</v>
      </c>
      <c r="D2244">
        <v>20.399999999999999</v>
      </c>
      <c r="E2244">
        <v>33.6</v>
      </c>
      <c r="F2244">
        <v>60.5</v>
      </c>
      <c r="G2244">
        <v>280.89999999999998</v>
      </c>
      <c r="H2244">
        <v>1.9</v>
      </c>
      <c r="I2244">
        <v>40.6</v>
      </c>
      <c r="J2244">
        <v>174.4</v>
      </c>
      <c r="K2244">
        <v>4.3</v>
      </c>
      <c r="L2244">
        <v>1.6</v>
      </c>
      <c r="M2244" t="b">
        <f t="shared" si="351"/>
        <v>1</v>
      </c>
      <c r="N2244">
        <f t="shared" si="352"/>
        <v>16.347109146256518</v>
      </c>
      <c r="O2244">
        <f t="shared" si="352"/>
        <v>29.246887925426641</v>
      </c>
      <c r="P2244">
        <f t="shared" si="344"/>
        <v>55.71539422387972</v>
      </c>
      <c r="Q2244">
        <f t="shared" si="345"/>
        <v>201.47329905345234</v>
      </c>
      <c r="R2244">
        <f t="shared" si="346"/>
        <v>1.2283438587385855</v>
      </c>
      <c r="S2244">
        <f t="shared" si="347"/>
        <v>41.939045425579053</v>
      </c>
      <c r="T2244">
        <f t="shared" si="348"/>
        <v>151.76580066997258</v>
      </c>
      <c r="U2244">
        <f t="shared" si="349"/>
        <v>3.6186278090624908</v>
      </c>
      <c r="V2244">
        <f t="shared" si="350"/>
        <v>1.2882806923321082</v>
      </c>
      <c r="W2244" t="b">
        <f t="shared" si="353"/>
        <v>0</v>
      </c>
    </row>
    <row r="2245" spans="1:23" x14ac:dyDescent="0.25">
      <c r="A2245" t="s">
        <v>81</v>
      </c>
      <c r="B2245">
        <v>1999</v>
      </c>
      <c r="C2245">
        <v>11</v>
      </c>
      <c r="D2245">
        <v>14.4</v>
      </c>
      <c r="E2245">
        <v>27.6</v>
      </c>
      <c r="F2245">
        <v>52</v>
      </c>
      <c r="G2245">
        <v>170.1</v>
      </c>
      <c r="H2245">
        <v>1.2</v>
      </c>
      <c r="I2245">
        <v>43.8</v>
      </c>
      <c r="J2245">
        <v>144</v>
      </c>
      <c r="K2245">
        <v>3.3</v>
      </c>
      <c r="L2245">
        <v>0.7</v>
      </c>
      <c r="M2245" t="b">
        <f t="shared" si="351"/>
        <v>1</v>
      </c>
      <c r="N2245">
        <f t="shared" si="352"/>
        <v>15.957687317005215</v>
      </c>
      <c r="O2245">
        <f t="shared" si="352"/>
        <v>28.917510340341313</v>
      </c>
      <c r="P2245">
        <f t="shared" si="344"/>
        <v>54.972315379103776</v>
      </c>
      <c r="Q2245">
        <f t="shared" si="345"/>
        <v>195.19863924276189</v>
      </c>
      <c r="R2245">
        <f t="shared" si="346"/>
        <v>1.2226750869908685</v>
      </c>
      <c r="S2245">
        <f t="shared" si="347"/>
        <v>42.311236340463239</v>
      </c>
      <c r="T2245">
        <f t="shared" si="348"/>
        <v>150.21264053597807</v>
      </c>
      <c r="U2245">
        <f t="shared" si="349"/>
        <v>3.5549022472499932</v>
      </c>
      <c r="V2245">
        <f t="shared" si="350"/>
        <v>1.1706245538656865</v>
      </c>
      <c r="W2245" t="b">
        <f t="shared" si="353"/>
        <v>1</v>
      </c>
    </row>
    <row r="2246" spans="1:23" hidden="1" x14ac:dyDescent="0.25">
      <c r="A2246" t="s">
        <v>82</v>
      </c>
      <c r="B2246">
        <v>1956</v>
      </c>
      <c r="C2246">
        <v>10</v>
      </c>
      <c r="D2246">
        <v>6</v>
      </c>
      <c r="E2246">
        <v>16.5</v>
      </c>
      <c r="F2246">
        <v>36.4</v>
      </c>
      <c r="G2246">
        <v>82.4</v>
      </c>
      <c r="H2246">
        <v>0</v>
      </c>
      <c r="I2246">
        <v>42.5</v>
      </c>
      <c r="J2246">
        <v>106.8</v>
      </c>
      <c r="K2246">
        <v>2.5</v>
      </c>
      <c r="L2246">
        <v>0.5</v>
      </c>
      <c r="M2246" t="b">
        <f t="shared" si="351"/>
        <v>0</v>
      </c>
      <c r="N2246">
        <f t="shared" si="352"/>
        <v>6</v>
      </c>
      <c r="O2246">
        <f t="shared" si="352"/>
        <v>16.5</v>
      </c>
      <c r="P2246">
        <f t="shared" si="344"/>
        <v>36.4</v>
      </c>
      <c r="Q2246">
        <f t="shared" si="345"/>
        <v>82.4</v>
      </c>
      <c r="R2246">
        <f t="shared" si="346"/>
        <v>0</v>
      </c>
      <c r="S2246">
        <f t="shared" si="347"/>
        <v>42.5</v>
      </c>
      <c r="T2246">
        <f t="shared" si="348"/>
        <v>106.8</v>
      </c>
      <c r="U2246">
        <f t="shared" si="349"/>
        <v>2.5</v>
      </c>
      <c r="V2246">
        <f t="shared" si="350"/>
        <v>0.5</v>
      </c>
      <c r="W2246" t="b">
        <f t="shared" si="353"/>
        <v>0</v>
      </c>
    </row>
    <row r="2247" spans="1:23" hidden="1" x14ac:dyDescent="0.25">
      <c r="A2247" t="s">
        <v>82</v>
      </c>
      <c r="B2247">
        <v>1957</v>
      </c>
      <c r="C2247">
        <v>10</v>
      </c>
      <c r="D2247">
        <v>7.6</v>
      </c>
      <c r="E2247">
        <v>16.100000000000001</v>
      </c>
      <c r="F2247">
        <v>47.2</v>
      </c>
      <c r="G2247">
        <v>100.4</v>
      </c>
      <c r="H2247">
        <v>0.5</v>
      </c>
      <c r="I2247">
        <v>41.8</v>
      </c>
      <c r="J2247">
        <v>99.8</v>
      </c>
      <c r="K2247">
        <v>2.4</v>
      </c>
      <c r="L2247">
        <v>1</v>
      </c>
      <c r="M2247" t="b">
        <f t="shared" si="351"/>
        <v>1</v>
      </c>
      <c r="N2247">
        <f t="shared" si="352"/>
        <v>6.32</v>
      </c>
      <c r="O2247">
        <f t="shared" si="352"/>
        <v>16.420000000000002</v>
      </c>
      <c r="P2247">
        <f t="shared" si="344"/>
        <v>38.56</v>
      </c>
      <c r="Q2247">
        <f t="shared" si="345"/>
        <v>86</v>
      </c>
      <c r="R2247">
        <f t="shared" si="346"/>
        <v>0.1</v>
      </c>
      <c r="S2247">
        <f t="shared" si="347"/>
        <v>42.36</v>
      </c>
      <c r="T2247">
        <f t="shared" si="348"/>
        <v>105.4</v>
      </c>
      <c r="U2247">
        <f t="shared" si="349"/>
        <v>2.48</v>
      </c>
      <c r="V2247">
        <f t="shared" si="350"/>
        <v>0.60000000000000009</v>
      </c>
      <c r="W2247" t="b">
        <f t="shared" si="353"/>
        <v>0</v>
      </c>
    </row>
    <row r="2248" spans="1:23" hidden="1" x14ac:dyDescent="0.25">
      <c r="A2248" t="s">
        <v>82</v>
      </c>
      <c r="B2248">
        <v>1958</v>
      </c>
      <c r="C2248">
        <v>10</v>
      </c>
      <c r="D2248">
        <v>7.9</v>
      </c>
      <c r="E2248">
        <v>15.3</v>
      </c>
      <c r="F2248">
        <v>51.6</v>
      </c>
      <c r="G2248">
        <v>89.8</v>
      </c>
      <c r="H2248">
        <v>1.1000000000000001</v>
      </c>
      <c r="I2248">
        <v>48.3</v>
      </c>
      <c r="J2248">
        <v>188.6</v>
      </c>
      <c r="K2248">
        <v>3.9</v>
      </c>
      <c r="L2248">
        <v>1.5</v>
      </c>
      <c r="M2248" t="b">
        <f t="shared" si="351"/>
        <v>1</v>
      </c>
      <c r="N2248">
        <f t="shared" si="352"/>
        <v>6.636000000000001</v>
      </c>
      <c r="O2248">
        <f t="shared" si="352"/>
        <v>16.196000000000005</v>
      </c>
      <c r="P2248">
        <f t="shared" si="344"/>
        <v>41.168000000000006</v>
      </c>
      <c r="Q2248">
        <f t="shared" si="345"/>
        <v>86.759999999999991</v>
      </c>
      <c r="R2248">
        <f t="shared" si="346"/>
        <v>0.30000000000000004</v>
      </c>
      <c r="S2248">
        <f t="shared" si="347"/>
        <v>43.548000000000002</v>
      </c>
      <c r="T2248">
        <f t="shared" si="348"/>
        <v>122.04</v>
      </c>
      <c r="U2248">
        <f t="shared" si="349"/>
        <v>2.7640000000000002</v>
      </c>
      <c r="V2248">
        <f t="shared" si="350"/>
        <v>0.78000000000000014</v>
      </c>
      <c r="W2248" t="b">
        <f t="shared" si="353"/>
        <v>0</v>
      </c>
    </row>
    <row r="2249" spans="1:23" hidden="1" x14ac:dyDescent="0.25">
      <c r="A2249" t="s">
        <v>82</v>
      </c>
      <c r="B2249">
        <v>1959</v>
      </c>
      <c r="C2249">
        <v>10</v>
      </c>
      <c r="D2249">
        <v>7.9</v>
      </c>
      <c r="E2249">
        <v>18</v>
      </c>
      <c r="F2249">
        <v>43.9</v>
      </c>
      <c r="G2249">
        <v>112.4</v>
      </c>
      <c r="H2249">
        <v>0.6</v>
      </c>
      <c r="I2249">
        <v>40.6</v>
      </c>
      <c r="J2249">
        <v>113.7</v>
      </c>
      <c r="K2249">
        <v>2.8</v>
      </c>
      <c r="L2249">
        <v>1.3</v>
      </c>
      <c r="M2249" t="b">
        <f t="shared" si="351"/>
        <v>1</v>
      </c>
      <c r="N2249">
        <f t="shared" si="352"/>
        <v>6.8888000000000016</v>
      </c>
      <c r="O2249">
        <f t="shared" si="352"/>
        <v>16.556800000000006</v>
      </c>
      <c r="P2249">
        <f t="shared" si="344"/>
        <v>41.714400000000005</v>
      </c>
      <c r="Q2249">
        <f t="shared" si="345"/>
        <v>91.888000000000005</v>
      </c>
      <c r="R2249">
        <f t="shared" si="346"/>
        <v>0.36000000000000004</v>
      </c>
      <c r="S2249">
        <f t="shared" si="347"/>
        <v>42.958399999999997</v>
      </c>
      <c r="T2249">
        <f t="shared" si="348"/>
        <v>120.37200000000001</v>
      </c>
      <c r="U2249">
        <f t="shared" si="349"/>
        <v>2.7712000000000003</v>
      </c>
      <c r="V2249">
        <f t="shared" si="350"/>
        <v>0.88400000000000012</v>
      </c>
      <c r="W2249" t="b">
        <f t="shared" si="353"/>
        <v>0</v>
      </c>
    </row>
    <row r="2250" spans="1:23" hidden="1" x14ac:dyDescent="0.25">
      <c r="A2250" t="s">
        <v>82</v>
      </c>
      <c r="B2250">
        <v>1960</v>
      </c>
      <c r="C2250">
        <v>10</v>
      </c>
      <c r="D2250">
        <v>7.6</v>
      </c>
      <c r="E2250">
        <v>15</v>
      </c>
      <c r="F2250">
        <v>50.7</v>
      </c>
      <c r="G2250">
        <v>110.6</v>
      </c>
      <c r="H2250">
        <v>0.4</v>
      </c>
      <c r="I2250">
        <v>42</v>
      </c>
      <c r="J2250">
        <v>153.19999999999999</v>
      </c>
      <c r="K2250">
        <v>3.6</v>
      </c>
      <c r="L2250">
        <v>1.5</v>
      </c>
      <c r="M2250" t="b">
        <f t="shared" si="351"/>
        <v>1</v>
      </c>
      <c r="N2250">
        <f t="shared" si="352"/>
        <v>7.0310400000000008</v>
      </c>
      <c r="O2250">
        <f t="shared" si="352"/>
        <v>16.245440000000006</v>
      </c>
      <c r="P2250">
        <f t="shared" si="344"/>
        <v>43.511520000000004</v>
      </c>
      <c r="Q2250">
        <f t="shared" si="345"/>
        <v>95.630400000000009</v>
      </c>
      <c r="R2250">
        <f t="shared" si="346"/>
        <v>0.36800000000000005</v>
      </c>
      <c r="S2250">
        <f t="shared" si="347"/>
        <v>42.766719999999999</v>
      </c>
      <c r="T2250">
        <f t="shared" si="348"/>
        <v>126.93760000000002</v>
      </c>
      <c r="U2250">
        <f t="shared" si="349"/>
        <v>2.9369600000000005</v>
      </c>
      <c r="V2250">
        <f t="shared" si="350"/>
        <v>1.0072000000000001</v>
      </c>
      <c r="W2250" t="b">
        <f t="shared" si="353"/>
        <v>0</v>
      </c>
    </row>
    <row r="2251" spans="1:23" hidden="1" x14ac:dyDescent="0.25">
      <c r="A2251" t="s">
        <v>82</v>
      </c>
      <c r="B2251">
        <v>1961</v>
      </c>
      <c r="C2251">
        <v>11</v>
      </c>
      <c r="D2251">
        <v>9.8000000000000007</v>
      </c>
      <c r="E2251">
        <v>22.1</v>
      </c>
      <c r="F2251">
        <v>44.4</v>
      </c>
      <c r="G2251">
        <v>116</v>
      </c>
      <c r="H2251">
        <v>0.4</v>
      </c>
      <c r="I2251">
        <v>39.5</v>
      </c>
      <c r="J2251">
        <v>107.7</v>
      </c>
      <c r="K2251">
        <v>2.7</v>
      </c>
      <c r="L2251">
        <v>0.6</v>
      </c>
      <c r="M2251" t="b">
        <f t="shared" si="351"/>
        <v>1</v>
      </c>
      <c r="N2251">
        <f t="shared" si="352"/>
        <v>7.5848320000000014</v>
      </c>
      <c r="O2251">
        <f t="shared" si="352"/>
        <v>17.416352000000007</v>
      </c>
      <c r="P2251">
        <f t="shared" si="344"/>
        <v>43.689216000000009</v>
      </c>
      <c r="Q2251">
        <f t="shared" si="345"/>
        <v>99.70432000000001</v>
      </c>
      <c r="R2251">
        <f t="shared" si="346"/>
        <v>0.37440000000000007</v>
      </c>
      <c r="S2251">
        <f t="shared" si="347"/>
        <v>42.113376000000002</v>
      </c>
      <c r="T2251">
        <f t="shared" si="348"/>
        <v>123.09008000000003</v>
      </c>
      <c r="U2251">
        <f t="shared" si="349"/>
        <v>2.8895680000000006</v>
      </c>
      <c r="V2251">
        <f t="shared" si="350"/>
        <v>0.92576000000000014</v>
      </c>
      <c r="W2251" t="b">
        <f t="shared" si="353"/>
        <v>0</v>
      </c>
    </row>
    <row r="2252" spans="1:23" hidden="1" x14ac:dyDescent="0.25">
      <c r="A2252" t="s">
        <v>82</v>
      </c>
      <c r="B2252">
        <v>1962</v>
      </c>
      <c r="C2252">
        <v>11</v>
      </c>
      <c r="D2252">
        <v>9.6</v>
      </c>
      <c r="E2252">
        <v>17.7</v>
      </c>
      <c r="F2252">
        <v>54.4</v>
      </c>
      <c r="G2252">
        <v>137</v>
      </c>
      <c r="H2252">
        <v>0.5</v>
      </c>
      <c r="I2252">
        <v>43.6</v>
      </c>
      <c r="J2252">
        <v>149.19999999999999</v>
      </c>
      <c r="K2252">
        <v>3.4</v>
      </c>
      <c r="L2252">
        <v>1.8</v>
      </c>
      <c r="M2252" t="b">
        <f t="shared" si="351"/>
        <v>1</v>
      </c>
      <c r="N2252">
        <f t="shared" si="352"/>
        <v>7.987865600000001</v>
      </c>
      <c r="O2252">
        <f t="shared" si="352"/>
        <v>17.473081600000008</v>
      </c>
      <c r="P2252">
        <f t="shared" si="344"/>
        <v>45.831372800000011</v>
      </c>
      <c r="Q2252">
        <f t="shared" si="345"/>
        <v>107.16345600000002</v>
      </c>
      <c r="R2252">
        <f t="shared" si="346"/>
        <v>0.3995200000000001</v>
      </c>
      <c r="S2252">
        <f t="shared" si="347"/>
        <v>42.410700800000001</v>
      </c>
      <c r="T2252">
        <f t="shared" si="348"/>
        <v>128.31206400000002</v>
      </c>
      <c r="U2252">
        <f t="shared" si="349"/>
        <v>2.9916544000000007</v>
      </c>
      <c r="V2252">
        <f t="shared" si="350"/>
        <v>1.1006080000000003</v>
      </c>
      <c r="W2252" t="b">
        <f t="shared" si="353"/>
        <v>0</v>
      </c>
    </row>
    <row r="2253" spans="1:23" hidden="1" x14ac:dyDescent="0.25">
      <c r="A2253" t="s">
        <v>82</v>
      </c>
      <c r="B2253">
        <v>1963</v>
      </c>
      <c r="C2253">
        <v>10</v>
      </c>
      <c r="D2253">
        <v>10.6</v>
      </c>
      <c r="E2253">
        <v>18.600000000000001</v>
      </c>
      <c r="F2253">
        <v>57</v>
      </c>
      <c r="G2253">
        <v>151.9</v>
      </c>
      <c r="H2253">
        <v>0.7</v>
      </c>
      <c r="I2253">
        <v>45.5</v>
      </c>
      <c r="J2253">
        <v>164.5</v>
      </c>
      <c r="K2253">
        <v>3.6</v>
      </c>
      <c r="L2253">
        <v>1.4</v>
      </c>
      <c r="M2253" t="b">
        <f t="shared" si="351"/>
        <v>1</v>
      </c>
      <c r="N2253">
        <f t="shared" si="352"/>
        <v>8.5102924800000004</v>
      </c>
      <c r="O2253">
        <f t="shared" si="352"/>
        <v>17.698465280000008</v>
      </c>
      <c r="P2253">
        <f t="shared" si="344"/>
        <v>48.065098240000012</v>
      </c>
      <c r="Q2253">
        <f t="shared" si="345"/>
        <v>116.11076480000003</v>
      </c>
      <c r="R2253">
        <f t="shared" si="346"/>
        <v>0.45961600000000014</v>
      </c>
      <c r="S2253">
        <f t="shared" si="347"/>
        <v>43.028560640000002</v>
      </c>
      <c r="T2253">
        <f t="shared" si="348"/>
        <v>135.54965120000003</v>
      </c>
      <c r="U2253">
        <f t="shared" si="349"/>
        <v>3.1133235200000007</v>
      </c>
      <c r="V2253">
        <f t="shared" si="350"/>
        <v>1.1604864000000001</v>
      </c>
      <c r="W2253" t="b">
        <f t="shared" si="353"/>
        <v>0</v>
      </c>
    </row>
    <row r="2254" spans="1:23" hidden="1" x14ac:dyDescent="0.25">
      <c r="A2254" t="s">
        <v>82</v>
      </c>
      <c r="B2254">
        <v>1964</v>
      </c>
      <c r="C2254">
        <v>10</v>
      </c>
      <c r="D2254">
        <v>10.6</v>
      </c>
      <c r="E2254">
        <v>19.600000000000001</v>
      </c>
      <c r="F2254">
        <v>54.1</v>
      </c>
      <c r="G2254">
        <v>121.9</v>
      </c>
      <c r="H2254">
        <v>0.7</v>
      </c>
      <c r="I2254">
        <v>37.200000000000003</v>
      </c>
      <c r="J2254">
        <v>102.5</v>
      </c>
      <c r="K2254">
        <v>2.8</v>
      </c>
      <c r="L2254">
        <v>1.1000000000000001</v>
      </c>
      <c r="M2254" t="b">
        <f t="shared" si="351"/>
        <v>1</v>
      </c>
      <c r="N2254">
        <f t="shared" si="352"/>
        <v>8.928233984000002</v>
      </c>
      <c r="O2254">
        <f t="shared" si="352"/>
        <v>18.078772224000009</v>
      </c>
      <c r="P2254">
        <f t="shared" si="344"/>
        <v>49.272078592000014</v>
      </c>
      <c r="Q2254">
        <f t="shared" si="345"/>
        <v>117.26861184000003</v>
      </c>
      <c r="R2254">
        <f t="shared" si="346"/>
        <v>0.50769280000000017</v>
      </c>
      <c r="S2254">
        <f t="shared" si="347"/>
        <v>41.862848511999999</v>
      </c>
      <c r="T2254">
        <f t="shared" si="348"/>
        <v>128.93972096000005</v>
      </c>
      <c r="U2254">
        <f t="shared" si="349"/>
        <v>3.0506588160000008</v>
      </c>
      <c r="V2254">
        <f t="shared" si="350"/>
        <v>1.1483891200000003</v>
      </c>
      <c r="W2254" t="b">
        <f t="shared" si="353"/>
        <v>0</v>
      </c>
    </row>
    <row r="2255" spans="1:23" hidden="1" x14ac:dyDescent="0.25">
      <c r="A2255" t="s">
        <v>82</v>
      </c>
      <c r="B2255">
        <v>1965</v>
      </c>
      <c r="C2255">
        <v>10</v>
      </c>
      <c r="D2255">
        <v>8.5</v>
      </c>
      <c r="E2255">
        <v>18.8</v>
      </c>
      <c r="F2255">
        <v>45.2</v>
      </c>
      <c r="G2255">
        <v>112.5</v>
      </c>
      <c r="H2255">
        <v>1</v>
      </c>
      <c r="I2255">
        <v>43.8</v>
      </c>
      <c r="J2255">
        <v>117.9</v>
      </c>
      <c r="K2255">
        <v>2.7</v>
      </c>
      <c r="L2255">
        <v>0.8</v>
      </c>
      <c r="M2255" t="b">
        <f t="shared" si="351"/>
        <v>1</v>
      </c>
      <c r="N2255">
        <f t="shared" si="352"/>
        <v>8.842587187200003</v>
      </c>
      <c r="O2255">
        <f t="shared" si="352"/>
        <v>18.22301777920001</v>
      </c>
      <c r="P2255">
        <f t="shared" si="344"/>
        <v>48.457662873600015</v>
      </c>
      <c r="Q2255">
        <f t="shared" si="345"/>
        <v>116.31488947200003</v>
      </c>
      <c r="R2255">
        <f t="shared" si="346"/>
        <v>0.60615424000000018</v>
      </c>
      <c r="S2255">
        <f t="shared" si="347"/>
        <v>42.250278809599997</v>
      </c>
      <c r="T2255">
        <f t="shared" si="348"/>
        <v>126.73177676800005</v>
      </c>
      <c r="U2255">
        <f t="shared" si="349"/>
        <v>2.9805270528000007</v>
      </c>
      <c r="V2255">
        <f t="shared" si="350"/>
        <v>1.0787112960000003</v>
      </c>
      <c r="W2255" t="b">
        <f t="shared" si="353"/>
        <v>0</v>
      </c>
    </row>
    <row r="2256" spans="1:23" hidden="1" x14ac:dyDescent="0.25">
      <c r="A2256" t="s">
        <v>82</v>
      </c>
      <c r="B2256">
        <v>1966</v>
      </c>
      <c r="C2256">
        <v>11</v>
      </c>
      <c r="D2256">
        <v>9.8000000000000007</v>
      </c>
      <c r="E2256">
        <v>23.1</v>
      </c>
      <c r="F2256">
        <v>42.5</v>
      </c>
      <c r="G2256">
        <v>107.8</v>
      </c>
      <c r="H2256">
        <v>0.6</v>
      </c>
      <c r="I2256">
        <v>35.6</v>
      </c>
      <c r="J2256">
        <v>80.2</v>
      </c>
      <c r="K2256">
        <v>2.2999999999999998</v>
      </c>
      <c r="L2256">
        <v>0.2</v>
      </c>
      <c r="M2256" t="b">
        <f t="shared" si="351"/>
        <v>1</v>
      </c>
      <c r="N2256">
        <f t="shared" si="352"/>
        <v>9.034069749760004</v>
      </c>
      <c r="O2256">
        <f t="shared" si="352"/>
        <v>19.198414223360007</v>
      </c>
      <c r="P2256">
        <f t="shared" si="344"/>
        <v>47.266130298880014</v>
      </c>
      <c r="Q2256">
        <f t="shared" si="345"/>
        <v>114.61191157760004</v>
      </c>
      <c r="R2256">
        <f t="shared" si="346"/>
        <v>0.60492339200000012</v>
      </c>
      <c r="S2256">
        <f t="shared" si="347"/>
        <v>40.920223047679997</v>
      </c>
      <c r="T2256">
        <f t="shared" si="348"/>
        <v>117.42542141440005</v>
      </c>
      <c r="U2256">
        <f t="shared" si="349"/>
        <v>2.8444216422400008</v>
      </c>
      <c r="V2256">
        <f t="shared" si="350"/>
        <v>0.90296903680000029</v>
      </c>
      <c r="W2256" t="b">
        <f t="shared" si="353"/>
        <v>0</v>
      </c>
    </row>
    <row r="2257" spans="1:23" hidden="1" x14ac:dyDescent="0.25">
      <c r="A2257" t="s">
        <v>82</v>
      </c>
      <c r="B2257">
        <v>1967</v>
      </c>
      <c r="C2257">
        <v>11</v>
      </c>
      <c r="D2257">
        <v>9.1</v>
      </c>
      <c r="E2257">
        <v>21.8</v>
      </c>
      <c r="F2257">
        <v>41.7</v>
      </c>
      <c r="G2257">
        <v>110.5</v>
      </c>
      <c r="H2257">
        <v>0.5</v>
      </c>
      <c r="I2257">
        <v>41.5</v>
      </c>
      <c r="J2257">
        <v>110.8</v>
      </c>
      <c r="K2257">
        <v>2.7</v>
      </c>
      <c r="L2257">
        <v>0.7</v>
      </c>
      <c r="M2257" t="b">
        <f t="shared" si="351"/>
        <v>1</v>
      </c>
      <c r="N2257">
        <f t="shared" si="352"/>
        <v>9.0472557998080028</v>
      </c>
      <c r="O2257">
        <f t="shared" si="352"/>
        <v>19.718731378688005</v>
      </c>
      <c r="P2257">
        <f t="shared" si="344"/>
        <v>46.152904239104018</v>
      </c>
      <c r="Q2257">
        <f t="shared" si="345"/>
        <v>113.78952926208004</v>
      </c>
      <c r="R2257">
        <f t="shared" si="346"/>
        <v>0.58393871360000016</v>
      </c>
      <c r="S2257">
        <f t="shared" si="347"/>
        <v>41.036178438144006</v>
      </c>
      <c r="T2257">
        <f t="shared" si="348"/>
        <v>116.10033713152004</v>
      </c>
      <c r="U2257">
        <f t="shared" si="349"/>
        <v>2.8155373137920008</v>
      </c>
      <c r="V2257">
        <f t="shared" si="350"/>
        <v>0.86237522944000033</v>
      </c>
      <c r="W2257" t="b">
        <f t="shared" si="353"/>
        <v>0</v>
      </c>
    </row>
    <row r="2258" spans="1:23" hidden="1" x14ac:dyDescent="0.25">
      <c r="A2258" t="s">
        <v>82</v>
      </c>
      <c r="B2258">
        <v>1968</v>
      </c>
      <c r="C2258">
        <v>10</v>
      </c>
      <c r="D2258">
        <v>11.9</v>
      </c>
      <c r="E2258">
        <v>28.5</v>
      </c>
      <c r="F2258">
        <v>41.8</v>
      </c>
      <c r="G2258">
        <v>152.4</v>
      </c>
      <c r="H2258">
        <v>0.7</v>
      </c>
      <c r="I2258">
        <v>44.2</v>
      </c>
      <c r="J2258">
        <v>100.2</v>
      </c>
      <c r="K2258">
        <v>2.2999999999999998</v>
      </c>
      <c r="L2258">
        <v>0.9</v>
      </c>
      <c r="M2258" t="b">
        <f t="shared" si="351"/>
        <v>1</v>
      </c>
      <c r="N2258">
        <f t="shared" si="352"/>
        <v>9.617804639846403</v>
      </c>
      <c r="O2258">
        <f t="shared" si="352"/>
        <v>21.474985102950406</v>
      </c>
      <c r="P2258">
        <f t="shared" ref="P2258:P2321" si="354">IF(AND($M2258, NOT(EXACT(TRIM(P2257),""))), IF(EXACT(TRIM(F2258),""),P2257, 0.2*F2258 +0.8*P2257), F2258)</f>
        <v>45.282323391283214</v>
      </c>
      <c r="Q2258">
        <f t="shared" ref="Q2258:Q2321" si="355">IF(AND($M2258, NOT(EXACT(TRIM(Q2257),""))), IF(EXACT(TRIM(G2258),""),Q2257, 0.2*G2258 +0.8*Q2257), G2258)</f>
        <v>121.51162340966404</v>
      </c>
      <c r="R2258">
        <f t="shared" ref="R2258:R2321" si="356">IF(AND($M2258, NOT(EXACT(TRIM(R2257),""))), IF(EXACT(TRIM(H2258),""),R2257, 0.2*H2258 +0.8*R2257), H2258)</f>
        <v>0.60715097088000014</v>
      </c>
      <c r="S2258">
        <f t="shared" ref="S2258:S2321" si="357">IF(AND($M2258, NOT(EXACT(TRIM(S2257),""))), IF(EXACT(TRIM(I2258),""),S2257, 0.2*I2258 +0.8*S2257), I2258)</f>
        <v>41.668942750515207</v>
      </c>
      <c r="T2258">
        <f t="shared" ref="T2258:T2321" si="358">IF(AND($M2258, NOT(EXACT(TRIM(T2257),""))), IF(EXACT(TRIM(J2258),""),T2257, 0.2*J2258 +0.8*T2257), J2258)</f>
        <v>112.92026970521604</v>
      </c>
      <c r="U2258">
        <f t="shared" ref="U2258:U2321" si="359">IF(AND($M2258, NOT(EXACT(TRIM(U2257),""))), IF(EXACT(TRIM(K2258),""),U2257, 0.2*K2258 +0.8*U2257), K2258)</f>
        <v>2.7124298510336007</v>
      </c>
      <c r="V2258">
        <f t="shared" ref="V2258:V2321" si="360">IF(AND($M2258, NOT(EXACT(TRIM(V2257),""))), IF(EXACT(TRIM(L2258),""),V2257, 0.2*L2258 +0.8*V2257), L2258)</f>
        <v>0.86990018355200038</v>
      </c>
      <c r="W2258" t="b">
        <f t="shared" si="353"/>
        <v>0</v>
      </c>
    </row>
    <row r="2259" spans="1:23" hidden="1" x14ac:dyDescent="0.25">
      <c r="A2259" t="s">
        <v>82</v>
      </c>
      <c r="B2259">
        <v>1969</v>
      </c>
      <c r="C2259">
        <v>10</v>
      </c>
      <c r="D2259">
        <v>17.3</v>
      </c>
      <c r="E2259">
        <v>31.1</v>
      </c>
      <c r="F2259">
        <v>55.6</v>
      </c>
      <c r="G2259">
        <v>191.8</v>
      </c>
      <c r="H2259">
        <v>1</v>
      </c>
      <c r="I2259">
        <v>48</v>
      </c>
      <c r="J2259">
        <v>126</v>
      </c>
      <c r="K2259">
        <v>2.6</v>
      </c>
      <c r="L2259">
        <v>1.7</v>
      </c>
      <c r="M2259" t="b">
        <f t="shared" si="351"/>
        <v>1</v>
      </c>
      <c r="N2259">
        <f t="shared" si="352"/>
        <v>11.154243711877124</v>
      </c>
      <c r="O2259">
        <f t="shared" si="352"/>
        <v>23.399988082360323</v>
      </c>
      <c r="P2259">
        <f t="shared" si="354"/>
        <v>47.345858713026573</v>
      </c>
      <c r="Q2259">
        <f t="shared" si="355"/>
        <v>135.56929872773125</v>
      </c>
      <c r="R2259">
        <f t="shared" si="356"/>
        <v>0.68572077670400011</v>
      </c>
      <c r="S2259">
        <f t="shared" si="357"/>
        <v>42.935154200412171</v>
      </c>
      <c r="T2259">
        <f t="shared" si="358"/>
        <v>115.53621576417284</v>
      </c>
      <c r="U2259">
        <f t="shared" si="359"/>
        <v>2.6899438808268807</v>
      </c>
      <c r="V2259">
        <f t="shared" si="360"/>
        <v>1.0359201468416004</v>
      </c>
      <c r="W2259" t="b">
        <f t="shared" si="353"/>
        <v>0</v>
      </c>
    </row>
    <row r="2260" spans="1:23" hidden="1" x14ac:dyDescent="0.25">
      <c r="A2260" t="s">
        <v>82</v>
      </c>
      <c r="B2260">
        <v>1970</v>
      </c>
      <c r="C2260">
        <v>11</v>
      </c>
      <c r="D2260">
        <v>12.1</v>
      </c>
      <c r="E2260">
        <v>25.5</v>
      </c>
      <c r="F2260">
        <v>47.5</v>
      </c>
      <c r="G2260">
        <v>178.3</v>
      </c>
      <c r="H2260">
        <v>1.7</v>
      </c>
      <c r="I2260">
        <v>47.1</v>
      </c>
      <c r="J2260">
        <v>141</v>
      </c>
      <c r="K2260">
        <v>3</v>
      </c>
      <c r="L2260">
        <v>1.5</v>
      </c>
      <c r="M2260" t="b">
        <f t="shared" si="351"/>
        <v>1</v>
      </c>
      <c r="N2260">
        <f t="shared" si="352"/>
        <v>11.343394969501698</v>
      </c>
      <c r="O2260">
        <f t="shared" si="352"/>
        <v>23.81999046588826</v>
      </c>
      <c r="P2260">
        <f t="shared" si="354"/>
        <v>47.376686970421261</v>
      </c>
      <c r="Q2260">
        <f t="shared" si="355"/>
        <v>144.115438982185</v>
      </c>
      <c r="R2260">
        <f t="shared" si="356"/>
        <v>0.88857662136320004</v>
      </c>
      <c r="S2260">
        <f t="shared" si="357"/>
        <v>43.768123360329739</v>
      </c>
      <c r="T2260">
        <f t="shared" si="358"/>
        <v>120.62897261133828</v>
      </c>
      <c r="U2260">
        <f t="shared" si="359"/>
        <v>2.7519551046615049</v>
      </c>
      <c r="V2260">
        <f t="shared" si="360"/>
        <v>1.1287361174732804</v>
      </c>
      <c r="W2260" t="b">
        <f t="shared" si="353"/>
        <v>0</v>
      </c>
    </row>
    <row r="2261" spans="1:23" hidden="1" x14ac:dyDescent="0.25">
      <c r="A2261" t="s">
        <v>82</v>
      </c>
      <c r="B2261">
        <v>1971</v>
      </c>
      <c r="C2261">
        <v>11</v>
      </c>
      <c r="D2261">
        <v>10.8</v>
      </c>
      <c r="E2261">
        <v>21.6</v>
      </c>
      <c r="F2261">
        <v>50</v>
      </c>
      <c r="G2261">
        <v>122.9</v>
      </c>
      <c r="H2261">
        <v>0.8</v>
      </c>
      <c r="I2261">
        <v>46.6</v>
      </c>
      <c r="J2261">
        <v>156.6</v>
      </c>
      <c r="K2261">
        <v>3.4</v>
      </c>
      <c r="L2261">
        <v>1.6</v>
      </c>
      <c r="M2261" t="b">
        <f t="shared" si="351"/>
        <v>1</v>
      </c>
      <c r="N2261">
        <f t="shared" si="352"/>
        <v>11.234715975601359</v>
      </c>
      <c r="O2261">
        <f t="shared" si="352"/>
        <v>23.375992372710609</v>
      </c>
      <c r="P2261">
        <f t="shared" si="354"/>
        <v>47.901349576337012</v>
      </c>
      <c r="Q2261">
        <f t="shared" si="355"/>
        <v>139.87235118574802</v>
      </c>
      <c r="R2261">
        <f t="shared" si="356"/>
        <v>0.87086129709056015</v>
      </c>
      <c r="S2261">
        <f t="shared" si="357"/>
        <v>44.334498688263793</v>
      </c>
      <c r="T2261">
        <f t="shared" si="358"/>
        <v>127.82317808907064</v>
      </c>
      <c r="U2261">
        <f t="shared" si="359"/>
        <v>2.881564083729204</v>
      </c>
      <c r="V2261">
        <f t="shared" si="360"/>
        <v>1.2229888939786244</v>
      </c>
      <c r="W2261" t="b">
        <f t="shared" si="353"/>
        <v>0</v>
      </c>
    </row>
    <row r="2262" spans="1:23" hidden="1" x14ac:dyDescent="0.25">
      <c r="A2262" t="s">
        <v>82</v>
      </c>
      <c r="B2262">
        <v>1972</v>
      </c>
      <c r="C2262">
        <v>11</v>
      </c>
      <c r="D2262">
        <v>10.7</v>
      </c>
      <c r="E2262">
        <v>22</v>
      </c>
      <c r="F2262">
        <v>48.8</v>
      </c>
      <c r="G2262">
        <v>149</v>
      </c>
      <c r="H2262">
        <v>1</v>
      </c>
      <c r="I2262">
        <v>45.4</v>
      </c>
      <c r="J2262">
        <v>142.80000000000001</v>
      </c>
      <c r="K2262">
        <v>3.1</v>
      </c>
      <c r="L2262">
        <v>0.8</v>
      </c>
      <c r="M2262" t="b">
        <f t="shared" si="351"/>
        <v>1</v>
      </c>
      <c r="N2262">
        <f t="shared" si="352"/>
        <v>11.127772780481088</v>
      </c>
      <c r="O2262">
        <f t="shared" si="352"/>
        <v>23.10079389816849</v>
      </c>
      <c r="P2262">
        <f t="shared" si="354"/>
        <v>48.081079661069609</v>
      </c>
      <c r="Q2262">
        <f t="shared" si="355"/>
        <v>141.69788094859842</v>
      </c>
      <c r="R2262">
        <f t="shared" si="356"/>
        <v>0.89668903767244812</v>
      </c>
      <c r="S2262">
        <f t="shared" si="357"/>
        <v>44.547598950611032</v>
      </c>
      <c r="T2262">
        <f t="shared" si="358"/>
        <v>130.81854247125654</v>
      </c>
      <c r="U2262">
        <f t="shared" si="359"/>
        <v>2.9252512669833632</v>
      </c>
      <c r="V2262">
        <f t="shared" si="360"/>
        <v>1.1383911151828996</v>
      </c>
      <c r="W2262" t="b">
        <f t="shared" si="353"/>
        <v>0</v>
      </c>
    </row>
    <row r="2263" spans="1:23" hidden="1" x14ac:dyDescent="0.25">
      <c r="A2263" t="s">
        <v>82</v>
      </c>
      <c r="B2263">
        <v>1973</v>
      </c>
      <c r="C2263">
        <v>11</v>
      </c>
      <c r="D2263">
        <v>8.3000000000000007</v>
      </c>
      <c r="E2263">
        <v>16.899999999999999</v>
      </c>
      <c r="F2263">
        <v>48.9</v>
      </c>
      <c r="G2263">
        <v>114.6</v>
      </c>
      <c r="H2263">
        <v>1</v>
      </c>
      <c r="I2263">
        <v>50.3</v>
      </c>
      <c r="J2263">
        <v>194</v>
      </c>
      <c r="K2263">
        <v>3.9</v>
      </c>
      <c r="L2263">
        <v>1.6</v>
      </c>
      <c r="M2263" t="b">
        <f t="shared" si="351"/>
        <v>1</v>
      </c>
      <c r="N2263">
        <f t="shared" si="352"/>
        <v>10.562218224384871</v>
      </c>
      <c r="O2263">
        <f t="shared" si="352"/>
        <v>21.860635118534791</v>
      </c>
      <c r="P2263">
        <f t="shared" si="354"/>
        <v>48.244863728855691</v>
      </c>
      <c r="Q2263">
        <f t="shared" si="355"/>
        <v>136.27830475887873</v>
      </c>
      <c r="R2263">
        <f t="shared" si="356"/>
        <v>0.9173512301379585</v>
      </c>
      <c r="S2263">
        <f t="shared" si="357"/>
        <v>45.698079160488831</v>
      </c>
      <c r="T2263">
        <f t="shared" si="358"/>
        <v>143.45483397700525</v>
      </c>
      <c r="U2263">
        <f t="shared" si="359"/>
        <v>3.1202010135866907</v>
      </c>
      <c r="V2263">
        <f t="shared" si="360"/>
        <v>1.2307128921463197</v>
      </c>
      <c r="W2263" t="b">
        <f t="shared" si="353"/>
        <v>0</v>
      </c>
    </row>
    <row r="2264" spans="1:23" hidden="1" x14ac:dyDescent="0.25">
      <c r="A2264" t="s">
        <v>82</v>
      </c>
      <c r="B2264">
        <v>1974</v>
      </c>
      <c r="C2264">
        <v>11</v>
      </c>
      <c r="D2264">
        <v>8.4</v>
      </c>
      <c r="E2264">
        <v>16.8</v>
      </c>
      <c r="F2264">
        <v>49.7</v>
      </c>
      <c r="G2264">
        <v>107.1</v>
      </c>
      <c r="H2264">
        <v>0.8</v>
      </c>
      <c r="I2264">
        <v>51.5</v>
      </c>
      <c r="J2264">
        <v>206.2</v>
      </c>
      <c r="K2264">
        <v>4</v>
      </c>
      <c r="L2264">
        <v>1.1000000000000001</v>
      </c>
      <c r="M2264" t="b">
        <f t="shared" si="351"/>
        <v>1</v>
      </c>
      <c r="N2264">
        <f t="shared" si="352"/>
        <v>10.129774579507897</v>
      </c>
      <c r="O2264">
        <f t="shared" si="352"/>
        <v>20.848508094827832</v>
      </c>
      <c r="P2264">
        <f t="shared" si="354"/>
        <v>48.535890983084556</v>
      </c>
      <c r="Q2264">
        <f t="shared" si="355"/>
        <v>130.442643807103</v>
      </c>
      <c r="R2264">
        <f t="shared" si="356"/>
        <v>0.89388098411036687</v>
      </c>
      <c r="S2264">
        <f t="shared" si="357"/>
        <v>46.858463328391068</v>
      </c>
      <c r="T2264">
        <f t="shared" si="358"/>
        <v>156.00386718160422</v>
      </c>
      <c r="U2264">
        <f t="shared" si="359"/>
        <v>3.2961608108693525</v>
      </c>
      <c r="V2264">
        <f t="shared" si="360"/>
        <v>1.2045703137170558</v>
      </c>
      <c r="W2264" t="b">
        <f t="shared" si="353"/>
        <v>0</v>
      </c>
    </row>
    <row r="2265" spans="1:23" hidden="1" x14ac:dyDescent="0.25">
      <c r="A2265" t="s">
        <v>82</v>
      </c>
      <c r="B2265">
        <v>1975</v>
      </c>
      <c r="C2265">
        <v>10</v>
      </c>
      <c r="D2265">
        <v>7.5</v>
      </c>
      <c r="E2265">
        <v>13.3</v>
      </c>
      <c r="F2265">
        <v>56.4</v>
      </c>
      <c r="G2265">
        <v>92.5</v>
      </c>
      <c r="H2265">
        <v>0.6</v>
      </c>
      <c r="I2265">
        <v>57.7</v>
      </c>
      <c r="J2265">
        <v>219.2</v>
      </c>
      <c r="K2265">
        <v>3.8</v>
      </c>
      <c r="L2265">
        <v>2.2999999999999998</v>
      </c>
      <c r="M2265" t="b">
        <f t="shared" si="351"/>
        <v>1</v>
      </c>
      <c r="N2265">
        <f t="shared" si="352"/>
        <v>9.603819663606318</v>
      </c>
      <c r="O2265">
        <f t="shared" si="352"/>
        <v>19.338806475862267</v>
      </c>
      <c r="P2265">
        <f t="shared" si="354"/>
        <v>50.108712786467649</v>
      </c>
      <c r="Q2265">
        <f t="shared" si="355"/>
        <v>122.85411504568241</v>
      </c>
      <c r="R2265">
        <f t="shared" si="356"/>
        <v>0.83510478728829352</v>
      </c>
      <c r="S2265">
        <f t="shared" si="357"/>
        <v>49.026770662712856</v>
      </c>
      <c r="T2265">
        <f t="shared" si="358"/>
        <v>168.64309374528338</v>
      </c>
      <c r="U2265">
        <f t="shared" si="359"/>
        <v>3.3969286486954822</v>
      </c>
      <c r="V2265">
        <f t="shared" si="360"/>
        <v>1.4236562509736448</v>
      </c>
      <c r="W2265" t="b">
        <f t="shared" si="353"/>
        <v>0</v>
      </c>
    </row>
    <row r="2266" spans="1:23" hidden="1" x14ac:dyDescent="0.25">
      <c r="A2266" t="s">
        <v>82</v>
      </c>
      <c r="B2266">
        <v>1976</v>
      </c>
      <c r="C2266">
        <v>11</v>
      </c>
      <c r="D2266">
        <v>11.2</v>
      </c>
      <c r="E2266">
        <v>20.399999999999999</v>
      </c>
      <c r="F2266">
        <v>54.9</v>
      </c>
      <c r="G2266">
        <v>152.80000000000001</v>
      </c>
      <c r="H2266">
        <v>0.7</v>
      </c>
      <c r="I2266">
        <v>51.2</v>
      </c>
      <c r="J2266">
        <v>171.6</v>
      </c>
      <c r="K2266">
        <v>3.4</v>
      </c>
      <c r="L2266">
        <v>1.4</v>
      </c>
      <c r="M2266" t="b">
        <f t="shared" si="351"/>
        <v>1</v>
      </c>
      <c r="N2266">
        <f t="shared" si="352"/>
        <v>9.9230557308850553</v>
      </c>
      <c r="O2266">
        <f t="shared" si="352"/>
        <v>19.551045180689812</v>
      </c>
      <c r="P2266">
        <f t="shared" si="354"/>
        <v>51.066970229174117</v>
      </c>
      <c r="Q2266">
        <f t="shared" si="355"/>
        <v>128.84329203654593</v>
      </c>
      <c r="R2266">
        <f t="shared" si="356"/>
        <v>0.80808382983063487</v>
      </c>
      <c r="S2266">
        <f t="shared" si="357"/>
        <v>49.46141653017029</v>
      </c>
      <c r="T2266">
        <f t="shared" si="358"/>
        <v>169.23447499622671</v>
      </c>
      <c r="U2266">
        <f t="shared" si="359"/>
        <v>3.3975429189563862</v>
      </c>
      <c r="V2266">
        <f t="shared" si="360"/>
        <v>1.4189250007789158</v>
      </c>
      <c r="W2266" t="b">
        <f t="shared" si="353"/>
        <v>0</v>
      </c>
    </row>
    <row r="2267" spans="1:23" hidden="1" x14ac:dyDescent="0.25">
      <c r="A2267" t="s">
        <v>82</v>
      </c>
      <c r="B2267">
        <v>1977</v>
      </c>
      <c r="C2267">
        <v>11</v>
      </c>
      <c r="D2267">
        <v>7.8</v>
      </c>
      <c r="E2267">
        <v>16.5</v>
      </c>
      <c r="F2267">
        <v>47.5</v>
      </c>
      <c r="G2267">
        <v>114.7</v>
      </c>
      <c r="H2267">
        <v>1.2</v>
      </c>
      <c r="I2267">
        <v>51.5</v>
      </c>
      <c r="J2267">
        <v>177.5</v>
      </c>
      <c r="K2267">
        <v>3.4</v>
      </c>
      <c r="L2267">
        <v>1.5</v>
      </c>
      <c r="M2267" t="b">
        <f t="shared" si="351"/>
        <v>1</v>
      </c>
      <c r="N2267">
        <f t="shared" si="352"/>
        <v>9.4984445847080448</v>
      </c>
      <c r="O2267">
        <f t="shared" si="352"/>
        <v>18.940836144551849</v>
      </c>
      <c r="P2267">
        <f t="shared" si="354"/>
        <v>50.3535761833393</v>
      </c>
      <c r="Q2267">
        <f t="shared" si="355"/>
        <v>126.01463362923676</v>
      </c>
      <c r="R2267">
        <f t="shared" si="356"/>
        <v>0.88646706386450791</v>
      </c>
      <c r="S2267">
        <f t="shared" si="357"/>
        <v>49.869133224136235</v>
      </c>
      <c r="T2267">
        <f t="shared" si="358"/>
        <v>170.88757999698137</v>
      </c>
      <c r="U2267">
        <f t="shared" si="359"/>
        <v>3.3980343351651094</v>
      </c>
      <c r="V2267">
        <f t="shared" si="360"/>
        <v>1.4351400006231327</v>
      </c>
      <c r="W2267" t="b">
        <f t="shared" si="353"/>
        <v>0</v>
      </c>
    </row>
    <row r="2268" spans="1:23" hidden="1" x14ac:dyDescent="0.25">
      <c r="A2268" t="s">
        <v>82</v>
      </c>
      <c r="B2268">
        <v>1978</v>
      </c>
      <c r="C2268">
        <v>11</v>
      </c>
      <c r="D2268">
        <v>11.2</v>
      </c>
      <c r="E2268">
        <v>22.4</v>
      </c>
      <c r="F2268">
        <v>50</v>
      </c>
      <c r="G2268">
        <v>161.30000000000001</v>
      </c>
      <c r="H2268">
        <v>0.9</v>
      </c>
      <c r="I2268">
        <v>48.2</v>
      </c>
      <c r="J2268">
        <v>159</v>
      </c>
      <c r="K2268">
        <v>3.3</v>
      </c>
      <c r="L2268">
        <v>0.9</v>
      </c>
      <c r="M2268" t="b">
        <f t="shared" si="351"/>
        <v>1</v>
      </c>
      <c r="N2268">
        <f t="shared" si="352"/>
        <v>9.8387556677664367</v>
      </c>
      <c r="O2268">
        <f t="shared" si="352"/>
        <v>19.632668915641478</v>
      </c>
      <c r="P2268">
        <f t="shared" si="354"/>
        <v>50.282860946671441</v>
      </c>
      <c r="Q2268">
        <f t="shared" si="355"/>
        <v>133.07170690338941</v>
      </c>
      <c r="R2268">
        <f t="shared" si="356"/>
        <v>0.8891736510916064</v>
      </c>
      <c r="S2268">
        <f t="shared" si="357"/>
        <v>49.535306579308994</v>
      </c>
      <c r="T2268">
        <f t="shared" si="358"/>
        <v>168.51006399758512</v>
      </c>
      <c r="U2268">
        <f t="shared" si="359"/>
        <v>3.3784274681320881</v>
      </c>
      <c r="V2268">
        <f t="shared" si="360"/>
        <v>1.3281120004985061</v>
      </c>
      <c r="W2268" t="b">
        <f t="shared" si="353"/>
        <v>0</v>
      </c>
    </row>
    <row r="2269" spans="1:23" hidden="1" x14ac:dyDescent="0.25">
      <c r="A2269" t="s">
        <v>82</v>
      </c>
      <c r="B2269">
        <v>1979</v>
      </c>
      <c r="C2269">
        <v>11</v>
      </c>
      <c r="D2269">
        <v>10.6</v>
      </c>
      <c r="E2269">
        <v>21.7</v>
      </c>
      <c r="F2269">
        <v>49</v>
      </c>
      <c r="G2269">
        <v>142.30000000000001</v>
      </c>
      <c r="H2269">
        <v>0.5</v>
      </c>
      <c r="I2269">
        <v>53.4</v>
      </c>
      <c r="J2269">
        <v>190</v>
      </c>
      <c r="K2269">
        <v>3.6</v>
      </c>
      <c r="L2269">
        <v>1.6</v>
      </c>
      <c r="M2269" t="b">
        <f t="shared" si="351"/>
        <v>1</v>
      </c>
      <c r="N2269">
        <f t="shared" si="352"/>
        <v>9.9910045342131504</v>
      </c>
      <c r="O2269">
        <f t="shared" si="352"/>
        <v>20.046135132513182</v>
      </c>
      <c r="P2269">
        <f t="shared" si="354"/>
        <v>50.026288757337156</v>
      </c>
      <c r="Q2269">
        <f t="shared" si="355"/>
        <v>134.91736552271155</v>
      </c>
      <c r="R2269">
        <f t="shared" si="356"/>
        <v>0.81133892087328519</v>
      </c>
      <c r="S2269">
        <f t="shared" si="357"/>
        <v>50.308245263447198</v>
      </c>
      <c r="T2269">
        <f t="shared" si="358"/>
        <v>172.80805119806811</v>
      </c>
      <c r="U2269">
        <f t="shared" si="359"/>
        <v>3.4227419745056706</v>
      </c>
      <c r="V2269">
        <f t="shared" si="360"/>
        <v>1.382489600398805</v>
      </c>
      <c r="W2269" t="b">
        <f t="shared" si="353"/>
        <v>0</v>
      </c>
    </row>
    <row r="2270" spans="1:23" hidden="1" x14ac:dyDescent="0.25">
      <c r="A2270" t="s">
        <v>82</v>
      </c>
      <c r="B2270">
        <v>1980</v>
      </c>
      <c r="C2270">
        <v>12</v>
      </c>
      <c r="D2270">
        <v>10.3</v>
      </c>
      <c r="E2270">
        <v>22.3</v>
      </c>
      <c r="F2270">
        <v>45.9</v>
      </c>
      <c r="G2270">
        <v>126.3</v>
      </c>
      <c r="H2270">
        <v>0.6</v>
      </c>
      <c r="I2270">
        <v>40.4</v>
      </c>
      <c r="J2270">
        <v>112.8</v>
      </c>
      <c r="K2270">
        <v>2.8</v>
      </c>
      <c r="L2270">
        <v>0.7</v>
      </c>
      <c r="M2270" t="b">
        <f t="shared" si="351"/>
        <v>1</v>
      </c>
      <c r="N2270">
        <f t="shared" si="352"/>
        <v>10.052803627370521</v>
      </c>
      <c r="O2270">
        <f t="shared" si="352"/>
        <v>20.496908106010547</v>
      </c>
      <c r="P2270">
        <f t="shared" si="354"/>
        <v>49.20103100586973</v>
      </c>
      <c r="Q2270">
        <f t="shared" si="355"/>
        <v>133.19389241816924</v>
      </c>
      <c r="R2270">
        <f t="shared" si="356"/>
        <v>0.76907113669862814</v>
      </c>
      <c r="S2270">
        <f t="shared" si="357"/>
        <v>48.326596210757756</v>
      </c>
      <c r="T2270">
        <f t="shared" si="358"/>
        <v>160.80644095845449</v>
      </c>
      <c r="U2270">
        <f t="shared" si="359"/>
        <v>3.2981935796045367</v>
      </c>
      <c r="V2270">
        <f t="shared" si="360"/>
        <v>1.2459916803190438</v>
      </c>
      <c r="W2270" t="b">
        <f t="shared" si="353"/>
        <v>0</v>
      </c>
    </row>
    <row r="2271" spans="1:23" hidden="1" x14ac:dyDescent="0.25">
      <c r="A2271" t="s">
        <v>82</v>
      </c>
      <c r="B2271">
        <v>1981</v>
      </c>
      <c r="C2271">
        <v>11</v>
      </c>
      <c r="D2271">
        <v>13.5</v>
      </c>
      <c r="E2271">
        <v>26.9</v>
      </c>
      <c r="F2271">
        <v>50</v>
      </c>
      <c r="G2271">
        <v>172.5</v>
      </c>
      <c r="H2271">
        <v>0.8</v>
      </c>
      <c r="I2271">
        <v>40.4</v>
      </c>
      <c r="J2271">
        <v>105.8</v>
      </c>
      <c r="K2271">
        <v>2.6</v>
      </c>
      <c r="L2271">
        <v>0.5</v>
      </c>
      <c r="M2271" t="b">
        <f t="shared" si="351"/>
        <v>1</v>
      </c>
      <c r="N2271">
        <f t="shared" si="352"/>
        <v>10.742242901896418</v>
      </c>
      <c r="O2271">
        <f t="shared" si="352"/>
        <v>21.777526484808437</v>
      </c>
      <c r="P2271">
        <f t="shared" si="354"/>
        <v>49.360824804695788</v>
      </c>
      <c r="Q2271">
        <f t="shared" si="355"/>
        <v>141.0551139345354</v>
      </c>
      <c r="R2271">
        <f t="shared" si="356"/>
        <v>0.77525690935890257</v>
      </c>
      <c r="S2271">
        <f t="shared" si="357"/>
        <v>46.741276968606208</v>
      </c>
      <c r="T2271">
        <f t="shared" si="358"/>
        <v>149.8051527667636</v>
      </c>
      <c r="U2271">
        <f t="shared" si="359"/>
        <v>3.1585548636836296</v>
      </c>
      <c r="V2271">
        <f t="shared" si="360"/>
        <v>1.0967933442552351</v>
      </c>
      <c r="W2271" t="b">
        <f t="shared" si="353"/>
        <v>0</v>
      </c>
    </row>
    <row r="2272" spans="1:23" hidden="1" x14ac:dyDescent="0.25">
      <c r="A2272" t="s">
        <v>82</v>
      </c>
      <c r="B2272">
        <v>1982</v>
      </c>
      <c r="C2272">
        <v>11</v>
      </c>
      <c r="D2272">
        <v>13.6</v>
      </c>
      <c r="E2272">
        <v>28.4</v>
      </c>
      <c r="F2272">
        <v>48.1</v>
      </c>
      <c r="G2272">
        <v>145.1</v>
      </c>
      <c r="H2272">
        <v>0.4</v>
      </c>
      <c r="I2272">
        <v>44.4</v>
      </c>
      <c r="J2272">
        <v>146.5</v>
      </c>
      <c r="K2272">
        <v>3.3</v>
      </c>
      <c r="L2272">
        <v>1.3</v>
      </c>
      <c r="M2272" t="b">
        <f t="shared" si="351"/>
        <v>1</v>
      </c>
      <c r="N2272">
        <f t="shared" si="352"/>
        <v>11.313794321517136</v>
      </c>
      <c r="O2272">
        <f t="shared" si="352"/>
        <v>23.102021187846749</v>
      </c>
      <c r="P2272">
        <f t="shared" si="354"/>
        <v>49.108659843756641</v>
      </c>
      <c r="Q2272">
        <f t="shared" si="355"/>
        <v>141.86409114762833</v>
      </c>
      <c r="R2272">
        <f t="shared" si="356"/>
        <v>0.70020552748712217</v>
      </c>
      <c r="S2272">
        <f t="shared" si="357"/>
        <v>46.273021574884972</v>
      </c>
      <c r="T2272">
        <f t="shared" si="358"/>
        <v>149.1441222134109</v>
      </c>
      <c r="U2272">
        <f t="shared" si="359"/>
        <v>3.1868438909469039</v>
      </c>
      <c r="V2272">
        <f t="shared" si="360"/>
        <v>1.1374346754041882</v>
      </c>
      <c r="W2272" t="b">
        <f t="shared" si="353"/>
        <v>0</v>
      </c>
    </row>
    <row r="2273" spans="1:23" hidden="1" x14ac:dyDescent="0.25">
      <c r="A2273" t="s">
        <v>82</v>
      </c>
      <c r="B2273">
        <v>1983</v>
      </c>
      <c r="C2273">
        <v>12</v>
      </c>
      <c r="D2273">
        <v>14.7</v>
      </c>
      <c r="E2273">
        <v>29.6</v>
      </c>
      <c r="F2273">
        <v>49.6</v>
      </c>
      <c r="G2273">
        <v>140.30000000000001</v>
      </c>
      <c r="H2273">
        <v>0.4</v>
      </c>
      <c r="I2273">
        <v>34.799999999999997</v>
      </c>
      <c r="J2273">
        <v>97.5</v>
      </c>
      <c r="K2273">
        <v>2.8</v>
      </c>
      <c r="L2273">
        <v>0.6</v>
      </c>
      <c r="M2273" t="b">
        <f t="shared" si="351"/>
        <v>1</v>
      </c>
      <c r="N2273">
        <f t="shared" si="352"/>
        <v>11.991035457213709</v>
      </c>
      <c r="O2273">
        <f t="shared" si="352"/>
        <v>24.401616950277401</v>
      </c>
      <c r="P2273">
        <f t="shared" si="354"/>
        <v>49.20692787500532</v>
      </c>
      <c r="Q2273">
        <f t="shared" si="355"/>
        <v>141.55127291810265</v>
      </c>
      <c r="R2273">
        <f t="shared" si="356"/>
        <v>0.64016442198969781</v>
      </c>
      <c r="S2273">
        <f t="shared" si="357"/>
        <v>43.978417259907978</v>
      </c>
      <c r="T2273">
        <f t="shared" si="358"/>
        <v>138.81529777072871</v>
      </c>
      <c r="U2273">
        <f t="shared" si="359"/>
        <v>3.1094751127575235</v>
      </c>
      <c r="V2273">
        <f t="shared" si="360"/>
        <v>1.0299477403233506</v>
      </c>
      <c r="W2273" t="b">
        <f t="shared" si="353"/>
        <v>0</v>
      </c>
    </row>
    <row r="2274" spans="1:23" hidden="1" x14ac:dyDescent="0.25">
      <c r="A2274" t="s">
        <v>82</v>
      </c>
      <c r="B2274">
        <v>1984</v>
      </c>
      <c r="C2274">
        <v>13</v>
      </c>
      <c r="D2274">
        <v>14.1</v>
      </c>
      <c r="E2274">
        <v>27.1</v>
      </c>
      <c r="F2274">
        <v>52</v>
      </c>
      <c r="G2274">
        <v>195.1</v>
      </c>
      <c r="H2274">
        <v>1.4</v>
      </c>
      <c r="I2274">
        <v>36.200000000000003</v>
      </c>
      <c r="J2274">
        <v>127.8</v>
      </c>
      <c r="K2274">
        <v>3.5</v>
      </c>
      <c r="L2274">
        <v>1.5</v>
      </c>
      <c r="M2274" t="b">
        <f t="shared" si="351"/>
        <v>1</v>
      </c>
      <c r="N2274">
        <f t="shared" si="352"/>
        <v>12.412828365770968</v>
      </c>
      <c r="O2274">
        <f t="shared" si="352"/>
        <v>24.941293560221922</v>
      </c>
      <c r="P2274">
        <f t="shared" si="354"/>
        <v>49.765542300004256</v>
      </c>
      <c r="Q2274">
        <f t="shared" si="355"/>
        <v>152.26101833448215</v>
      </c>
      <c r="R2274">
        <f t="shared" si="356"/>
        <v>0.79213153759175814</v>
      </c>
      <c r="S2274">
        <f t="shared" si="357"/>
        <v>42.422733807926384</v>
      </c>
      <c r="T2274">
        <f t="shared" si="358"/>
        <v>136.61223821658297</v>
      </c>
      <c r="U2274">
        <f t="shared" si="359"/>
        <v>3.1875800902060192</v>
      </c>
      <c r="V2274">
        <f t="shared" si="360"/>
        <v>1.1239581922586805</v>
      </c>
      <c r="W2274" t="b">
        <f t="shared" si="353"/>
        <v>0</v>
      </c>
    </row>
    <row r="2275" spans="1:23" hidden="1" x14ac:dyDescent="0.25">
      <c r="A2275" t="s">
        <v>82</v>
      </c>
      <c r="B2275">
        <v>1985</v>
      </c>
      <c r="C2275">
        <v>12</v>
      </c>
      <c r="D2275">
        <v>13.8</v>
      </c>
      <c r="E2275">
        <v>27.8</v>
      </c>
      <c r="F2275">
        <v>49.8</v>
      </c>
      <c r="G2275">
        <v>168</v>
      </c>
      <c r="H2275">
        <v>0.8</v>
      </c>
      <c r="I2275">
        <v>36.6</v>
      </c>
      <c r="J2275">
        <v>101.3</v>
      </c>
      <c r="K2275">
        <v>2.8</v>
      </c>
      <c r="L2275">
        <v>0.5</v>
      </c>
      <c r="M2275" t="b">
        <f t="shared" si="351"/>
        <v>1</v>
      </c>
      <c r="N2275">
        <f t="shared" si="352"/>
        <v>12.690262692616775</v>
      </c>
      <c r="O2275">
        <f t="shared" si="352"/>
        <v>25.51303484817754</v>
      </c>
      <c r="P2275">
        <f t="shared" si="354"/>
        <v>49.772433840003409</v>
      </c>
      <c r="Q2275">
        <f t="shared" si="355"/>
        <v>155.40881466758572</v>
      </c>
      <c r="R2275">
        <f t="shared" si="356"/>
        <v>0.79370523007340654</v>
      </c>
      <c r="S2275">
        <f t="shared" si="357"/>
        <v>41.258187046341106</v>
      </c>
      <c r="T2275">
        <f t="shared" si="358"/>
        <v>129.54979057326636</v>
      </c>
      <c r="U2275">
        <f t="shared" si="359"/>
        <v>3.1100640721648154</v>
      </c>
      <c r="V2275">
        <f t="shared" si="360"/>
        <v>0.99916655380694441</v>
      </c>
      <c r="W2275" t="b">
        <f t="shared" si="353"/>
        <v>0</v>
      </c>
    </row>
    <row r="2276" spans="1:23" hidden="1" x14ac:dyDescent="0.25">
      <c r="A2276" t="s">
        <v>82</v>
      </c>
      <c r="B2276">
        <v>1986</v>
      </c>
      <c r="C2276">
        <v>12</v>
      </c>
      <c r="D2276">
        <v>10.8</v>
      </c>
      <c r="E2276">
        <v>24.3</v>
      </c>
      <c r="F2276">
        <v>44.7</v>
      </c>
      <c r="G2276">
        <v>125.5</v>
      </c>
      <c r="H2276">
        <v>0.6</v>
      </c>
      <c r="I2276">
        <v>40.5</v>
      </c>
      <c r="J2276">
        <v>115</v>
      </c>
      <c r="K2276">
        <v>2.8</v>
      </c>
      <c r="L2276">
        <v>0.5</v>
      </c>
      <c r="M2276" t="b">
        <f t="shared" si="351"/>
        <v>1</v>
      </c>
      <c r="N2276">
        <f t="shared" si="352"/>
        <v>12.312210154093421</v>
      </c>
      <c r="O2276">
        <f t="shared" si="352"/>
        <v>25.270427878542034</v>
      </c>
      <c r="P2276">
        <f t="shared" si="354"/>
        <v>48.757947072002736</v>
      </c>
      <c r="Q2276">
        <f t="shared" si="355"/>
        <v>149.42705173406858</v>
      </c>
      <c r="R2276">
        <f t="shared" si="356"/>
        <v>0.75496418405872523</v>
      </c>
      <c r="S2276">
        <f t="shared" si="357"/>
        <v>41.106549637072888</v>
      </c>
      <c r="T2276">
        <f t="shared" si="358"/>
        <v>126.6398324586131</v>
      </c>
      <c r="U2276">
        <f t="shared" si="359"/>
        <v>3.0480512577318524</v>
      </c>
      <c r="V2276">
        <f t="shared" si="360"/>
        <v>0.89933324304555551</v>
      </c>
      <c r="W2276" t="b">
        <f t="shared" si="353"/>
        <v>0</v>
      </c>
    </row>
    <row r="2277" spans="1:23" hidden="1" x14ac:dyDescent="0.25">
      <c r="A2277" t="s">
        <v>82</v>
      </c>
      <c r="B2277">
        <v>1987</v>
      </c>
      <c r="C2277">
        <v>12</v>
      </c>
      <c r="D2277">
        <v>12.5</v>
      </c>
      <c r="E2277">
        <v>23.7</v>
      </c>
      <c r="F2277">
        <v>52.8</v>
      </c>
      <c r="G2277">
        <v>134.80000000000001</v>
      </c>
      <c r="H2277">
        <v>0.4</v>
      </c>
      <c r="I2277">
        <v>37.799999999999997</v>
      </c>
      <c r="J2277">
        <v>88.8</v>
      </c>
      <c r="K2277">
        <v>2.2999999999999998</v>
      </c>
      <c r="L2277">
        <v>0.4</v>
      </c>
      <c r="M2277" t="b">
        <f t="shared" si="351"/>
        <v>1</v>
      </c>
      <c r="N2277">
        <f t="shared" si="352"/>
        <v>12.349768123274737</v>
      </c>
      <c r="O2277">
        <f t="shared" si="352"/>
        <v>24.956342302833626</v>
      </c>
      <c r="P2277">
        <f t="shared" si="354"/>
        <v>49.566357657602197</v>
      </c>
      <c r="Q2277">
        <f t="shared" si="355"/>
        <v>146.50164138725486</v>
      </c>
      <c r="R2277">
        <f t="shared" si="356"/>
        <v>0.68397134724698017</v>
      </c>
      <c r="S2277">
        <f t="shared" si="357"/>
        <v>40.445239709658317</v>
      </c>
      <c r="T2277">
        <f t="shared" si="358"/>
        <v>119.07186596689048</v>
      </c>
      <c r="U2277">
        <f t="shared" si="359"/>
        <v>2.8984410061854819</v>
      </c>
      <c r="V2277">
        <f t="shared" si="360"/>
        <v>0.79946659443644452</v>
      </c>
      <c r="W2277" t="b">
        <f t="shared" si="353"/>
        <v>0</v>
      </c>
    </row>
    <row r="2278" spans="1:23" hidden="1" x14ac:dyDescent="0.25">
      <c r="A2278" t="s">
        <v>82</v>
      </c>
      <c r="B2278">
        <v>1988</v>
      </c>
      <c r="C2278">
        <v>12</v>
      </c>
      <c r="D2278">
        <v>11.8</v>
      </c>
      <c r="E2278">
        <v>25.6</v>
      </c>
      <c r="F2278">
        <v>45.9</v>
      </c>
      <c r="G2278">
        <v>146.19999999999999</v>
      </c>
      <c r="H2278">
        <v>0.6</v>
      </c>
      <c r="I2278">
        <v>34.9</v>
      </c>
      <c r="J2278">
        <v>75.7</v>
      </c>
      <c r="K2278">
        <v>2.2000000000000002</v>
      </c>
      <c r="L2278">
        <v>0.3</v>
      </c>
      <c r="M2278" t="b">
        <f t="shared" si="351"/>
        <v>1</v>
      </c>
      <c r="N2278">
        <f t="shared" si="352"/>
        <v>12.23981449861979</v>
      </c>
      <c r="O2278">
        <f t="shared" si="352"/>
        <v>25.085073842266905</v>
      </c>
      <c r="P2278">
        <f t="shared" si="354"/>
        <v>48.83308612608176</v>
      </c>
      <c r="Q2278">
        <f t="shared" si="355"/>
        <v>146.4413131098039</v>
      </c>
      <c r="R2278">
        <f t="shared" si="356"/>
        <v>0.66717707779758417</v>
      </c>
      <c r="S2278">
        <f t="shared" si="357"/>
        <v>39.33619176772666</v>
      </c>
      <c r="T2278">
        <f t="shared" si="358"/>
        <v>110.3974927735124</v>
      </c>
      <c r="U2278">
        <f t="shared" si="359"/>
        <v>2.7587528049483856</v>
      </c>
      <c r="V2278">
        <f t="shared" si="360"/>
        <v>0.69957327554915572</v>
      </c>
      <c r="W2278" t="b">
        <f t="shared" si="353"/>
        <v>0</v>
      </c>
    </row>
    <row r="2279" spans="1:23" hidden="1" x14ac:dyDescent="0.25">
      <c r="A2279" t="s">
        <v>82</v>
      </c>
      <c r="B2279">
        <v>1989</v>
      </c>
      <c r="C2279">
        <v>12</v>
      </c>
      <c r="D2279">
        <v>13.9</v>
      </c>
      <c r="E2279">
        <v>28.9</v>
      </c>
      <c r="F2279">
        <v>48.1</v>
      </c>
      <c r="G2279">
        <v>147.4</v>
      </c>
      <c r="H2279">
        <v>0.6</v>
      </c>
      <c r="I2279">
        <v>32.6</v>
      </c>
      <c r="J2279">
        <v>63.3</v>
      </c>
      <c r="K2279">
        <v>1.9</v>
      </c>
      <c r="L2279">
        <v>0.3</v>
      </c>
      <c r="M2279" t="b">
        <f t="shared" si="351"/>
        <v>1</v>
      </c>
      <c r="N2279">
        <f t="shared" si="352"/>
        <v>12.571851598895833</v>
      </c>
      <c r="O2279">
        <f t="shared" si="352"/>
        <v>25.848059073813527</v>
      </c>
      <c r="P2279">
        <f t="shared" si="354"/>
        <v>48.686468900865407</v>
      </c>
      <c r="Q2279">
        <f t="shared" si="355"/>
        <v>146.63305048784315</v>
      </c>
      <c r="R2279">
        <f t="shared" si="356"/>
        <v>0.6537416622380674</v>
      </c>
      <c r="S2279">
        <f t="shared" si="357"/>
        <v>37.988953414181331</v>
      </c>
      <c r="T2279">
        <f t="shared" si="358"/>
        <v>100.97799421880993</v>
      </c>
      <c r="U2279">
        <f t="shared" si="359"/>
        <v>2.5870022439587084</v>
      </c>
      <c r="V2279">
        <f t="shared" si="360"/>
        <v>0.61965862043932463</v>
      </c>
      <c r="W2279" t="b">
        <f t="shared" si="353"/>
        <v>0</v>
      </c>
    </row>
    <row r="2280" spans="1:23" hidden="1" x14ac:dyDescent="0.25">
      <c r="A2280" t="s">
        <v>82</v>
      </c>
      <c r="B2280">
        <v>1990</v>
      </c>
      <c r="C2280">
        <v>12</v>
      </c>
      <c r="D2280">
        <v>18.7</v>
      </c>
      <c r="E2280">
        <v>32.4</v>
      </c>
      <c r="F2280">
        <v>57.6</v>
      </c>
      <c r="G2280">
        <v>200.6</v>
      </c>
      <c r="H2280">
        <v>1</v>
      </c>
      <c r="I2280">
        <v>32.299999999999997</v>
      </c>
      <c r="J2280">
        <v>73.099999999999994</v>
      </c>
      <c r="K2280">
        <v>2.2999999999999998</v>
      </c>
      <c r="L2280">
        <v>0.6</v>
      </c>
      <c r="M2280" t="b">
        <f t="shared" si="351"/>
        <v>1</v>
      </c>
      <c r="N2280">
        <f t="shared" si="352"/>
        <v>13.797481279116667</v>
      </c>
      <c r="O2280">
        <f t="shared" si="352"/>
        <v>27.158447259050824</v>
      </c>
      <c r="P2280">
        <f t="shared" si="354"/>
        <v>50.469175120692334</v>
      </c>
      <c r="Q2280">
        <f t="shared" si="355"/>
        <v>157.42644039027454</v>
      </c>
      <c r="R2280">
        <f t="shared" si="356"/>
        <v>0.72299332979045405</v>
      </c>
      <c r="S2280">
        <f t="shared" si="357"/>
        <v>36.851162731345063</v>
      </c>
      <c r="T2280">
        <f t="shared" si="358"/>
        <v>95.402395375047945</v>
      </c>
      <c r="U2280">
        <f t="shared" si="359"/>
        <v>2.5296017951669669</v>
      </c>
      <c r="V2280">
        <f t="shared" si="360"/>
        <v>0.61572689635145972</v>
      </c>
      <c r="W2280" t="b">
        <f t="shared" si="353"/>
        <v>0</v>
      </c>
    </row>
    <row r="2281" spans="1:23" hidden="1" x14ac:dyDescent="0.25">
      <c r="A2281" t="s">
        <v>82</v>
      </c>
      <c r="B2281">
        <v>1991</v>
      </c>
      <c r="C2281">
        <v>12</v>
      </c>
      <c r="D2281">
        <v>14.6</v>
      </c>
      <c r="E2281">
        <v>28.8</v>
      </c>
      <c r="F2281">
        <v>50.6</v>
      </c>
      <c r="G2281">
        <v>143.69999999999999</v>
      </c>
      <c r="H2281">
        <v>0.6</v>
      </c>
      <c r="I2281">
        <v>37</v>
      </c>
      <c r="J2281">
        <v>121</v>
      </c>
      <c r="K2281">
        <v>3.3</v>
      </c>
      <c r="L2281">
        <v>0.2</v>
      </c>
      <c r="M2281" t="b">
        <f t="shared" si="351"/>
        <v>1</v>
      </c>
      <c r="N2281">
        <f t="shared" si="352"/>
        <v>13.957985023293334</v>
      </c>
      <c r="O2281">
        <f t="shared" si="352"/>
        <v>27.486757807240661</v>
      </c>
      <c r="P2281">
        <f t="shared" si="354"/>
        <v>50.495340096553875</v>
      </c>
      <c r="Q2281">
        <f t="shared" si="355"/>
        <v>154.68115231221964</v>
      </c>
      <c r="R2281">
        <f t="shared" si="356"/>
        <v>0.69839466383236326</v>
      </c>
      <c r="S2281">
        <f t="shared" si="357"/>
        <v>36.880930185076053</v>
      </c>
      <c r="T2281">
        <f t="shared" si="358"/>
        <v>100.52191630003836</v>
      </c>
      <c r="U2281">
        <f t="shared" si="359"/>
        <v>2.6836814361335737</v>
      </c>
      <c r="V2281">
        <f t="shared" si="360"/>
        <v>0.53258151708116785</v>
      </c>
      <c r="W2281" t="b">
        <f t="shared" si="353"/>
        <v>0</v>
      </c>
    </row>
    <row r="2282" spans="1:23" hidden="1" x14ac:dyDescent="0.25">
      <c r="A2282" t="s">
        <v>82</v>
      </c>
      <c r="B2282">
        <v>1992</v>
      </c>
      <c r="C2282">
        <v>12</v>
      </c>
      <c r="D2282">
        <v>14.4</v>
      </c>
      <c r="E2282">
        <v>29.8</v>
      </c>
      <c r="F2282">
        <v>48.3</v>
      </c>
      <c r="G2282">
        <v>155.1</v>
      </c>
      <c r="H2282">
        <v>0.8</v>
      </c>
      <c r="I2282">
        <v>33.799999999999997</v>
      </c>
      <c r="J2282">
        <v>93.2</v>
      </c>
      <c r="K2282">
        <v>2.8</v>
      </c>
      <c r="L2282">
        <v>0.3</v>
      </c>
      <c r="M2282" t="b">
        <f t="shared" si="351"/>
        <v>1</v>
      </c>
      <c r="N2282">
        <f t="shared" si="352"/>
        <v>14.046388018634669</v>
      </c>
      <c r="O2282">
        <f t="shared" si="352"/>
        <v>27.949406245792531</v>
      </c>
      <c r="P2282">
        <f t="shared" si="354"/>
        <v>50.056272077243108</v>
      </c>
      <c r="Q2282">
        <f t="shared" si="355"/>
        <v>154.76492184977573</v>
      </c>
      <c r="R2282">
        <f t="shared" si="356"/>
        <v>0.71871573106589071</v>
      </c>
      <c r="S2282">
        <f t="shared" si="357"/>
        <v>36.264744148060842</v>
      </c>
      <c r="T2282">
        <f t="shared" si="358"/>
        <v>99.057533040030691</v>
      </c>
      <c r="U2282">
        <f t="shared" si="359"/>
        <v>2.706945148906859</v>
      </c>
      <c r="V2282">
        <f t="shared" si="360"/>
        <v>0.48606521366493433</v>
      </c>
      <c r="W2282" t="b">
        <f t="shared" si="353"/>
        <v>0</v>
      </c>
    </row>
    <row r="2283" spans="1:23" hidden="1" x14ac:dyDescent="0.25">
      <c r="A2283" t="s">
        <v>82</v>
      </c>
      <c r="B2283">
        <v>1993</v>
      </c>
      <c r="C2283">
        <v>12</v>
      </c>
      <c r="D2283">
        <v>11.5</v>
      </c>
      <c r="E2283">
        <v>24</v>
      </c>
      <c r="F2283">
        <v>47.9</v>
      </c>
      <c r="G2283">
        <v>126.4</v>
      </c>
      <c r="H2283">
        <v>0.5</v>
      </c>
      <c r="I2283">
        <v>36.299999999999997</v>
      </c>
      <c r="J2283">
        <v>108.1</v>
      </c>
      <c r="K2283">
        <v>3</v>
      </c>
      <c r="L2283">
        <v>0.8</v>
      </c>
      <c r="M2283" t="b">
        <f t="shared" si="351"/>
        <v>1</v>
      </c>
      <c r="N2283">
        <f t="shared" si="352"/>
        <v>13.537110414907737</v>
      </c>
      <c r="O2283">
        <f t="shared" si="352"/>
        <v>27.159524996634026</v>
      </c>
      <c r="P2283">
        <f t="shared" si="354"/>
        <v>49.625017661794487</v>
      </c>
      <c r="Q2283">
        <f t="shared" si="355"/>
        <v>149.09193747982059</v>
      </c>
      <c r="R2283">
        <f t="shared" si="356"/>
        <v>0.67497258485271261</v>
      </c>
      <c r="S2283">
        <f t="shared" si="357"/>
        <v>36.271795318448675</v>
      </c>
      <c r="T2283">
        <f t="shared" si="358"/>
        <v>100.86602643202457</v>
      </c>
      <c r="U2283">
        <f t="shared" si="359"/>
        <v>2.7655561191254874</v>
      </c>
      <c r="V2283">
        <f t="shared" si="360"/>
        <v>0.54885217093194749</v>
      </c>
      <c r="W2283" t="b">
        <f t="shared" si="353"/>
        <v>0</v>
      </c>
    </row>
    <row r="2284" spans="1:23" hidden="1" x14ac:dyDescent="0.25">
      <c r="A2284" t="s">
        <v>82</v>
      </c>
      <c r="B2284">
        <v>1994</v>
      </c>
      <c r="C2284">
        <v>12</v>
      </c>
      <c r="D2284">
        <v>11.9</v>
      </c>
      <c r="E2284">
        <v>24.4</v>
      </c>
      <c r="F2284">
        <v>48.8</v>
      </c>
      <c r="G2284">
        <v>113.8</v>
      </c>
      <c r="H2284">
        <v>0.4</v>
      </c>
      <c r="I2284">
        <v>34.1</v>
      </c>
      <c r="J2284">
        <v>88.8</v>
      </c>
      <c r="K2284">
        <v>2.6</v>
      </c>
      <c r="L2284">
        <v>0.3</v>
      </c>
      <c r="M2284" t="b">
        <f t="shared" si="351"/>
        <v>1</v>
      </c>
      <c r="N2284">
        <f t="shared" si="352"/>
        <v>13.209688331926191</v>
      </c>
      <c r="O2284">
        <f t="shared" si="352"/>
        <v>26.607619997307221</v>
      </c>
      <c r="P2284">
        <f t="shared" si="354"/>
        <v>49.460014129435592</v>
      </c>
      <c r="Q2284">
        <f t="shared" si="355"/>
        <v>142.03354998385646</v>
      </c>
      <c r="R2284">
        <f t="shared" si="356"/>
        <v>0.61997806788217003</v>
      </c>
      <c r="S2284">
        <f t="shared" si="357"/>
        <v>35.837436254758941</v>
      </c>
      <c r="T2284">
        <f t="shared" si="358"/>
        <v>98.452821145619666</v>
      </c>
      <c r="U2284">
        <f t="shared" si="359"/>
        <v>2.7324448953003899</v>
      </c>
      <c r="V2284">
        <f t="shared" si="360"/>
        <v>0.499081736745558</v>
      </c>
      <c r="W2284" t="b">
        <f t="shared" si="353"/>
        <v>0</v>
      </c>
    </row>
    <row r="2285" spans="1:23" hidden="1" x14ac:dyDescent="0.25">
      <c r="A2285" t="s">
        <v>82</v>
      </c>
      <c r="B2285">
        <v>1995</v>
      </c>
      <c r="C2285">
        <v>11</v>
      </c>
      <c r="D2285">
        <v>13.2</v>
      </c>
      <c r="E2285">
        <v>27.5</v>
      </c>
      <c r="F2285">
        <v>48</v>
      </c>
      <c r="G2285">
        <v>148.30000000000001</v>
      </c>
      <c r="H2285">
        <v>0.9</v>
      </c>
      <c r="I2285">
        <v>43.3</v>
      </c>
      <c r="J2285">
        <v>182.9</v>
      </c>
      <c r="K2285">
        <v>4.2</v>
      </c>
      <c r="L2285">
        <v>1.1000000000000001</v>
      </c>
      <c r="M2285" t="b">
        <f t="shared" si="351"/>
        <v>1</v>
      </c>
      <c r="N2285">
        <f t="shared" si="352"/>
        <v>13.207750665540955</v>
      </c>
      <c r="O2285">
        <f t="shared" si="352"/>
        <v>26.786095997845777</v>
      </c>
      <c r="P2285">
        <f t="shared" si="354"/>
        <v>49.168011303548475</v>
      </c>
      <c r="Q2285">
        <f t="shared" si="355"/>
        <v>143.28683998708519</v>
      </c>
      <c r="R2285">
        <f t="shared" si="356"/>
        <v>0.67598245430573611</v>
      </c>
      <c r="S2285">
        <f t="shared" si="357"/>
        <v>37.329949003807158</v>
      </c>
      <c r="T2285">
        <f t="shared" si="358"/>
        <v>115.34225691649576</v>
      </c>
      <c r="U2285">
        <f t="shared" si="359"/>
        <v>3.0259559162403118</v>
      </c>
      <c r="V2285">
        <f t="shared" si="360"/>
        <v>0.61926538939644638</v>
      </c>
      <c r="W2285" t="b">
        <f t="shared" si="353"/>
        <v>0</v>
      </c>
    </row>
    <row r="2286" spans="1:23" hidden="1" x14ac:dyDescent="0.25">
      <c r="A2286" t="s">
        <v>82</v>
      </c>
      <c r="B2286">
        <v>1996</v>
      </c>
      <c r="C2286">
        <v>12</v>
      </c>
      <c r="D2286">
        <v>11.8</v>
      </c>
      <c r="E2286">
        <v>25.1</v>
      </c>
      <c r="F2286">
        <v>46.8</v>
      </c>
      <c r="G2286">
        <v>146.69999999999999</v>
      </c>
      <c r="H2286">
        <v>1</v>
      </c>
      <c r="I2286">
        <v>39.799999999999997</v>
      </c>
      <c r="J2286">
        <v>134.19999999999999</v>
      </c>
      <c r="K2286">
        <v>3.4</v>
      </c>
      <c r="L2286">
        <v>1.1000000000000001</v>
      </c>
      <c r="M2286" t="b">
        <f t="shared" si="351"/>
        <v>1</v>
      </c>
      <c r="N2286">
        <f t="shared" si="352"/>
        <v>12.926200532432766</v>
      </c>
      <c r="O2286">
        <f t="shared" si="352"/>
        <v>26.448876798276622</v>
      </c>
      <c r="P2286">
        <f t="shared" si="354"/>
        <v>48.694409042838785</v>
      </c>
      <c r="Q2286">
        <f t="shared" si="355"/>
        <v>143.96947198966816</v>
      </c>
      <c r="R2286">
        <f t="shared" si="356"/>
        <v>0.74078596344458902</v>
      </c>
      <c r="S2286">
        <f t="shared" si="357"/>
        <v>37.823959203045725</v>
      </c>
      <c r="T2286">
        <f t="shared" si="358"/>
        <v>119.11380553319661</v>
      </c>
      <c r="U2286">
        <f t="shared" si="359"/>
        <v>3.1007647329922499</v>
      </c>
      <c r="V2286">
        <f t="shared" si="360"/>
        <v>0.71541231151715712</v>
      </c>
      <c r="W2286" t="b">
        <f t="shared" si="353"/>
        <v>0</v>
      </c>
    </row>
    <row r="2287" spans="1:23" hidden="1" x14ac:dyDescent="0.25">
      <c r="A2287" t="s">
        <v>82</v>
      </c>
      <c r="B2287">
        <v>1997</v>
      </c>
      <c r="C2287">
        <v>11</v>
      </c>
      <c r="D2287">
        <v>15.8</v>
      </c>
      <c r="E2287">
        <v>27.2</v>
      </c>
      <c r="F2287">
        <v>58.2</v>
      </c>
      <c r="G2287">
        <v>177.3</v>
      </c>
      <c r="H2287">
        <v>1</v>
      </c>
      <c r="I2287">
        <v>45</v>
      </c>
      <c r="J2287">
        <v>219.9</v>
      </c>
      <c r="K2287">
        <v>4.9000000000000004</v>
      </c>
      <c r="L2287">
        <v>2.2000000000000002</v>
      </c>
      <c r="M2287" t="b">
        <f t="shared" si="351"/>
        <v>1</v>
      </c>
      <c r="N2287">
        <f t="shared" si="352"/>
        <v>13.500960425946214</v>
      </c>
      <c r="O2287">
        <f t="shared" si="352"/>
        <v>26.5991014386213</v>
      </c>
      <c r="P2287">
        <f t="shared" si="354"/>
        <v>50.595527234271032</v>
      </c>
      <c r="Q2287">
        <f t="shared" si="355"/>
        <v>150.63557759173455</v>
      </c>
      <c r="R2287">
        <f t="shared" si="356"/>
        <v>0.79262877075567117</v>
      </c>
      <c r="S2287">
        <f t="shared" si="357"/>
        <v>39.259167362436585</v>
      </c>
      <c r="T2287">
        <f t="shared" si="358"/>
        <v>139.2710444265573</v>
      </c>
      <c r="U2287">
        <f t="shared" si="359"/>
        <v>3.4606117863938</v>
      </c>
      <c r="V2287">
        <f t="shared" si="360"/>
        <v>1.0123298492137258</v>
      </c>
      <c r="W2287" t="b">
        <f t="shared" si="353"/>
        <v>0</v>
      </c>
    </row>
    <row r="2288" spans="1:23" hidden="1" x14ac:dyDescent="0.25">
      <c r="A2288" t="s">
        <v>82</v>
      </c>
      <c r="B2288">
        <v>1998</v>
      </c>
      <c r="C2288">
        <v>12</v>
      </c>
      <c r="D2288">
        <v>16.2</v>
      </c>
      <c r="E2288">
        <v>28.8</v>
      </c>
      <c r="F2288">
        <v>56.2</v>
      </c>
      <c r="G2288">
        <v>218.5</v>
      </c>
      <c r="H2288">
        <v>1.7</v>
      </c>
      <c r="I2288">
        <v>38.1</v>
      </c>
      <c r="J2288">
        <v>124.3</v>
      </c>
      <c r="K2288">
        <v>3.3</v>
      </c>
      <c r="L2288">
        <v>0.9</v>
      </c>
      <c r="M2288" t="b">
        <f t="shared" si="351"/>
        <v>1</v>
      </c>
      <c r="N2288">
        <f t="shared" si="352"/>
        <v>14.040768340756973</v>
      </c>
      <c r="O2288">
        <f t="shared" si="352"/>
        <v>27.039281150897043</v>
      </c>
      <c r="P2288">
        <f t="shared" si="354"/>
        <v>51.716421787416827</v>
      </c>
      <c r="Q2288">
        <f t="shared" si="355"/>
        <v>164.20846207338764</v>
      </c>
      <c r="R2288">
        <f t="shared" si="356"/>
        <v>0.97410301660453702</v>
      </c>
      <c r="S2288">
        <f t="shared" si="357"/>
        <v>39.027333889949276</v>
      </c>
      <c r="T2288">
        <f t="shared" si="358"/>
        <v>136.27683554124584</v>
      </c>
      <c r="U2288">
        <f t="shared" si="359"/>
        <v>3.4284894291150403</v>
      </c>
      <c r="V2288">
        <f t="shared" si="360"/>
        <v>0.98986387937098075</v>
      </c>
      <c r="W2288" t="b">
        <f t="shared" si="353"/>
        <v>0</v>
      </c>
    </row>
    <row r="2289" spans="1:23" x14ac:dyDescent="0.25">
      <c r="A2289" t="s">
        <v>82</v>
      </c>
      <c r="B2289">
        <v>1999</v>
      </c>
      <c r="C2289">
        <v>13</v>
      </c>
      <c r="D2289">
        <v>16.5</v>
      </c>
      <c r="E2289">
        <v>30.5</v>
      </c>
      <c r="F2289">
        <v>54</v>
      </c>
      <c r="G2289">
        <v>177.5</v>
      </c>
      <c r="H2289">
        <v>0.6</v>
      </c>
      <c r="I2289">
        <v>33.299999999999997</v>
      </c>
      <c r="J2289">
        <v>101</v>
      </c>
      <c r="K2289">
        <v>3</v>
      </c>
      <c r="L2289">
        <v>1.1000000000000001</v>
      </c>
      <c r="M2289" t="b">
        <f t="shared" si="351"/>
        <v>1</v>
      </c>
      <c r="N2289">
        <f t="shared" si="352"/>
        <v>14.532614672605579</v>
      </c>
      <c r="O2289">
        <f t="shared" si="352"/>
        <v>27.731424920717636</v>
      </c>
      <c r="P2289">
        <f t="shared" si="354"/>
        <v>52.173137429933462</v>
      </c>
      <c r="Q2289">
        <f t="shared" si="355"/>
        <v>166.86676965871013</v>
      </c>
      <c r="R2289">
        <f t="shared" si="356"/>
        <v>0.89928241328362968</v>
      </c>
      <c r="S2289">
        <f t="shared" si="357"/>
        <v>37.881867111959423</v>
      </c>
      <c r="T2289">
        <f t="shared" si="358"/>
        <v>129.22146843299669</v>
      </c>
      <c r="U2289">
        <f t="shared" si="359"/>
        <v>3.3427915432920323</v>
      </c>
      <c r="V2289">
        <f t="shared" si="360"/>
        <v>1.0118911034967846</v>
      </c>
      <c r="W2289" t="b">
        <f t="shared" si="353"/>
        <v>1</v>
      </c>
    </row>
    <row r="2290" spans="1:23" hidden="1" x14ac:dyDescent="0.25">
      <c r="A2290" t="s">
        <v>83</v>
      </c>
      <c r="B2290">
        <v>1962</v>
      </c>
      <c r="C2290">
        <v>11</v>
      </c>
      <c r="D2290">
        <v>7.6</v>
      </c>
      <c r="E2290">
        <v>21.2</v>
      </c>
      <c r="F2290">
        <v>36.1</v>
      </c>
      <c r="G2290">
        <v>109.9</v>
      </c>
      <c r="H2290">
        <v>0.8</v>
      </c>
      <c r="I2290">
        <v>45.1</v>
      </c>
      <c r="J2290">
        <v>205.6</v>
      </c>
      <c r="K2290">
        <v>4.5999999999999996</v>
      </c>
      <c r="L2290">
        <v>0.7</v>
      </c>
      <c r="M2290" t="b">
        <f t="shared" si="351"/>
        <v>0</v>
      </c>
      <c r="N2290">
        <f t="shared" si="352"/>
        <v>7.6</v>
      </c>
      <c r="O2290">
        <f t="shared" si="352"/>
        <v>21.2</v>
      </c>
      <c r="P2290">
        <f t="shared" si="354"/>
        <v>36.1</v>
      </c>
      <c r="Q2290">
        <f t="shared" si="355"/>
        <v>109.9</v>
      </c>
      <c r="R2290">
        <f t="shared" si="356"/>
        <v>0.8</v>
      </c>
      <c r="S2290">
        <f t="shared" si="357"/>
        <v>45.1</v>
      </c>
      <c r="T2290">
        <f t="shared" si="358"/>
        <v>205.6</v>
      </c>
      <c r="U2290">
        <f t="shared" si="359"/>
        <v>4.5999999999999996</v>
      </c>
      <c r="V2290">
        <f t="shared" si="360"/>
        <v>0.7</v>
      </c>
      <c r="W2290" t="b">
        <f t="shared" si="353"/>
        <v>0</v>
      </c>
    </row>
    <row r="2291" spans="1:23" hidden="1" x14ac:dyDescent="0.25">
      <c r="A2291" t="s">
        <v>83</v>
      </c>
      <c r="B2291">
        <v>1963</v>
      </c>
      <c r="C2291">
        <v>10</v>
      </c>
      <c r="D2291">
        <v>6.4</v>
      </c>
      <c r="E2291">
        <v>14.1</v>
      </c>
      <c r="F2291">
        <v>45.4</v>
      </c>
      <c r="G2291">
        <v>93.5</v>
      </c>
      <c r="H2291" t="s">
        <v>1</v>
      </c>
      <c r="I2291">
        <v>41.9</v>
      </c>
      <c r="J2291">
        <v>183.7</v>
      </c>
      <c r="K2291">
        <v>4.4000000000000004</v>
      </c>
      <c r="L2291" t="s">
        <v>1</v>
      </c>
      <c r="M2291" t="b">
        <f t="shared" si="351"/>
        <v>1</v>
      </c>
      <c r="N2291">
        <f t="shared" si="352"/>
        <v>7.36</v>
      </c>
      <c r="O2291">
        <f t="shared" si="352"/>
        <v>19.78</v>
      </c>
      <c r="P2291">
        <f t="shared" si="354"/>
        <v>37.96</v>
      </c>
      <c r="Q2291">
        <f t="shared" si="355"/>
        <v>106.62000000000002</v>
      </c>
      <c r="R2291">
        <f t="shared" si="356"/>
        <v>0.8</v>
      </c>
      <c r="S2291">
        <f t="shared" si="357"/>
        <v>44.460000000000008</v>
      </c>
      <c r="T2291">
        <f t="shared" si="358"/>
        <v>201.22000000000003</v>
      </c>
      <c r="U2291">
        <f t="shared" si="359"/>
        <v>4.5599999999999996</v>
      </c>
      <c r="V2291">
        <f t="shared" si="360"/>
        <v>0.7</v>
      </c>
      <c r="W2291" t="b">
        <f t="shared" si="353"/>
        <v>0</v>
      </c>
    </row>
    <row r="2292" spans="1:23" hidden="1" x14ac:dyDescent="0.25">
      <c r="A2292" t="s">
        <v>83</v>
      </c>
      <c r="B2292">
        <v>1964</v>
      </c>
      <c r="C2292">
        <v>10</v>
      </c>
      <c r="D2292">
        <v>7.5</v>
      </c>
      <c r="E2292">
        <v>13.8</v>
      </c>
      <c r="F2292">
        <v>54.3</v>
      </c>
      <c r="G2292">
        <v>105.1</v>
      </c>
      <c r="H2292">
        <v>0.5</v>
      </c>
      <c r="I2292">
        <v>40.6</v>
      </c>
      <c r="J2292">
        <v>141.6</v>
      </c>
      <c r="K2292">
        <v>3.5</v>
      </c>
      <c r="L2292">
        <v>1.5</v>
      </c>
      <c r="M2292" t="b">
        <f t="shared" si="351"/>
        <v>1</v>
      </c>
      <c r="N2292">
        <f t="shared" si="352"/>
        <v>7.3880000000000008</v>
      </c>
      <c r="O2292">
        <f t="shared" si="352"/>
        <v>18.584000000000003</v>
      </c>
      <c r="P2292">
        <f t="shared" si="354"/>
        <v>41.228000000000002</v>
      </c>
      <c r="Q2292">
        <f t="shared" si="355"/>
        <v>106.31600000000002</v>
      </c>
      <c r="R2292">
        <f t="shared" si="356"/>
        <v>0.7400000000000001</v>
      </c>
      <c r="S2292">
        <f t="shared" si="357"/>
        <v>43.688000000000002</v>
      </c>
      <c r="T2292">
        <f t="shared" si="358"/>
        <v>189.29600000000002</v>
      </c>
      <c r="U2292">
        <f t="shared" si="359"/>
        <v>4.3479999999999999</v>
      </c>
      <c r="V2292">
        <f t="shared" si="360"/>
        <v>0.86</v>
      </c>
      <c r="W2292" t="b">
        <f t="shared" si="353"/>
        <v>0</v>
      </c>
    </row>
    <row r="2293" spans="1:23" hidden="1" x14ac:dyDescent="0.25">
      <c r="A2293" t="s">
        <v>83</v>
      </c>
      <c r="B2293">
        <v>1965</v>
      </c>
      <c r="C2293">
        <v>10</v>
      </c>
      <c r="D2293">
        <v>9.3000000000000007</v>
      </c>
      <c r="E2293">
        <v>17.100000000000001</v>
      </c>
      <c r="F2293">
        <v>54.4</v>
      </c>
      <c r="G2293">
        <v>119</v>
      </c>
      <c r="H2293">
        <v>0.9</v>
      </c>
      <c r="I2293">
        <v>39.299999999999997</v>
      </c>
      <c r="J2293">
        <v>89.8</v>
      </c>
      <c r="K2293">
        <v>2.2999999999999998</v>
      </c>
      <c r="L2293">
        <v>0.6</v>
      </c>
      <c r="M2293" t="b">
        <f t="shared" si="351"/>
        <v>1</v>
      </c>
      <c r="N2293">
        <f t="shared" si="352"/>
        <v>7.7704000000000013</v>
      </c>
      <c r="O2293">
        <f t="shared" si="352"/>
        <v>18.287200000000006</v>
      </c>
      <c r="P2293">
        <f t="shared" si="354"/>
        <v>43.862400000000008</v>
      </c>
      <c r="Q2293">
        <f t="shared" si="355"/>
        <v>108.85280000000002</v>
      </c>
      <c r="R2293">
        <f t="shared" si="356"/>
        <v>0.77200000000000013</v>
      </c>
      <c r="S2293">
        <f t="shared" si="357"/>
        <v>42.810400000000001</v>
      </c>
      <c r="T2293">
        <f t="shared" si="358"/>
        <v>169.39680000000004</v>
      </c>
      <c r="U2293">
        <f t="shared" si="359"/>
        <v>3.9384000000000001</v>
      </c>
      <c r="V2293">
        <f t="shared" si="360"/>
        <v>0.80800000000000005</v>
      </c>
      <c r="W2293" t="b">
        <f t="shared" si="353"/>
        <v>0</v>
      </c>
    </row>
    <row r="2294" spans="1:23" hidden="1" x14ac:dyDescent="0.25">
      <c r="A2294" t="s">
        <v>83</v>
      </c>
      <c r="B2294">
        <v>1966</v>
      </c>
      <c r="C2294">
        <v>10</v>
      </c>
      <c r="D2294">
        <v>11.3</v>
      </c>
      <c r="E2294">
        <v>23.9</v>
      </c>
      <c r="F2294">
        <v>47.3</v>
      </c>
      <c r="G2294">
        <v>133.30000000000001</v>
      </c>
      <c r="H2294">
        <v>0.5</v>
      </c>
      <c r="I2294">
        <v>39.200000000000003</v>
      </c>
      <c r="J2294">
        <v>94.4</v>
      </c>
      <c r="K2294">
        <v>2.4</v>
      </c>
      <c r="L2294">
        <v>0.5</v>
      </c>
      <c r="M2294" t="b">
        <f t="shared" si="351"/>
        <v>1</v>
      </c>
      <c r="N2294">
        <f t="shared" si="352"/>
        <v>8.4763200000000012</v>
      </c>
      <c r="O2294">
        <f t="shared" si="352"/>
        <v>19.409760000000006</v>
      </c>
      <c r="P2294">
        <f t="shared" si="354"/>
        <v>44.549920000000007</v>
      </c>
      <c r="Q2294">
        <f t="shared" si="355"/>
        <v>113.74224000000001</v>
      </c>
      <c r="R2294">
        <f t="shared" si="356"/>
        <v>0.71760000000000013</v>
      </c>
      <c r="S2294">
        <f t="shared" si="357"/>
        <v>42.088320000000003</v>
      </c>
      <c r="T2294">
        <f t="shared" si="358"/>
        <v>154.39744000000005</v>
      </c>
      <c r="U2294">
        <f t="shared" si="359"/>
        <v>3.6307200000000002</v>
      </c>
      <c r="V2294">
        <f t="shared" si="360"/>
        <v>0.74640000000000006</v>
      </c>
      <c r="W2294" t="b">
        <f t="shared" si="353"/>
        <v>0</v>
      </c>
    </row>
    <row r="2295" spans="1:23" hidden="1" x14ac:dyDescent="0.25">
      <c r="A2295" t="s">
        <v>83</v>
      </c>
      <c r="B2295">
        <v>1967</v>
      </c>
      <c r="C2295">
        <v>10</v>
      </c>
      <c r="D2295">
        <v>7.4</v>
      </c>
      <c r="E2295">
        <v>17</v>
      </c>
      <c r="F2295">
        <v>43.5</v>
      </c>
      <c r="G2295">
        <v>101.6</v>
      </c>
      <c r="H2295">
        <v>0.7</v>
      </c>
      <c r="I2295">
        <v>41.6</v>
      </c>
      <c r="J2295">
        <v>124.4</v>
      </c>
      <c r="K2295">
        <v>3</v>
      </c>
      <c r="L2295">
        <v>0.8</v>
      </c>
      <c r="M2295" t="b">
        <f t="shared" si="351"/>
        <v>1</v>
      </c>
      <c r="N2295">
        <f t="shared" si="352"/>
        <v>8.2610560000000017</v>
      </c>
      <c r="O2295">
        <f t="shared" si="352"/>
        <v>18.927808000000006</v>
      </c>
      <c r="P2295">
        <f t="shared" si="354"/>
        <v>44.339936000000009</v>
      </c>
      <c r="Q2295">
        <f t="shared" si="355"/>
        <v>111.31379200000001</v>
      </c>
      <c r="R2295">
        <f t="shared" si="356"/>
        <v>0.71408000000000016</v>
      </c>
      <c r="S2295">
        <f t="shared" si="357"/>
        <v>41.990656000000001</v>
      </c>
      <c r="T2295">
        <f t="shared" si="358"/>
        <v>148.39795200000003</v>
      </c>
      <c r="U2295">
        <f t="shared" si="359"/>
        <v>3.5045760000000006</v>
      </c>
      <c r="V2295">
        <f t="shared" si="360"/>
        <v>0.75712000000000013</v>
      </c>
      <c r="W2295" t="b">
        <f t="shared" si="353"/>
        <v>0</v>
      </c>
    </row>
    <row r="2296" spans="1:23" hidden="1" x14ac:dyDescent="0.25">
      <c r="A2296" t="s">
        <v>83</v>
      </c>
      <c r="B2296">
        <v>1968</v>
      </c>
      <c r="C2296">
        <v>10</v>
      </c>
      <c r="D2296">
        <v>12.7</v>
      </c>
      <c r="E2296">
        <v>27.3</v>
      </c>
      <c r="F2296">
        <v>46.5</v>
      </c>
      <c r="G2296">
        <v>155.9</v>
      </c>
      <c r="H2296">
        <v>0.8</v>
      </c>
      <c r="I2296">
        <v>35.9</v>
      </c>
      <c r="J2296">
        <v>77.5</v>
      </c>
      <c r="K2296">
        <v>2.2000000000000002</v>
      </c>
      <c r="L2296">
        <v>0.5</v>
      </c>
      <c r="M2296" t="b">
        <f t="shared" si="351"/>
        <v>1</v>
      </c>
      <c r="N2296">
        <f t="shared" si="352"/>
        <v>9.1488448000000027</v>
      </c>
      <c r="O2296">
        <f t="shared" si="352"/>
        <v>20.602246400000006</v>
      </c>
      <c r="P2296">
        <f t="shared" si="354"/>
        <v>44.771948800000004</v>
      </c>
      <c r="Q2296">
        <f t="shared" si="355"/>
        <v>120.23103360000002</v>
      </c>
      <c r="R2296">
        <f t="shared" si="356"/>
        <v>0.73126400000000014</v>
      </c>
      <c r="S2296">
        <f t="shared" si="357"/>
        <v>40.772524799999999</v>
      </c>
      <c r="T2296">
        <f t="shared" si="358"/>
        <v>134.21836160000004</v>
      </c>
      <c r="U2296">
        <f t="shared" si="359"/>
        <v>3.2436608000000007</v>
      </c>
      <c r="V2296">
        <f t="shared" si="360"/>
        <v>0.7056960000000001</v>
      </c>
      <c r="W2296" t="b">
        <f t="shared" si="353"/>
        <v>0</v>
      </c>
    </row>
    <row r="2297" spans="1:23" hidden="1" x14ac:dyDescent="0.25">
      <c r="A2297" t="s">
        <v>83</v>
      </c>
      <c r="B2297">
        <v>1969</v>
      </c>
      <c r="C2297">
        <v>10</v>
      </c>
      <c r="D2297">
        <v>11.8</v>
      </c>
      <c r="E2297">
        <v>24.5</v>
      </c>
      <c r="F2297">
        <v>48.2</v>
      </c>
      <c r="G2297">
        <v>150.5</v>
      </c>
      <c r="H2297">
        <v>0.8</v>
      </c>
      <c r="I2297">
        <v>41</v>
      </c>
      <c r="J2297">
        <v>85.8</v>
      </c>
      <c r="K2297">
        <v>2.1</v>
      </c>
      <c r="L2297">
        <v>1.1000000000000001</v>
      </c>
      <c r="M2297" t="b">
        <f t="shared" si="351"/>
        <v>1</v>
      </c>
      <c r="N2297">
        <f t="shared" si="352"/>
        <v>9.679075840000003</v>
      </c>
      <c r="O2297">
        <f t="shared" si="352"/>
        <v>21.381797120000009</v>
      </c>
      <c r="P2297">
        <f t="shared" si="354"/>
        <v>45.457559040000007</v>
      </c>
      <c r="Q2297">
        <f t="shared" si="355"/>
        <v>126.28482688000003</v>
      </c>
      <c r="R2297">
        <f t="shared" si="356"/>
        <v>0.74501120000000021</v>
      </c>
      <c r="S2297">
        <f t="shared" si="357"/>
        <v>40.818019840000005</v>
      </c>
      <c r="T2297">
        <f t="shared" si="358"/>
        <v>124.53468928000004</v>
      </c>
      <c r="U2297">
        <f t="shared" si="359"/>
        <v>3.0149286400000008</v>
      </c>
      <c r="V2297">
        <f t="shared" si="360"/>
        <v>0.78455680000000005</v>
      </c>
      <c r="W2297" t="b">
        <f t="shared" si="353"/>
        <v>0</v>
      </c>
    </row>
    <row r="2298" spans="1:23" hidden="1" x14ac:dyDescent="0.25">
      <c r="A2298" t="s">
        <v>83</v>
      </c>
      <c r="B2298">
        <v>1970</v>
      </c>
      <c r="C2298">
        <v>10</v>
      </c>
      <c r="D2298">
        <v>8.5</v>
      </c>
      <c r="E2298">
        <v>19.2</v>
      </c>
      <c r="F2298">
        <v>44.3</v>
      </c>
      <c r="G2298">
        <v>87.5</v>
      </c>
      <c r="H2298">
        <v>0.6</v>
      </c>
      <c r="I2298">
        <v>50.4</v>
      </c>
      <c r="J2298">
        <v>105.4</v>
      </c>
      <c r="K2298">
        <v>2.1</v>
      </c>
      <c r="L2298">
        <v>0.9</v>
      </c>
      <c r="M2298" t="b">
        <f t="shared" si="351"/>
        <v>1</v>
      </c>
      <c r="N2298">
        <f t="shared" si="352"/>
        <v>9.4432606720000027</v>
      </c>
      <c r="O2298">
        <f t="shared" si="352"/>
        <v>20.945437696000006</v>
      </c>
      <c r="P2298">
        <f t="shared" si="354"/>
        <v>45.226047232000006</v>
      </c>
      <c r="Q2298">
        <f t="shared" si="355"/>
        <v>118.52786150400003</v>
      </c>
      <c r="R2298">
        <f t="shared" si="356"/>
        <v>0.71600896000000014</v>
      </c>
      <c r="S2298">
        <f t="shared" si="357"/>
        <v>42.734415872000007</v>
      </c>
      <c r="T2298">
        <f t="shared" si="358"/>
        <v>120.70775142400004</v>
      </c>
      <c r="U2298">
        <f t="shared" si="359"/>
        <v>2.8319429120000006</v>
      </c>
      <c r="V2298">
        <f t="shared" si="360"/>
        <v>0.80764544000000016</v>
      </c>
      <c r="W2298" t="b">
        <f t="shared" si="353"/>
        <v>0</v>
      </c>
    </row>
    <row r="2299" spans="1:23" hidden="1" x14ac:dyDescent="0.25">
      <c r="A2299" t="s">
        <v>83</v>
      </c>
      <c r="B2299">
        <v>1971</v>
      </c>
      <c r="C2299">
        <v>10</v>
      </c>
      <c r="D2299">
        <v>9.1999999999999993</v>
      </c>
      <c r="E2299">
        <v>21.1</v>
      </c>
      <c r="F2299">
        <v>43.6</v>
      </c>
      <c r="G2299">
        <v>94</v>
      </c>
      <c r="H2299">
        <v>0.4</v>
      </c>
      <c r="I2299">
        <v>40.799999999999997</v>
      </c>
      <c r="J2299">
        <v>95.3</v>
      </c>
      <c r="K2299">
        <v>2.2999999999999998</v>
      </c>
      <c r="L2299">
        <v>1</v>
      </c>
      <c r="M2299" t="b">
        <f t="shared" si="351"/>
        <v>1</v>
      </c>
      <c r="N2299">
        <f t="shared" si="352"/>
        <v>9.3946085376000035</v>
      </c>
      <c r="O2299">
        <f t="shared" si="352"/>
        <v>20.976350156800009</v>
      </c>
      <c r="P2299">
        <f t="shared" si="354"/>
        <v>44.900837785600004</v>
      </c>
      <c r="Q2299">
        <f t="shared" si="355"/>
        <v>113.62228920320003</v>
      </c>
      <c r="R2299">
        <f t="shared" si="356"/>
        <v>0.65280716800000005</v>
      </c>
      <c r="S2299">
        <f t="shared" si="357"/>
        <v>42.347532697600002</v>
      </c>
      <c r="T2299">
        <f t="shared" si="358"/>
        <v>115.62620113920003</v>
      </c>
      <c r="U2299">
        <f t="shared" si="359"/>
        <v>2.7255543296000004</v>
      </c>
      <c r="V2299">
        <f t="shared" si="360"/>
        <v>0.84611635200000013</v>
      </c>
      <c r="W2299" t="b">
        <f t="shared" si="353"/>
        <v>0</v>
      </c>
    </row>
    <row r="2300" spans="1:23" hidden="1" x14ac:dyDescent="0.25">
      <c r="A2300" t="s">
        <v>83</v>
      </c>
      <c r="B2300">
        <v>1972</v>
      </c>
      <c r="C2300">
        <v>10</v>
      </c>
      <c r="D2300">
        <v>10.4</v>
      </c>
      <c r="E2300">
        <v>23.1</v>
      </c>
      <c r="F2300">
        <v>45</v>
      </c>
      <c r="G2300">
        <v>131.5</v>
      </c>
      <c r="H2300">
        <v>0.7</v>
      </c>
      <c r="I2300">
        <v>36.5</v>
      </c>
      <c r="J2300">
        <v>96.1</v>
      </c>
      <c r="K2300">
        <v>2.6</v>
      </c>
      <c r="L2300">
        <v>1.5</v>
      </c>
      <c r="M2300" t="b">
        <f t="shared" si="351"/>
        <v>1</v>
      </c>
      <c r="N2300">
        <f t="shared" si="352"/>
        <v>9.5956868300800036</v>
      </c>
      <c r="O2300">
        <f t="shared" si="352"/>
        <v>21.401080125440011</v>
      </c>
      <c r="P2300">
        <f t="shared" si="354"/>
        <v>44.920670228480006</v>
      </c>
      <c r="Q2300">
        <f t="shared" si="355"/>
        <v>117.19783136256002</v>
      </c>
      <c r="R2300">
        <f t="shared" si="356"/>
        <v>0.66224573440000012</v>
      </c>
      <c r="S2300">
        <f t="shared" si="357"/>
        <v>41.178026158080002</v>
      </c>
      <c r="T2300">
        <f t="shared" si="358"/>
        <v>111.72096091136004</v>
      </c>
      <c r="U2300">
        <f t="shared" si="359"/>
        <v>2.7004434636800005</v>
      </c>
      <c r="V2300">
        <f t="shared" si="360"/>
        <v>0.97689308160000021</v>
      </c>
      <c r="W2300" t="b">
        <f t="shared" si="353"/>
        <v>0</v>
      </c>
    </row>
    <row r="2301" spans="1:23" hidden="1" x14ac:dyDescent="0.25">
      <c r="A2301" t="s">
        <v>83</v>
      </c>
      <c r="B2301">
        <v>1973</v>
      </c>
      <c r="C2301">
        <v>11</v>
      </c>
      <c r="D2301">
        <v>7.8</v>
      </c>
      <c r="E2301">
        <v>20.100000000000001</v>
      </c>
      <c r="F2301">
        <v>38.9</v>
      </c>
      <c r="G2301">
        <v>91.3</v>
      </c>
      <c r="H2301">
        <v>0.4</v>
      </c>
      <c r="I2301">
        <v>38.5</v>
      </c>
      <c r="J2301">
        <v>70</v>
      </c>
      <c r="K2301">
        <v>1.8</v>
      </c>
      <c r="L2301">
        <v>0.2</v>
      </c>
      <c r="M2301" t="b">
        <f t="shared" si="351"/>
        <v>1</v>
      </c>
      <c r="N2301">
        <f t="shared" si="352"/>
        <v>9.2365494640640033</v>
      </c>
      <c r="O2301">
        <f t="shared" si="352"/>
        <v>21.140864100352008</v>
      </c>
      <c r="P2301">
        <f t="shared" si="354"/>
        <v>43.716536182784004</v>
      </c>
      <c r="Q2301">
        <f t="shared" si="355"/>
        <v>112.01826509004803</v>
      </c>
      <c r="R2301">
        <f t="shared" si="356"/>
        <v>0.60979658752000021</v>
      </c>
      <c r="S2301">
        <f t="shared" si="357"/>
        <v>40.642420926464006</v>
      </c>
      <c r="T2301">
        <f t="shared" si="358"/>
        <v>103.37676872908804</v>
      </c>
      <c r="U2301">
        <f t="shared" si="359"/>
        <v>2.5203547709440004</v>
      </c>
      <c r="V2301">
        <f t="shared" si="360"/>
        <v>0.82151446528000027</v>
      </c>
      <c r="W2301" t="b">
        <f t="shared" si="353"/>
        <v>0</v>
      </c>
    </row>
    <row r="2302" spans="1:23" hidden="1" x14ac:dyDescent="0.25">
      <c r="A2302" t="s">
        <v>83</v>
      </c>
      <c r="B2302">
        <v>1974</v>
      </c>
      <c r="C2302">
        <v>11</v>
      </c>
      <c r="D2302">
        <v>7.5</v>
      </c>
      <c r="E2302">
        <v>16.899999999999999</v>
      </c>
      <c r="F2302">
        <v>44.1</v>
      </c>
      <c r="G2302">
        <v>94.3</v>
      </c>
      <c r="H2302">
        <v>0.3</v>
      </c>
      <c r="I2302">
        <v>41.3</v>
      </c>
      <c r="J2302">
        <v>104.8</v>
      </c>
      <c r="K2302">
        <v>2.5</v>
      </c>
      <c r="L2302">
        <v>0.3</v>
      </c>
      <c r="M2302" t="b">
        <f t="shared" si="351"/>
        <v>1</v>
      </c>
      <c r="N2302">
        <f t="shared" si="352"/>
        <v>8.8892395712512027</v>
      </c>
      <c r="O2302">
        <f t="shared" si="352"/>
        <v>20.292691280281606</v>
      </c>
      <c r="P2302">
        <f t="shared" si="354"/>
        <v>43.793228946227202</v>
      </c>
      <c r="Q2302">
        <f t="shared" si="355"/>
        <v>108.47461207203843</v>
      </c>
      <c r="R2302">
        <f t="shared" si="356"/>
        <v>0.54783727001600013</v>
      </c>
      <c r="S2302">
        <f t="shared" si="357"/>
        <v>40.773936741171205</v>
      </c>
      <c r="T2302">
        <f t="shared" si="358"/>
        <v>103.66141498327045</v>
      </c>
      <c r="U2302">
        <f t="shared" si="359"/>
        <v>2.5162838167552004</v>
      </c>
      <c r="V2302">
        <f t="shared" si="360"/>
        <v>0.71721157222400023</v>
      </c>
      <c r="W2302" t="b">
        <f t="shared" si="353"/>
        <v>0</v>
      </c>
    </row>
    <row r="2303" spans="1:23" hidden="1" x14ac:dyDescent="0.25">
      <c r="A2303" t="s">
        <v>83</v>
      </c>
      <c r="B2303">
        <v>1975</v>
      </c>
      <c r="C2303">
        <v>12</v>
      </c>
      <c r="D2303">
        <v>9.3000000000000007</v>
      </c>
      <c r="E2303">
        <v>20.399999999999999</v>
      </c>
      <c r="F2303">
        <v>45.7</v>
      </c>
      <c r="G2303">
        <v>136.19999999999999</v>
      </c>
      <c r="H2303">
        <v>0.9</v>
      </c>
      <c r="I2303">
        <v>41</v>
      </c>
      <c r="J2303">
        <v>83.6</v>
      </c>
      <c r="K2303">
        <v>2</v>
      </c>
      <c r="L2303">
        <v>0.7</v>
      </c>
      <c r="M2303" t="b">
        <f t="shared" si="351"/>
        <v>1</v>
      </c>
      <c r="N2303">
        <f t="shared" si="352"/>
        <v>8.9713916570009626</v>
      </c>
      <c r="O2303">
        <f t="shared" si="352"/>
        <v>20.314153024225284</v>
      </c>
      <c r="P2303">
        <f t="shared" si="354"/>
        <v>44.174583156981761</v>
      </c>
      <c r="Q2303">
        <f t="shared" si="355"/>
        <v>114.01968965763074</v>
      </c>
      <c r="R2303">
        <f t="shared" si="356"/>
        <v>0.61826981601280018</v>
      </c>
      <c r="S2303">
        <f t="shared" si="357"/>
        <v>40.819149392936971</v>
      </c>
      <c r="T2303">
        <f t="shared" si="358"/>
        <v>99.649131986616368</v>
      </c>
      <c r="U2303">
        <f t="shared" si="359"/>
        <v>2.4130270534041602</v>
      </c>
      <c r="V2303">
        <f t="shared" si="360"/>
        <v>0.71376925777920019</v>
      </c>
      <c r="W2303" t="b">
        <f t="shared" si="353"/>
        <v>0</v>
      </c>
    </row>
    <row r="2304" spans="1:23" hidden="1" x14ac:dyDescent="0.25">
      <c r="A2304" t="s">
        <v>83</v>
      </c>
      <c r="B2304">
        <v>1977</v>
      </c>
      <c r="C2304">
        <v>11</v>
      </c>
      <c r="D2304">
        <v>8.4</v>
      </c>
      <c r="E2304">
        <v>18.899999999999999</v>
      </c>
      <c r="F2304">
        <v>44.2</v>
      </c>
      <c r="G2304">
        <v>115.5</v>
      </c>
      <c r="H2304">
        <v>0.5</v>
      </c>
      <c r="I2304">
        <v>49.9</v>
      </c>
      <c r="J2304">
        <v>166.8</v>
      </c>
      <c r="K2304">
        <v>3.3</v>
      </c>
      <c r="L2304">
        <v>1.5</v>
      </c>
      <c r="M2304" t="b">
        <f t="shared" si="351"/>
        <v>1</v>
      </c>
      <c r="N2304">
        <f t="shared" si="352"/>
        <v>8.8571133256007712</v>
      </c>
      <c r="O2304">
        <f t="shared" si="352"/>
        <v>20.031322419380228</v>
      </c>
      <c r="P2304">
        <f t="shared" si="354"/>
        <v>44.179666525585411</v>
      </c>
      <c r="Q2304">
        <f t="shared" si="355"/>
        <v>114.31575172610459</v>
      </c>
      <c r="R2304">
        <f t="shared" si="356"/>
        <v>0.59461585281024021</v>
      </c>
      <c r="S2304">
        <f t="shared" si="357"/>
        <v>42.635319514349575</v>
      </c>
      <c r="T2304">
        <f t="shared" si="358"/>
        <v>113.07930558929311</v>
      </c>
      <c r="U2304">
        <f t="shared" si="359"/>
        <v>2.5904216427233284</v>
      </c>
      <c r="V2304">
        <f t="shared" si="360"/>
        <v>0.87101540622336027</v>
      </c>
      <c r="W2304" t="b">
        <f t="shared" si="353"/>
        <v>0</v>
      </c>
    </row>
    <row r="2305" spans="1:23" hidden="1" x14ac:dyDescent="0.25">
      <c r="A2305" t="s">
        <v>83</v>
      </c>
      <c r="B2305">
        <v>1978</v>
      </c>
      <c r="C2305">
        <v>11</v>
      </c>
      <c r="D2305">
        <v>7.6</v>
      </c>
      <c r="E2305">
        <v>19.399999999999999</v>
      </c>
      <c r="F2305">
        <v>39.4</v>
      </c>
      <c r="G2305">
        <v>94.5</v>
      </c>
      <c r="H2305">
        <v>0.5</v>
      </c>
      <c r="I2305">
        <v>53.9</v>
      </c>
      <c r="J2305">
        <v>183.9</v>
      </c>
      <c r="K2305">
        <v>3.4</v>
      </c>
      <c r="L2305">
        <v>1.1000000000000001</v>
      </c>
      <c r="M2305" t="b">
        <f t="shared" si="351"/>
        <v>1</v>
      </c>
      <c r="N2305">
        <f t="shared" si="352"/>
        <v>8.6056906604806169</v>
      </c>
      <c r="O2305">
        <f t="shared" si="352"/>
        <v>19.905057935504182</v>
      </c>
      <c r="P2305">
        <f t="shared" si="354"/>
        <v>43.223733220468333</v>
      </c>
      <c r="Q2305">
        <f t="shared" si="355"/>
        <v>110.35260138088368</v>
      </c>
      <c r="R2305">
        <f t="shared" si="356"/>
        <v>0.57569268224819214</v>
      </c>
      <c r="S2305">
        <f t="shared" si="357"/>
        <v>44.888255611479664</v>
      </c>
      <c r="T2305">
        <f t="shared" si="358"/>
        <v>127.2434444714345</v>
      </c>
      <c r="U2305">
        <f t="shared" si="359"/>
        <v>2.7523373141786629</v>
      </c>
      <c r="V2305">
        <f t="shared" si="360"/>
        <v>0.91681232497868836</v>
      </c>
      <c r="W2305" t="b">
        <f t="shared" si="353"/>
        <v>0</v>
      </c>
    </row>
    <row r="2306" spans="1:23" hidden="1" x14ac:dyDescent="0.25">
      <c r="A2306" t="s">
        <v>83</v>
      </c>
      <c r="B2306">
        <v>1979</v>
      </c>
      <c r="C2306">
        <v>11</v>
      </c>
      <c r="D2306">
        <v>11.6</v>
      </c>
      <c r="E2306">
        <v>22.5</v>
      </c>
      <c r="F2306">
        <v>51.8</v>
      </c>
      <c r="G2306">
        <v>130.19999999999999</v>
      </c>
      <c r="H2306">
        <v>0.4</v>
      </c>
      <c r="I2306">
        <v>50.2</v>
      </c>
      <c r="J2306">
        <v>136.1</v>
      </c>
      <c r="K2306">
        <v>2.7</v>
      </c>
      <c r="L2306">
        <v>1.2</v>
      </c>
      <c r="M2306" t="b">
        <f t="shared" si="351"/>
        <v>1</v>
      </c>
      <c r="N2306">
        <f t="shared" si="352"/>
        <v>9.2045525283844931</v>
      </c>
      <c r="O2306">
        <f t="shared" si="352"/>
        <v>20.424046348403344</v>
      </c>
      <c r="P2306">
        <f t="shared" si="354"/>
        <v>44.938986576374667</v>
      </c>
      <c r="Q2306">
        <f t="shared" si="355"/>
        <v>114.32208110470694</v>
      </c>
      <c r="R2306">
        <f t="shared" si="356"/>
        <v>0.54055414579855376</v>
      </c>
      <c r="S2306">
        <f t="shared" si="357"/>
        <v>45.950604489183732</v>
      </c>
      <c r="T2306">
        <f t="shared" si="358"/>
        <v>129.01475557714761</v>
      </c>
      <c r="U2306">
        <f t="shared" si="359"/>
        <v>2.7418698513429303</v>
      </c>
      <c r="V2306">
        <f t="shared" si="360"/>
        <v>0.97344985998295075</v>
      </c>
      <c r="W2306" t="b">
        <f t="shared" si="353"/>
        <v>0</v>
      </c>
    </row>
    <row r="2307" spans="1:23" hidden="1" x14ac:dyDescent="0.25">
      <c r="A2307" t="s">
        <v>83</v>
      </c>
      <c r="B2307">
        <v>1980</v>
      </c>
      <c r="C2307">
        <v>11</v>
      </c>
      <c r="D2307">
        <v>11.4</v>
      </c>
      <c r="E2307">
        <v>22.5</v>
      </c>
      <c r="F2307">
        <v>50.6</v>
      </c>
      <c r="G2307">
        <v>136.19999999999999</v>
      </c>
      <c r="H2307">
        <v>0.8</v>
      </c>
      <c r="I2307">
        <v>52.5</v>
      </c>
      <c r="J2307">
        <v>181.5</v>
      </c>
      <c r="K2307">
        <v>3.5</v>
      </c>
      <c r="L2307">
        <v>1.2</v>
      </c>
      <c r="M2307" t="b">
        <f t="shared" ref="M2307:M2370" si="361">EXACT(A2307,A2306)</f>
        <v>1</v>
      </c>
      <c r="N2307">
        <f t="shared" ref="N2307:O2370" si="362">IF(AND($M2307, NOT(EXACT(TRIM(N2306),""))), IF(EXACT(TRIM(D2307),""),N2306, 0.2*D2307 +0.8*N2306), D2307)</f>
        <v>9.6436420227075956</v>
      </c>
      <c r="O2307">
        <f t="shared" si="362"/>
        <v>20.839237078722675</v>
      </c>
      <c r="P2307">
        <f t="shared" si="354"/>
        <v>46.071189261099732</v>
      </c>
      <c r="Q2307">
        <f t="shared" si="355"/>
        <v>118.69766488376555</v>
      </c>
      <c r="R2307">
        <f t="shared" si="356"/>
        <v>0.59244331663884309</v>
      </c>
      <c r="S2307">
        <f t="shared" si="357"/>
        <v>47.26048359134699</v>
      </c>
      <c r="T2307">
        <f t="shared" si="358"/>
        <v>139.5118044617181</v>
      </c>
      <c r="U2307">
        <f t="shared" si="359"/>
        <v>2.8934958810743443</v>
      </c>
      <c r="V2307">
        <f t="shared" si="360"/>
        <v>1.0187598879863606</v>
      </c>
      <c r="W2307" t="b">
        <f t="shared" ref="W2307:W2370" si="363">IF(EXACT(A2307,A2308),FALSE,TRUE)</f>
        <v>0</v>
      </c>
    </row>
    <row r="2308" spans="1:23" hidden="1" x14ac:dyDescent="0.25">
      <c r="A2308" t="s">
        <v>83</v>
      </c>
      <c r="B2308">
        <v>1981</v>
      </c>
      <c r="C2308">
        <v>11</v>
      </c>
      <c r="D2308">
        <v>13.3</v>
      </c>
      <c r="E2308">
        <v>25.5</v>
      </c>
      <c r="F2308">
        <v>52</v>
      </c>
      <c r="G2308">
        <v>149.9</v>
      </c>
      <c r="H2308">
        <v>0.9</v>
      </c>
      <c r="I2308">
        <v>43.7</v>
      </c>
      <c r="J2308">
        <v>116.5</v>
      </c>
      <c r="K2308">
        <v>2.7</v>
      </c>
      <c r="L2308">
        <v>0.7</v>
      </c>
      <c r="M2308" t="b">
        <f t="shared" si="361"/>
        <v>1</v>
      </c>
      <c r="N2308">
        <f t="shared" si="362"/>
        <v>10.374913618166076</v>
      </c>
      <c r="O2308">
        <f t="shared" si="362"/>
        <v>21.771389662978141</v>
      </c>
      <c r="P2308">
        <f t="shared" si="354"/>
        <v>47.256951408879786</v>
      </c>
      <c r="Q2308">
        <f t="shared" si="355"/>
        <v>124.93813190701245</v>
      </c>
      <c r="R2308">
        <f t="shared" si="356"/>
        <v>0.6539546533110745</v>
      </c>
      <c r="S2308">
        <f t="shared" si="357"/>
        <v>46.548386873077597</v>
      </c>
      <c r="T2308">
        <f t="shared" si="358"/>
        <v>134.9094435693745</v>
      </c>
      <c r="U2308">
        <f t="shared" si="359"/>
        <v>2.8547967048594756</v>
      </c>
      <c r="V2308">
        <f t="shared" si="360"/>
        <v>0.95500791038908861</v>
      </c>
      <c r="W2308" t="b">
        <f t="shared" si="363"/>
        <v>0</v>
      </c>
    </row>
    <row r="2309" spans="1:23" hidden="1" x14ac:dyDescent="0.25">
      <c r="A2309" t="s">
        <v>83</v>
      </c>
      <c r="B2309">
        <v>1982</v>
      </c>
      <c r="C2309">
        <v>11</v>
      </c>
      <c r="D2309">
        <v>17.7</v>
      </c>
      <c r="E2309">
        <v>30.4</v>
      </c>
      <c r="F2309">
        <v>58.4</v>
      </c>
      <c r="G2309">
        <v>204.2</v>
      </c>
      <c r="H2309">
        <v>0.8</v>
      </c>
      <c r="I2309">
        <v>40.6</v>
      </c>
      <c r="J2309">
        <v>101.4</v>
      </c>
      <c r="K2309">
        <v>2.5</v>
      </c>
      <c r="L2309">
        <v>0.4</v>
      </c>
      <c r="M2309" t="b">
        <f t="shared" si="361"/>
        <v>1</v>
      </c>
      <c r="N2309">
        <f t="shared" si="362"/>
        <v>11.839930894532863</v>
      </c>
      <c r="O2309">
        <f t="shared" si="362"/>
        <v>23.497111730382514</v>
      </c>
      <c r="P2309">
        <f t="shared" si="354"/>
        <v>49.485561127103828</v>
      </c>
      <c r="Q2309">
        <f t="shared" si="355"/>
        <v>140.79050552560997</v>
      </c>
      <c r="R2309">
        <f t="shared" si="356"/>
        <v>0.68316372264885961</v>
      </c>
      <c r="S2309">
        <f t="shared" si="357"/>
        <v>45.358709498462076</v>
      </c>
      <c r="T2309">
        <f t="shared" si="358"/>
        <v>128.20755485549961</v>
      </c>
      <c r="U2309">
        <f t="shared" si="359"/>
        <v>2.7838373638875806</v>
      </c>
      <c r="V2309">
        <f t="shared" si="360"/>
        <v>0.84400632831127087</v>
      </c>
      <c r="W2309" t="b">
        <f t="shared" si="363"/>
        <v>0</v>
      </c>
    </row>
    <row r="2310" spans="1:23" hidden="1" x14ac:dyDescent="0.25">
      <c r="A2310" t="s">
        <v>83</v>
      </c>
      <c r="B2310">
        <v>1983</v>
      </c>
      <c r="C2310">
        <v>11</v>
      </c>
      <c r="D2310">
        <v>14.9</v>
      </c>
      <c r="E2310">
        <v>25.8</v>
      </c>
      <c r="F2310">
        <v>57.7</v>
      </c>
      <c r="G2310">
        <v>181.3</v>
      </c>
      <c r="H2310">
        <v>1.1000000000000001</v>
      </c>
      <c r="I2310">
        <v>45.1</v>
      </c>
      <c r="J2310">
        <v>143.69999999999999</v>
      </c>
      <c r="K2310">
        <v>3.2</v>
      </c>
      <c r="L2310">
        <v>0.9</v>
      </c>
      <c r="M2310" t="b">
        <f t="shared" si="361"/>
        <v>1</v>
      </c>
      <c r="N2310">
        <f t="shared" si="362"/>
        <v>12.451944715626292</v>
      </c>
      <c r="O2310">
        <f t="shared" si="362"/>
        <v>23.957689384306011</v>
      </c>
      <c r="P2310">
        <f t="shared" si="354"/>
        <v>51.128448901683065</v>
      </c>
      <c r="Q2310">
        <f t="shared" si="355"/>
        <v>148.89240442048799</v>
      </c>
      <c r="R2310">
        <f t="shared" si="356"/>
        <v>0.76653097811908766</v>
      </c>
      <c r="S2310">
        <f t="shared" si="357"/>
        <v>45.306967598769667</v>
      </c>
      <c r="T2310">
        <f t="shared" si="358"/>
        <v>131.30604388439968</v>
      </c>
      <c r="U2310">
        <f t="shared" si="359"/>
        <v>2.8670698911100647</v>
      </c>
      <c r="V2310">
        <f t="shared" si="360"/>
        <v>0.85520506264901675</v>
      </c>
      <c r="W2310" t="b">
        <f t="shared" si="363"/>
        <v>0</v>
      </c>
    </row>
    <row r="2311" spans="1:23" hidden="1" x14ac:dyDescent="0.25">
      <c r="A2311" t="s">
        <v>83</v>
      </c>
      <c r="B2311">
        <v>1984</v>
      </c>
      <c r="C2311">
        <v>11</v>
      </c>
      <c r="D2311">
        <v>16.2</v>
      </c>
      <c r="E2311">
        <v>27.8</v>
      </c>
      <c r="F2311">
        <v>58.2</v>
      </c>
      <c r="G2311">
        <v>167.7</v>
      </c>
      <c r="H2311">
        <v>0.6</v>
      </c>
      <c r="I2311">
        <v>43.8</v>
      </c>
      <c r="J2311">
        <v>181.8</v>
      </c>
      <c r="K2311">
        <v>4.0999999999999996</v>
      </c>
      <c r="L2311">
        <v>1.5</v>
      </c>
      <c r="M2311" t="b">
        <f t="shared" si="361"/>
        <v>1</v>
      </c>
      <c r="N2311">
        <f t="shared" si="362"/>
        <v>13.201555772501035</v>
      </c>
      <c r="O2311">
        <f t="shared" si="362"/>
        <v>24.726151507444811</v>
      </c>
      <c r="P2311">
        <f t="shared" si="354"/>
        <v>52.542759121346457</v>
      </c>
      <c r="Q2311">
        <f t="shared" si="355"/>
        <v>152.65392353639041</v>
      </c>
      <c r="R2311">
        <f t="shared" si="356"/>
        <v>0.73322478249527012</v>
      </c>
      <c r="S2311">
        <f t="shared" si="357"/>
        <v>45.00557407901573</v>
      </c>
      <c r="T2311">
        <f t="shared" si="358"/>
        <v>141.40483510751977</v>
      </c>
      <c r="U2311">
        <f t="shared" si="359"/>
        <v>3.1136559128880519</v>
      </c>
      <c r="V2311">
        <f t="shared" si="360"/>
        <v>0.98416405011921348</v>
      </c>
      <c r="W2311" t="b">
        <f t="shared" si="363"/>
        <v>0</v>
      </c>
    </row>
    <row r="2312" spans="1:23" hidden="1" x14ac:dyDescent="0.25">
      <c r="A2312" t="s">
        <v>83</v>
      </c>
      <c r="B2312">
        <v>1985</v>
      </c>
      <c r="C2312">
        <v>11</v>
      </c>
      <c r="D2312">
        <v>14.6</v>
      </c>
      <c r="E2312">
        <v>28.5</v>
      </c>
      <c r="F2312">
        <v>51.4</v>
      </c>
      <c r="G2312">
        <v>187.4</v>
      </c>
      <c r="H2312">
        <v>1</v>
      </c>
      <c r="I2312">
        <v>44.5</v>
      </c>
      <c r="J2312">
        <v>135.30000000000001</v>
      </c>
      <c r="K2312">
        <v>3</v>
      </c>
      <c r="L2312">
        <v>1.2</v>
      </c>
      <c r="M2312" t="b">
        <f t="shared" si="361"/>
        <v>1</v>
      </c>
      <c r="N2312">
        <f t="shared" si="362"/>
        <v>13.481244618000828</v>
      </c>
      <c r="O2312">
        <f t="shared" si="362"/>
        <v>25.480921205955848</v>
      </c>
      <c r="P2312">
        <f t="shared" si="354"/>
        <v>52.314207297077168</v>
      </c>
      <c r="Q2312">
        <f t="shared" si="355"/>
        <v>159.60313882911234</v>
      </c>
      <c r="R2312">
        <f t="shared" si="356"/>
        <v>0.78657982599621623</v>
      </c>
      <c r="S2312">
        <f t="shared" si="357"/>
        <v>44.904459263212587</v>
      </c>
      <c r="T2312">
        <f t="shared" si="358"/>
        <v>140.18386808601582</v>
      </c>
      <c r="U2312">
        <f t="shared" si="359"/>
        <v>3.0909247303104417</v>
      </c>
      <c r="V2312">
        <f t="shared" si="360"/>
        <v>1.0273312400953709</v>
      </c>
      <c r="W2312" t="b">
        <f t="shared" si="363"/>
        <v>0</v>
      </c>
    </row>
    <row r="2313" spans="1:23" hidden="1" x14ac:dyDescent="0.25">
      <c r="A2313" t="s">
        <v>83</v>
      </c>
      <c r="B2313">
        <v>1986</v>
      </c>
      <c r="C2313">
        <v>12</v>
      </c>
      <c r="D2313">
        <v>14.7</v>
      </c>
      <c r="E2313">
        <v>25.6</v>
      </c>
      <c r="F2313">
        <v>57.3</v>
      </c>
      <c r="G2313">
        <v>174.1</v>
      </c>
      <c r="H2313">
        <v>1.2</v>
      </c>
      <c r="I2313">
        <v>40.299999999999997</v>
      </c>
      <c r="J2313">
        <v>137.19999999999999</v>
      </c>
      <c r="K2313">
        <v>3.4</v>
      </c>
      <c r="L2313">
        <v>0.7</v>
      </c>
      <c r="M2313" t="b">
        <f t="shared" si="361"/>
        <v>1</v>
      </c>
      <c r="N2313">
        <f t="shared" si="362"/>
        <v>13.724995694400663</v>
      </c>
      <c r="O2313">
        <f t="shared" si="362"/>
        <v>25.504736964764682</v>
      </c>
      <c r="P2313">
        <f t="shared" si="354"/>
        <v>53.311365837661739</v>
      </c>
      <c r="Q2313">
        <f t="shared" si="355"/>
        <v>162.50251106328989</v>
      </c>
      <c r="R2313">
        <f t="shared" si="356"/>
        <v>0.86926386079697304</v>
      </c>
      <c r="S2313">
        <f t="shared" si="357"/>
        <v>43.983567410570075</v>
      </c>
      <c r="T2313">
        <f t="shared" si="358"/>
        <v>139.58709446881267</v>
      </c>
      <c r="U2313">
        <f t="shared" si="359"/>
        <v>3.1527397842483538</v>
      </c>
      <c r="V2313">
        <f t="shared" si="360"/>
        <v>0.96186499207629683</v>
      </c>
      <c r="W2313" t="b">
        <f t="shared" si="363"/>
        <v>0</v>
      </c>
    </row>
    <row r="2314" spans="1:23" hidden="1" x14ac:dyDescent="0.25">
      <c r="A2314" t="s">
        <v>83</v>
      </c>
      <c r="B2314">
        <v>1987</v>
      </c>
      <c r="C2314">
        <v>11</v>
      </c>
      <c r="D2314">
        <v>16</v>
      </c>
      <c r="E2314">
        <v>28.6</v>
      </c>
      <c r="F2314">
        <v>55.9</v>
      </c>
      <c r="G2314">
        <v>204.2</v>
      </c>
      <c r="H2314">
        <v>0.7</v>
      </c>
      <c r="I2314">
        <v>42.4</v>
      </c>
      <c r="J2314">
        <v>157</v>
      </c>
      <c r="K2314">
        <v>3.7</v>
      </c>
      <c r="L2314">
        <v>1.6</v>
      </c>
      <c r="M2314" t="b">
        <f t="shared" si="361"/>
        <v>1</v>
      </c>
      <c r="N2314">
        <f t="shared" si="362"/>
        <v>14.179996555520532</v>
      </c>
      <c r="O2314">
        <f t="shared" si="362"/>
        <v>26.123789571811749</v>
      </c>
      <c r="P2314">
        <f t="shared" si="354"/>
        <v>53.829092670129391</v>
      </c>
      <c r="Q2314">
        <f t="shared" si="355"/>
        <v>170.84200885063191</v>
      </c>
      <c r="R2314">
        <f t="shared" si="356"/>
        <v>0.83541108863757851</v>
      </c>
      <c r="S2314">
        <f t="shared" si="357"/>
        <v>43.666853928456064</v>
      </c>
      <c r="T2314">
        <f t="shared" si="358"/>
        <v>143.06967557505013</v>
      </c>
      <c r="U2314">
        <f t="shared" si="359"/>
        <v>3.2621918273986834</v>
      </c>
      <c r="V2314">
        <f t="shared" si="360"/>
        <v>1.0894919936610377</v>
      </c>
      <c r="W2314" t="b">
        <f t="shared" si="363"/>
        <v>0</v>
      </c>
    </row>
    <row r="2315" spans="1:23" hidden="1" x14ac:dyDescent="0.25">
      <c r="A2315" t="s">
        <v>83</v>
      </c>
      <c r="B2315">
        <v>1988</v>
      </c>
      <c r="C2315">
        <v>11</v>
      </c>
      <c r="D2315">
        <v>13.5</v>
      </c>
      <c r="E2315">
        <v>20</v>
      </c>
      <c r="F2315">
        <v>67.7</v>
      </c>
      <c r="G2315">
        <v>173.8</v>
      </c>
      <c r="H2315">
        <v>1</v>
      </c>
      <c r="I2315">
        <v>52.6</v>
      </c>
      <c r="J2315">
        <v>238.2</v>
      </c>
      <c r="K2315">
        <v>4.5</v>
      </c>
      <c r="L2315">
        <v>3.1</v>
      </c>
      <c r="M2315" t="b">
        <f t="shared" si="361"/>
        <v>1</v>
      </c>
      <c r="N2315">
        <f t="shared" si="362"/>
        <v>14.043997244416428</v>
      </c>
      <c r="O2315">
        <f t="shared" si="362"/>
        <v>24.899031657449399</v>
      </c>
      <c r="P2315">
        <f t="shared" si="354"/>
        <v>56.603274136103515</v>
      </c>
      <c r="Q2315">
        <f t="shared" si="355"/>
        <v>171.43360708050557</v>
      </c>
      <c r="R2315">
        <f t="shared" si="356"/>
        <v>0.86832887091006294</v>
      </c>
      <c r="S2315">
        <f t="shared" si="357"/>
        <v>45.453483142764853</v>
      </c>
      <c r="T2315">
        <f t="shared" si="358"/>
        <v>162.0957404600401</v>
      </c>
      <c r="U2315">
        <f t="shared" si="359"/>
        <v>3.509753461918947</v>
      </c>
      <c r="V2315">
        <f t="shared" si="360"/>
        <v>1.4915935949288301</v>
      </c>
      <c r="W2315" t="b">
        <f t="shared" si="363"/>
        <v>0</v>
      </c>
    </row>
    <row r="2316" spans="1:23" hidden="1" x14ac:dyDescent="0.25">
      <c r="A2316" t="s">
        <v>83</v>
      </c>
      <c r="B2316">
        <v>1989</v>
      </c>
      <c r="C2316">
        <v>11</v>
      </c>
      <c r="D2316">
        <v>12.5</v>
      </c>
      <c r="E2316">
        <v>24</v>
      </c>
      <c r="F2316">
        <v>52.3</v>
      </c>
      <c r="G2316">
        <v>160.4</v>
      </c>
      <c r="H2316">
        <v>0.8</v>
      </c>
      <c r="I2316">
        <v>48</v>
      </c>
      <c r="J2316">
        <v>168.4</v>
      </c>
      <c r="K2316">
        <v>3.5</v>
      </c>
      <c r="L2316">
        <v>1.9</v>
      </c>
      <c r="M2316" t="b">
        <f t="shared" si="361"/>
        <v>1</v>
      </c>
      <c r="N2316">
        <f t="shared" si="362"/>
        <v>13.735197795533143</v>
      </c>
      <c r="O2316">
        <f t="shared" si="362"/>
        <v>24.71922532595952</v>
      </c>
      <c r="P2316">
        <f t="shared" si="354"/>
        <v>55.742619308882816</v>
      </c>
      <c r="Q2316">
        <f t="shared" si="355"/>
        <v>169.22688566440448</v>
      </c>
      <c r="R2316">
        <f t="shared" si="356"/>
        <v>0.85466309672805041</v>
      </c>
      <c r="S2316">
        <f t="shared" si="357"/>
        <v>45.962786514211885</v>
      </c>
      <c r="T2316">
        <f t="shared" si="358"/>
        <v>163.3565923680321</v>
      </c>
      <c r="U2316">
        <f t="shared" si="359"/>
        <v>3.5078027695351581</v>
      </c>
      <c r="V2316">
        <f t="shared" si="360"/>
        <v>1.5732748759430644</v>
      </c>
      <c r="W2316" t="b">
        <f t="shared" si="363"/>
        <v>0</v>
      </c>
    </row>
    <row r="2317" spans="1:23" hidden="1" x14ac:dyDescent="0.25">
      <c r="A2317" t="s">
        <v>83</v>
      </c>
      <c r="B2317">
        <v>1990</v>
      </c>
      <c r="C2317">
        <v>11</v>
      </c>
      <c r="D2317">
        <v>9.6</v>
      </c>
      <c r="E2317">
        <v>22.2</v>
      </c>
      <c r="F2317">
        <v>43.4</v>
      </c>
      <c r="G2317">
        <v>120.6</v>
      </c>
      <c r="H2317">
        <v>0.7</v>
      </c>
      <c r="I2317">
        <v>47.2</v>
      </c>
      <c r="J2317">
        <v>155.4</v>
      </c>
      <c r="K2317">
        <v>3.3</v>
      </c>
      <c r="L2317">
        <v>1.6</v>
      </c>
      <c r="M2317" t="b">
        <f t="shared" si="361"/>
        <v>1</v>
      </c>
      <c r="N2317">
        <f t="shared" si="362"/>
        <v>12.908158236426514</v>
      </c>
      <c r="O2317">
        <f t="shared" si="362"/>
        <v>24.215380260767621</v>
      </c>
      <c r="P2317">
        <f t="shared" si="354"/>
        <v>53.274095447106255</v>
      </c>
      <c r="Q2317">
        <f t="shared" si="355"/>
        <v>159.5015085315236</v>
      </c>
      <c r="R2317">
        <f t="shared" si="356"/>
        <v>0.82373047738244043</v>
      </c>
      <c r="S2317">
        <f t="shared" si="357"/>
        <v>46.210229211369509</v>
      </c>
      <c r="T2317">
        <f t="shared" si="358"/>
        <v>161.76527389442569</v>
      </c>
      <c r="U2317">
        <f t="shared" si="359"/>
        <v>3.4662422156281267</v>
      </c>
      <c r="V2317">
        <f t="shared" si="360"/>
        <v>1.5786199007544517</v>
      </c>
      <c r="W2317" t="b">
        <f t="shared" si="363"/>
        <v>0</v>
      </c>
    </row>
    <row r="2318" spans="1:23" hidden="1" x14ac:dyDescent="0.25">
      <c r="A2318" t="s">
        <v>83</v>
      </c>
      <c r="B2318">
        <v>1991</v>
      </c>
      <c r="C2318">
        <v>11</v>
      </c>
      <c r="D2318">
        <v>13</v>
      </c>
      <c r="E2318">
        <v>27.3</v>
      </c>
      <c r="F2318">
        <v>47.7</v>
      </c>
      <c r="G2318">
        <v>161</v>
      </c>
      <c r="H2318">
        <v>1.2</v>
      </c>
      <c r="I2318">
        <v>40.6</v>
      </c>
      <c r="J2318">
        <v>109.9</v>
      </c>
      <c r="K2318">
        <v>2.7</v>
      </c>
      <c r="L2318">
        <v>0.2</v>
      </c>
      <c r="M2318" t="b">
        <f t="shared" si="361"/>
        <v>1</v>
      </c>
      <c r="N2318">
        <f t="shared" si="362"/>
        <v>12.926526589141211</v>
      </c>
      <c r="O2318">
        <f t="shared" si="362"/>
        <v>24.832304208614097</v>
      </c>
      <c r="P2318">
        <f t="shared" si="354"/>
        <v>52.159276357685009</v>
      </c>
      <c r="Q2318">
        <f t="shared" si="355"/>
        <v>159.80120682521888</v>
      </c>
      <c r="R2318">
        <f t="shared" si="356"/>
        <v>0.89898438190595242</v>
      </c>
      <c r="S2318">
        <f t="shared" si="357"/>
        <v>45.088183369095603</v>
      </c>
      <c r="T2318">
        <f t="shared" si="358"/>
        <v>151.39221911554057</v>
      </c>
      <c r="U2318">
        <f t="shared" si="359"/>
        <v>3.3129937725025016</v>
      </c>
      <c r="V2318">
        <f t="shared" si="360"/>
        <v>1.3028959206035615</v>
      </c>
      <c r="W2318" t="b">
        <f t="shared" si="363"/>
        <v>0</v>
      </c>
    </row>
    <row r="2319" spans="1:23" hidden="1" x14ac:dyDescent="0.25">
      <c r="A2319" t="s">
        <v>83</v>
      </c>
      <c r="B2319">
        <v>1992</v>
      </c>
      <c r="C2319">
        <v>11</v>
      </c>
      <c r="D2319">
        <v>12.9</v>
      </c>
      <c r="E2319">
        <v>24.9</v>
      </c>
      <c r="F2319">
        <v>51.8</v>
      </c>
      <c r="G2319">
        <v>166.5</v>
      </c>
      <c r="H2319">
        <v>1</v>
      </c>
      <c r="I2319">
        <v>43.8</v>
      </c>
      <c r="J2319">
        <v>166.9</v>
      </c>
      <c r="K2319">
        <v>3.8</v>
      </c>
      <c r="L2319">
        <v>1.2</v>
      </c>
      <c r="M2319" t="b">
        <f t="shared" si="361"/>
        <v>1</v>
      </c>
      <c r="N2319">
        <f t="shared" si="362"/>
        <v>12.921221271312969</v>
      </c>
      <c r="O2319">
        <f t="shared" si="362"/>
        <v>24.84584336689128</v>
      </c>
      <c r="P2319">
        <f t="shared" si="354"/>
        <v>52.087421086148012</v>
      </c>
      <c r="Q2319">
        <f t="shared" si="355"/>
        <v>161.14096546017512</v>
      </c>
      <c r="R2319">
        <f t="shared" si="356"/>
        <v>0.91918750552476203</v>
      </c>
      <c r="S2319">
        <f t="shared" si="357"/>
        <v>44.830546695276482</v>
      </c>
      <c r="T2319">
        <f t="shared" si="358"/>
        <v>154.49377529243247</v>
      </c>
      <c r="U2319">
        <f t="shared" si="359"/>
        <v>3.4103950180020011</v>
      </c>
      <c r="V2319">
        <f t="shared" si="360"/>
        <v>1.2823167364828492</v>
      </c>
      <c r="W2319" t="b">
        <f t="shared" si="363"/>
        <v>0</v>
      </c>
    </row>
    <row r="2320" spans="1:23" hidden="1" x14ac:dyDescent="0.25">
      <c r="A2320" t="s">
        <v>83</v>
      </c>
      <c r="B2320">
        <v>1993</v>
      </c>
      <c r="C2320">
        <v>11</v>
      </c>
      <c r="D2320">
        <v>13.6</v>
      </c>
      <c r="E2320">
        <v>26.6</v>
      </c>
      <c r="F2320">
        <v>51.2</v>
      </c>
      <c r="G2320">
        <v>173.5</v>
      </c>
      <c r="H2320">
        <v>1.3</v>
      </c>
      <c r="I2320">
        <v>50.4</v>
      </c>
      <c r="J2320">
        <v>183.3</v>
      </c>
      <c r="K2320">
        <v>3.6</v>
      </c>
      <c r="L2320">
        <v>1.4</v>
      </c>
      <c r="M2320" t="b">
        <f t="shared" si="361"/>
        <v>1</v>
      </c>
      <c r="N2320">
        <f t="shared" si="362"/>
        <v>13.056977017050377</v>
      </c>
      <c r="O2320">
        <f t="shared" si="362"/>
        <v>25.196674693513025</v>
      </c>
      <c r="P2320">
        <f t="shared" si="354"/>
        <v>51.909936868918415</v>
      </c>
      <c r="Q2320">
        <f t="shared" si="355"/>
        <v>163.6127723681401</v>
      </c>
      <c r="R2320">
        <f t="shared" si="356"/>
        <v>0.9953500044198097</v>
      </c>
      <c r="S2320">
        <f t="shared" si="357"/>
        <v>45.944437356221187</v>
      </c>
      <c r="T2320">
        <f t="shared" si="358"/>
        <v>160.255020233946</v>
      </c>
      <c r="U2320">
        <f t="shared" si="359"/>
        <v>3.4483160144016014</v>
      </c>
      <c r="V2320">
        <f t="shared" si="360"/>
        <v>1.3058533891862794</v>
      </c>
      <c r="W2320" t="b">
        <f t="shared" si="363"/>
        <v>0</v>
      </c>
    </row>
    <row r="2321" spans="1:23" hidden="1" x14ac:dyDescent="0.25">
      <c r="A2321" t="s">
        <v>83</v>
      </c>
      <c r="B2321">
        <v>1994</v>
      </c>
      <c r="C2321">
        <v>11</v>
      </c>
      <c r="D2321">
        <v>12.5</v>
      </c>
      <c r="E2321">
        <v>25</v>
      </c>
      <c r="F2321">
        <v>50.2</v>
      </c>
      <c r="G2321">
        <v>168.4</v>
      </c>
      <c r="H2321">
        <v>1.5</v>
      </c>
      <c r="I2321">
        <v>44.6</v>
      </c>
      <c r="J2321">
        <v>185.5</v>
      </c>
      <c r="K2321">
        <v>4.2</v>
      </c>
      <c r="L2321">
        <v>1.3</v>
      </c>
      <c r="M2321" t="b">
        <f t="shared" si="361"/>
        <v>1</v>
      </c>
      <c r="N2321">
        <f t="shared" si="362"/>
        <v>12.945581613640302</v>
      </c>
      <c r="O2321">
        <f t="shared" si="362"/>
        <v>25.157339754810423</v>
      </c>
      <c r="P2321">
        <f t="shared" si="354"/>
        <v>51.567949495134734</v>
      </c>
      <c r="Q2321">
        <f t="shared" si="355"/>
        <v>164.5702178945121</v>
      </c>
      <c r="R2321">
        <f t="shared" si="356"/>
        <v>1.0962800035358478</v>
      </c>
      <c r="S2321">
        <f t="shared" si="357"/>
        <v>45.675549884976952</v>
      </c>
      <c r="T2321">
        <f t="shared" si="358"/>
        <v>165.3040161871568</v>
      </c>
      <c r="U2321">
        <f t="shared" si="359"/>
        <v>3.5986528115212817</v>
      </c>
      <c r="V2321">
        <f t="shared" si="360"/>
        <v>1.3046827113490236</v>
      </c>
      <c r="W2321" t="b">
        <f t="shared" si="363"/>
        <v>0</v>
      </c>
    </row>
    <row r="2322" spans="1:23" hidden="1" x14ac:dyDescent="0.25">
      <c r="A2322" t="s">
        <v>83</v>
      </c>
      <c r="B2322">
        <v>1995</v>
      </c>
      <c r="C2322">
        <v>11</v>
      </c>
      <c r="D2322">
        <v>12.5</v>
      </c>
      <c r="E2322">
        <v>27.5</v>
      </c>
      <c r="F2322">
        <v>45.5</v>
      </c>
      <c r="G2322">
        <v>140.69999999999999</v>
      </c>
      <c r="H2322">
        <v>1</v>
      </c>
      <c r="I2322">
        <v>39.5</v>
      </c>
      <c r="J2322">
        <v>110.9</v>
      </c>
      <c r="K2322">
        <v>2.8</v>
      </c>
      <c r="L2322">
        <v>0.4</v>
      </c>
      <c r="M2322" t="b">
        <f t="shared" si="361"/>
        <v>1</v>
      </c>
      <c r="N2322">
        <f t="shared" si="362"/>
        <v>12.856465290912242</v>
      </c>
      <c r="O2322">
        <f t="shared" si="362"/>
        <v>25.625871803848341</v>
      </c>
      <c r="P2322">
        <f t="shared" ref="P2322:P2385" si="364">IF(AND($M2322, NOT(EXACT(TRIM(P2321),""))), IF(EXACT(TRIM(F2322),""),P2321, 0.2*F2322 +0.8*P2321), F2322)</f>
        <v>50.354359596107791</v>
      </c>
      <c r="Q2322">
        <f t="shared" ref="Q2322:Q2385" si="365">IF(AND($M2322, NOT(EXACT(TRIM(Q2321),""))), IF(EXACT(TRIM(G2322),""),Q2321, 0.2*G2322 +0.8*Q2321), G2322)</f>
        <v>159.79617431560968</v>
      </c>
      <c r="R2322">
        <f t="shared" ref="R2322:R2385" si="366">IF(AND($M2322, NOT(EXACT(TRIM(R2321),""))), IF(EXACT(TRIM(H2322),""),R2321, 0.2*H2322 +0.8*R2321), H2322)</f>
        <v>1.0770240028286782</v>
      </c>
      <c r="S2322">
        <f t="shared" ref="S2322:S2385" si="367">IF(AND($M2322, NOT(EXACT(TRIM(S2321),""))), IF(EXACT(TRIM(I2322),""),S2321, 0.2*I2322 +0.8*S2321), I2322)</f>
        <v>44.440439907981563</v>
      </c>
      <c r="T2322">
        <f t="shared" ref="T2322:T2385" si="368">IF(AND($M2322, NOT(EXACT(TRIM(T2321),""))), IF(EXACT(TRIM(J2322),""),T2321, 0.2*J2322 +0.8*T2321), J2322)</f>
        <v>154.42321294972547</v>
      </c>
      <c r="U2322">
        <f t="shared" ref="U2322:U2385" si="369">IF(AND($M2322, NOT(EXACT(TRIM(U2321),""))), IF(EXACT(TRIM(K2322),""),U2321, 0.2*K2322 +0.8*U2321), K2322)</f>
        <v>3.4389222492170255</v>
      </c>
      <c r="V2322">
        <f t="shared" ref="V2322:V2385" si="370">IF(AND($M2322, NOT(EXACT(TRIM(V2321),""))), IF(EXACT(TRIM(L2322),""),V2321, 0.2*L2322 +0.8*V2321), L2322)</f>
        <v>1.123746169079219</v>
      </c>
      <c r="W2322" t="b">
        <f t="shared" si="363"/>
        <v>0</v>
      </c>
    </row>
    <row r="2323" spans="1:23" hidden="1" x14ac:dyDescent="0.25">
      <c r="A2323" t="s">
        <v>83</v>
      </c>
      <c r="B2323">
        <v>1996</v>
      </c>
      <c r="C2323">
        <v>11</v>
      </c>
      <c r="D2323">
        <v>9.5</v>
      </c>
      <c r="E2323">
        <v>23.6</v>
      </c>
      <c r="F2323">
        <v>40</v>
      </c>
      <c r="G2323">
        <v>120.3</v>
      </c>
      <c r="H2323">
        <v>0.5</v>
      </c>
      <c r="I2323">
        <v>47.8</v>
      </c>
      <c r="J2323">
        <v>186.7</v>
      </c>
      <c r="K2323">
        <v>3.9</v>
      </c>
      <c r="L2323">
        <v>1.3</v>
      </c>
      <c r="M2323" t="b">
        <f t="shared" si="361"/>
        <v>1</v>
      </c>
      <c r="N2323">
        <f t="shared" si="362"/>
        <v>12.185172232729794</v>
      </c>
      <c r="O2323">
        <f t="shared" si="362"/>
        <v>25.220697443078677</v>
      </c>
      <c r="P2323">
        <f t="shared" si="364"/>
        <v>48.283487676886239</v>
      </c>
      <c r="Q2323">
        <f t="shared" si="365"/>
        <v>151.89693945248774</v>
      </c>
      <c r="R2323">
        <f t="shared" si="366"/>
        <v>0.96161920226294251</v>
      </c>
      <c r="S2323">
        <f t="shared" si="367"/>
        <v>45.112351926385251</v>
      </c>
      <c r="T2323">
        <f t="shared" si="368"/>
        <v>160.87857035978038</v>
      </c>
      <c r="U2323">
        <f t="shared" si="369"/>
        <v>3.5311377993736208</v>
      </c>
      <c r="V2323">
        <f t="shared" si="370"/>
        <v>1.1589969352633753</v>
      </c>
      <c r="W2323" t="b">
        <f t="shared" si="363"/>
        <v>0</v>
      </c>
    </row>
    <row r="2324" spans="1:23" hidden="1" x14ac:dyDescent="0.25">
      <c r="A2324" t="s">
        <v>83</v>
      </c>
      <c r="B2324">
        <v>1997</v>
      </c>
      <c r="C2324">
        <v>11</v>
      </c>
      <c r="D2324">
        <v>12.5</v>
      </c>
      <c r="E2324">
        <v>24.6</v>
      </c>
      <c r="F2324">
        <v>50.6</v>
      </c>
      <c r="G2324">
        <v>157.6</v>
      </c>
      <c r="H2324">
        <v>1</v>
      </c>
      <c r="I2324">
        <v>43.1</v>
      </c>
      <c r="J2324">
        <v>149.1</v>
      </c>
      <c r="K2324">
        <v>3.5</v>
      </c>
      <c r="L2324">
        <v>1.6</v>
      </c>
      <c r="M2324" t="b">
        <f t="shared" si="361"/>
        <v>1</v>
      </c>
      <c r="N2324">
        <f t="shared" si="362"/>
        <v>12.248137786183836</v>
      </c>
      <c r="O2324">
        <f t="shared" si="362"/>
        <v>25.096557954462945</v>
      </c>
      <c r="P2324">
        <f t="shared" si="364"/>
        <v>48.746790141508995</v>
      </c>
      <c r="Q2324">
        <f t="shared" si="365"/>
        <v>153.0375515619902</v>
      </c>
      <c r="R2324">
        <f t="shared" si="366"/>
        <v>0.96929536181035414</v>
      </c>
      <c r="S2324">
        <f t="shared" si="367"/>
        <v>44.709881541108203</v>
      </c>
      <c r="T2324">
        <f t="shared" si="368"/>
        <v>158.52285628782431</v>
      </c>
      <c r="U2324">
        <f t="shared" si="369"/>
        <v>3.5249102394988969</v>
      </c>
      <c r="V2324">
        <f t="shared" si="370"/>
        <v>1.2471975482107003</v>
      </c>
      <c r="W2324" t="b">
        <f t="shared" si="363"/>
        <v>0</v>
      </c>
    </row>
    <row r="2325" spans="1:23" hidden="1" x14ac:dyDescent="0.25">
      <c r="A2325" t="s">
        <v>83</v>
      </c>
      <c r="B2325">
        <v>1998</v>
      </c>
      <c r="C2325">
        <v>11</v>
      </c>
      <c r="D2325">
        <v>12.9</v>
      </c>
      <c r="E2325">
        <v>27.1</v>
      </c>
      <c r="F2325">
        <v>47.7</v>
      </c>
      <c r="G2325">
        <v>150.80000000000001</v>
      </c>
      <c r="H2325">
        <v>0.5</v>
      </c>
      <c r="I2325">
        <v>42.7</v>
      </c>
      <c r="J2325">
        <v>149.30000000000001</v>
      </c>
      <c r="K2325">
        <v>3.5</v>
      </c>
      <c r="L2325">
        <v>0.8</v>
      </c>
      <c r="M2325" t="b">
        <f t="shared" si="361"/>
        <v>1</v>
      </c>
      <c r="N2325">
        <f t="shared" si="362"/>
        <v>12.37851022894707</v>
      </c>
      <c r="O2325">
        <f t="shared" si="362"/>
        <v>25.497246363570358</v>
      </c>
      <c r="P2325">
        <f t="shared" si="364"/>
        <v>48.537432113207196</v>
      </c>
      <c r="Q2325">
        <f t="shared" si="365"/>
        <v>152.59004124959216</v>
      </c>
      <c r="R2325">
        <f t="shared" si="366"/>
        <v>0.87543628944828333</v>
      </c>
      <c r="S2325">
        <f t="shared" si="367"/>
        <v>44.307905232886561</v>
      </c>
      <c r="T2325">
        <f t="shared" si="368"/>
        <v>156.67828503025947</v>
      </c>
      <c r="U2325">
        <f t="shared" si="369"/>
        <v>3.5199281915991181</v>
      </c>
      <c r="V2325">
        <f t="shared" si="370"/>
        <v>1.1577580385685602</v>
      </c>
      <c r="W2325" t="b">
        <f t="shared" si="363"/>
        <v>0</v>
      </c>
    </row>
    <row r="2326" spans="1:23" x14ac:dyDescent="0.25">
      <c r="A2326" t="s">
        <v>83</v>
      </c>
      <c r="B2326">
        <v>1999</v>
      </c>
      <c r="C2326">
        <v>11</v>
      </c>
      <c r="D2326">
        <v>15.5</v>
      </c>
      <c r="E2326">
        <v>32.1</v>
      </c>
      <c r="F2326">
        <v>48.2</v>
      </c>
      <c r="G2326">
        <v>205.5</v>
      </c>
      <c r="H2326">
        <v>1.3</v>
      </c>
      <c r="I2326">
        <v>48.2</v>
      </c>
      <c r="J2326">
        <v>168.7</v>
      </c>
      <c r="K2326">
        <v>3.5</v>
      </c>
      <c r="L2326">
        <v>1.5</v>
      </c>
      <c r="M2326" t="b">
        <f t="shared" si="361"/>
        <v>1</v>
      </c>
      <c r="N2326">
        <f t="shared" si="362"/>
        <v>13.002808183157656</v>
      </c>
      <c r="O2326">
        <f t="shared" si="362"/>
        <v>26.817797090856288</v>
      </c>
      <c r="P2326">
        <f t="shared" si="364"/>
        <v>48.469945690565758</v>
      </c>
      <c r="Q2326">
        <f t="shared" si="365"/>
        <v>163.17203299967375</v>
      </c>
      <c r="R2326">
        <f t="shared" si="366"/>
        <v>0.96034903155862672</v>
      </c>
      <c r="S2326">
        <f t="shared" si="367"/>
        <v>45.086324186309248</v>
      </c>
      <c r="T2326">
        <f t="shared" si="368"/>
        <v>159.08262802420759</v>
      </c>
      <c r="U2326">
        <f t="shared" si="369"/>
        <v>3.5159425532792947</v>
      </c>
      <c r="V2326">
        <f t="shared" si="370"/>
        <v>1.2262064308548482</v>
      </c>
      <c r="W2326" t="b">
        <f t="shared" si="363"/>
        <v>1</v>
      </c>
    </row>
    <row r="2327" spans="1:23" hidden="1" x14ac:dyDescent="0.25">
      <c r="A2327" t="s">
        <v>84</v>
      </c>
      <c r="B2327">
        <v>1938</v>
      </c>
      <c r="C2327">
        <v>8</v>
      </c>
      <c r="D2327">
        <v>7.1</v>
      </c>
      <c r="E2327">
        <v>18.3</v>
      </c>
      <c r="F2327">
        <v>39</v>
      </c>
      <c r="G2327">
        <v>96.8</v>
      </c>
      <c r="H2327" t="s">
        <v>1</v>
      </c>
      <c r="I2327">
        <v>38.4</v>
      </c>
      <c r="J2327">
        <v>103.8</v>
      </c>
      <c r="K2327">
        <v>2.7</v>
      </c>
      <c r="L2327" t="s">
        <v>1</v>
      </c>
      <c r="M2327" t="b">
        <f t="shared" si="361"/>
        <v>0</v>
      </c>
      <c r="N2327">
        <f t="shared" si="362"/>
        <v>7.1</v>
      </c>
      <c r="O2327">
        <f t="shared" si="362"/>
        <v>18.3</v>
      </c>
      <c r="P2327">
        <f t="shared" si="364"/>
        <v>39</v>
      </c>
      <c r="Q2327">
        <f t="shared" si="365"/>
        <v>96.8</v>
      </c>
      <c r="R2327" t="str">
        <f t="shared" si="366"/>
        <v xml:space="preserve"> </v>
      </c>
      <c r="S2327">
        <f t="shared" si="367"/>
        <v>38.4</v>
      </c>
      <c r="T2327">
        <f t="shared" si="368"/>
        <v>103.8</v>
      </c>
      <c r="U2327">
        <f t="shared" si="369"/>
        <v>2.7</v>
      </c>
      <c r="V2327" t="str">
        <f t="shared" si="370"/>
        <v xml:space="preserve"> </v>
      </c>
      <c r="W2327" t="b">
        <f t="shared" si="363"/>
        <v>0</v>
      </c>
    </row>
    <row r="2328" spans="1:23" hidden="1" x14ac:dyDescent="0.25">
      <c r="A2328" t="s">
        <v>84</v>
      </c>
      <c r="B2328">
        <v>1940</v>
      </c>
      <c r="C2328">
        <v>8</v>
      </c>
      <c r="D2328">
        <v>3</v>
      </c>
      <c r="E2328">
        <v>10.8</v>
      </c>
      <c r="F2328">
        <v>27.9</v>
      </c>
      <c r="G2328">
        <v>54.4</v>
      </c>
      <c r="H2328">
        <v>0.3</v>
      </c>
      <c r="I2328">
        <v>31.9</v>
      </c>
      <c r="J2328">
        <v>105.9</v>
      </c>
      <c r="K2328">
        <v>3.3</v>
      </c>
      <c r="L2328">
        <v>0.3</v>
      </c>
      <c r="M2328" t="b">
        <f t="shared" si="361"/>
        <v>1</v>
      </c>
      <c r="N2328">
        <f t="shared" si="362"/>
        <v>6.2799999999999994</v>
      </c>
      <c r="O2328">
        <f t="shared" si="362"/>
        <v>16.8</v>
      </c>
      <c r="P2328">
        <f t="shared" si="364"/>
        <v>36.78</v>
      </c>
      <c r="Q2328">
        <f t="shared" si="365"/>
        <v>88.32</v>
      </c>
      <c r="R2328">
        <f t="shared" si="366"/>
        <v>0.3</v>
      </c>
      <c r="S2328">
        <f t="shared" si="367"/>
        <v>37.1</v>
      </c>
      <c r="T2328">
        <f t="shared" si="368"/>
        <v>104.22000000000001</v>
      </c>
      <c r="U2328">
        <f t="shared" si="369"/>
        <v>2.8200000000000003</v>
      </c>
      <c r="V2328">
        <f t="shared" si="370"/>
        <v>0.3</v>
      </c>
      <c r="W2328" t="b">
        <f t="shared" si="363"/>
        <v>0</v>
      </c>
    </row>
    <row r="2329" spans="1:23" hidden="1" x14ac:dyDescent="0.25">
      <c r="A2329" t="s">
        <v>84</v>
      </c>
      <c r="B2329">
        <v>1941</v>
      </c>
      <c r="C2329">
        <v>8</v>
      </c>
      <c r="D2329">
        <v>6.8</v>
      </c>
      <c r="E2329">
        <v>14.9</v>
      </c>
      <c r="F2329">
        <v>45.4</v>
      </c>
      <c r="G2329">
        <v>89</v>
      </c>
      <c r="H2329" t="s">
        <v>1</v>
      </c>
      <c r="I2329" t="s">
        <v>1</v>
      </c>
      <c r="J2329">
        <v>117.8</v>
      </c>
      <c r="K2329" t="s">
        <v>1</v>
      </c>
      <c r="L2329" t="s">
        <v>1</v>
      </c>
      <c r="M2329" t="b">
        <f t="shared" si="361"/>
        <v>1</v>
      </c>
      <c r="N2329">
        <f t="shared" si="362"/>
        <v>6.3840000000000003</v>
      </c>
      <c r="O2329">
        <f t="shared" si="362"/>
        <v>16.420000000000002</v>
      </c>
      <c r="P2329">
        <f t="shared" si="364"/>
        <v>38.504000000000005</v>
      </c>
      <c r="Q2329">
        <f t="shared" si="365"/>
        <v>88.455999999999989</v>
      </c>
      <c r="R2329">
        <f t="shared" si="366"/>
        <v>0.3</v>
      </c>
      <c r="S2329">
        <f t="shared" si="367"/>
        <v>37.1</v>
      </c>
      <c r="T2329">
        <f t="shared" si="368"/>
        <v>106.93600000000002</v>
      </c>
      <c r="U2329">
        <f t="shared" si="369"/>
        <v>2.8200000000000003</v>
      </c>
      <c r="V2329">
        <f t="shared" si="370"/>
        <v>0.3</v>
      </c>
      <c r="W2329" t="b">
        <f t="shared" si="363"/>
        <v>0</v>
      </c>
    </row>
    <row r="2330" spans="1:23" hidden="1" x14ac:dyDescent="0.25">
      <c r="A2330" t="s">
        <v>84</v>
      </c>
      <c r="B2330">
        <v>1942</v>
      </c>
      <c r="C2330">
        <v>10</v>
      </c>
      <c r="D2330">
        <v>7.5</v>
      </c>
      <c r="E2330">
        <v>15.8</v>
      </c>
      <c r="F2330">
        <v>47.5</v>
      </c>
      <c r="G2330">
        <v>111.5</v>
      </c>
      <c r="H2330" t="s">
        <v>1</v>
      </c>
      <c r="I2330">
        <v>37.9</v>
      </c>
      <c r="J2330">
        <v>105.5</v>
      </c>
      <c r="K2330">
        <v>2.8</v>
      </c>
      <c r="L2330" t="s">
        <v>1</v>
      </c>
      <c r="M2330" t="b">
        <f t="shared" si="361"/>
        <v>1</v>
      </c>
      <c r="N2330">
        <f t="shared" si="362"/>
        <v>6.6072000000000006</v>
      </c>
      <c r="O2330">
        <f t="shared" si="362"/>
        <v>16.296000000000003</v>
      </c>
      <c r="P2330">
        <f t="shared" si="364"/>
        <v>40.303200000000004</v>
      </c>
      <c r="Q2330">
        <f t="shared" si="365"/>
        <v>93.064799999999991</v>
      </c>
      <c r="R2330">
        <f t="shared" si="366"/>
        <v>0.3</v>
      </c>
      <c r="S2330">
        <f t="shared" si="367"/>
        <v>37.260000000000005</v>
      </c>
      <c r="T2330">
        <f t="shared" si="368"/>
        <v>106.64880000000002</v>
      </c>
      <c r="U2330">
        <f t="shared" si="369"/>
        <v>2.8160000000000003</v>
      </c>
      <c r="V2330">
        <f t="shared" si="370"/>
        <v>0.3</v>
      </c>
      <c r="W2330" t="b">
        <f t="shared" si="363"/>
        <v>0</v>
      </c>
    </row>
    <row r="2331" spans="1:23" hidden="1" x14ac:dyDescent="0.25">
      <c r="A2331" t="s">
        <v>84</v>
      </c>
      <c r="B2331">
        <v>1943</v>
      </c>
      <c r="C2331">
        <v>9</v>
      </c>
      <c r="D2331">
        <v>3.3</v>
      </c>
      <c r="E2331">
        <v>12.9</v>
      </c>
      <c r="F2331">
        <v>25.9</v>
      </c>
      <c r="G2331">
        <v>50.9</v>
      </c>
      <c r="H2331" t="s">
        <v>1</v>
      </c>
      <c r="I2331">
        <v>39.700000000000003</v>
      </c>
      <c r="J2331">
        <v>105.3</v>
      </c>
      <c r="K2331">
        <v>2.7</v>
      </c>
      <c r="L2331" t="s">
        <v>1</v>
      </c>
      <c r="M2331" t="b">
        <f t="shared" si="361"/>
        <v>1</v>
      </c>
      <c r="N2331">
        <f t="shared" si="362"/>
        <v>5.9457600000000008</v>
      </c>
      <c r="O2331">
        <f t="shared" si="362"/>
        <v>15.616800000000003</v>
      </c>
      <c r="P2331">
        <f t="shared" si="364"/>
        <v>37.422560000000004</v>
      </c>
      <c r="Q2331">
        <f t="shared" si="365"/>
        <v>84.631839999999983</v>
      </c>
      <c r="R2331">
        <f t="shared" si="366"/>
        <v>0.3</v>
      </c>
      <c r="S2331">
        <f t="shared" si="367"/>
        <v>37.748000000000005</v>
      </c>
      <c r="T2331">
        <f t="shared" si="368"/>
        <v>106.37904000000003</v>
      </c>
      <c r="U2331">
        <f t="shared" si="369"/>
        <v>2.7928000000000002</v>
      </c>
      <c r="V2331">
        <f t="shared" si="370"/>
        <v>0.3</v>
      </c>
      <c r="W2331" t="b">
        <f t="shared" si="363"/>
        <v>0</v>
      </c>
    </row>
    <row r="2332" spans="1:23" hidden="1" x14ac:dyDescent="0.25">
      <c r="A2332" t="s">
        <v>84</v>
      </c>
      <c r="B2332">
        <v>1944</v>
      </c>
      <c r="C2332">
        <v>10</v>
      </c>
      <c r="D2332">
        <v>4.2</v>
      </c>
      <c r="E2332">
        <v>12.4</v>
      </c>
      <c r="F2332">
        <v>33.9</v>
      </c>
      <c r="G2332">
        <v>60.9</v>
      </c>
      <c r="H2332" t="s">
        <v>1</v>
      </c>
      <c r="I2332">
        <v>43</v>
      </c>
      <c r="J2332">
        <v>142.30000000000001</v>
      </c>
      <c r="K2332">
        <v>3.3</v>
      </c>
      <c r="L2332" t="s">
        <v>1</v>
      </c>
      <c r="M2332" t="b">
        <f t="shared" si="361"/>
        <v>1</v>
      </c>
      <c r="N2332">
        <f t="shared" si="362"/>
        <v>5.5966080000000007</v>
      </c>
      <c r="O2332">
        <f t="shared" si="362"/>
        <v>14.973440000000004</v>
      </c>
      <c r="P2332">
        <f t="shared" si="364"/>
        <v>36.718048000000003</v>
      </c>
      <c r="Q2332">
        <f t="shared" si="365"/>
        <v>79.885471999999993</v>
      </c>
      <c r="R2332">
        <f t="shared" si="366"/>
        <v>0.3</v>
      </c>
      <c r="S2332">
        <f t="shared" si="367"/>
        <v>38.798400000000008</v>
      </c>
      <c r="T2332">
        <f t="shared" si="368"/>
        <v>113.56323200000004</v>
      </c>
      <c r="U2332">
        <f t="shared" si="369"/>
        <v>2.8942400000000004</v>
      </c>
      <c r="V2332">
        <f t="shared" si="370"/>
        <v>0.3</v>
      </c>
      <c r="W2332" t="b">
        <f t="shared" si="363"/>
        <v>0</v>
      </c>
    </row>
    <row r="2333" spans="1:23" hidden="1" x14ac:dyDescent="0.25">
      <c r="A2333" t="s">
        <v>84</v>
      </c>
      <c r="B2333">
        <v>1945</v>
      </c>
      <c r="C2333">
        <v>10</v>
      </c>
      <c r="D2333">
        <v>5.4</v>
      </c>
      <c r="E2333">
        <v>12.4</v>
      </c>
      <c r="F2333">
        <v>43.5</v>
      </c>
      <c r="G2333">
        <v>80.7</v>
      </c>
      <c r="H2333" t="s">
        <v>1</v>
      </c>
      <c r="I2333">
        <v>45.2</v>
      </c>
      <c r="J2333">
        <v>165.2</v>
      </c>
      <c r="K2333">
        <v>3.7</v>
      </c>
      <c r="L2333" t="s">
        <v>1</v>
      </c>
      <c r="M2333" t="b">
        <f t="shared" si="361"/>
        <v>1</v>
      </c>
      <c r="N2333">
        <f t="shared" si="362"/>
        <v>5.5572864000000006</v>
      </c>
      <c r="O2333">
        <f t="shared" si="362"/>
        <v>14.458752000000004</v>
      </c>
      <c r="P2333">
        <f t="shared" si="364"/>
        <v>38.074438400000005</v>
      </c>
      <c r="Q2333">
        <f t="shared" si="365"/>
        <v>80.048377599999995</v>
      </c>
      <c r="R2333">
        <f t="shared" si="366"/>
        <v>0.3</v>
      </c>
      <c r="S2333">
        <f t="shared" si="367"/>
        <v>40.078720000000011</v>
      </c>
      <c r="T2333">
        <f t="shared" si="368"/>
        <v>123.89058560000004</v>
      </c>
      <c r="U2333">
        <f t="shared" si="369"/>
        <v>3.0553920000000008</v>
      </c>
      <c r="V2333">
        <f t="shared" si="370"/>
        <v>0.3</v>
      </c>
      <c r="W2333" t="b">
        <f t="shared" si="363"/>
        <v>0</v>
      </c>
    </row>
    <row r="2334" spans="1:23" hidden="1" x14ac:dyDescent="0.25">
      <c r="A2334" t="s">
        <v>84</v>
      </c>
      <c r="B2334">
        <v>1946</v>
      </c>
      <c r="C2334">
        <v>9</v>
      </c>
      <c r="D2334">
        <v>5.7</v>
      </c>
      <c r="E2334">
        <v>14.9</v>
      </c>
      <c r="F2334">
        <v>38.1</v>
      </c>
      <c r="G2334">
        <v>95.9</v>
      </c>
      <c r="H2334">
        <v>0.6</v>
      </c>
      <c r="I2334">
        <v>36.799999999999997</v>
      </c>
      <c r="J2334">
        <v>107.6</v>
      </c>
      <c r="K2334">
        <v>2.9</v>
      </c>
      <c r="L2334">
        <v>0.6</v>
      </c>
      <c r="M2334" t="b">
        <f t="shared" si="361"/>
        <v>1</v>
      </c>
      <c r="N2334">
        <f t="shared" si="362"/>
        <v>5.5858291200000014</v>
      </c>
      <c r="O2334">
        <f t="shared" si="362"/>
        <v>14.547001600000005</v>
      </c>
      <c r="P2334">
        <f t="shared" si="364"/>
        <v>38.079550720000007</v>
      </c>
      <c r="Q2334">
        <f t="shared" si="365"/>
        <v>83.21870208</v>
      </c>
      <c r="R2334">
        <f t="shared" si="366"/>
        <v>0.36</v>
      </c>
      <c r="S2334">
        <f t="shared" si="367"/>
        <v>39.422976000000013</v>
      </c>
      <c r="T2334">
        <f t="shared" si="368"/>
        <v>120.63246848000003</v>
      </c>
      <c r="U2334">
        <f t="shared" si="369"/>
        <v>3.024313600000001</v>
      </c>
      <c r="V2334">
        <f t="shared" si="370"/>
        <v>0.36</v>
      </c>
      <c r="W2334" t="b">
        <f t="shared" si="363"/>
        <v>0</v>
      </c>
    </row>
    <row r="2335" spans="1:23" hidden="1" x14ac:dyDescent="0.25">
      <c r="A2335" t="s">
        <v>84</v>
      </c>
      <c r="B2335">
        <v>1947</v>
      </c>
      <c r="C2335">
        <v>10</v>
      </c>
      <c r="D2335">
        <v>6.7</v>
      </c>
      <c r="E2335">
        <v>15.6</v>
      </c>
      <c r="F2335">
        <v>42.9</v>
      </c>
      <c r="G2335">
        <v>80.599999999999994</v>
      </c>
      <c r="H2335">
        <v>0.2</v>
      </c>
      <c r="I2335">
        <v>41.5</v>
      </c>
      <c r="J2335">
        <v>125</v>
      </c>
      <c r="K2335">
        <v>3</v>
      </c>
      <c r="L2335">
        <v>0.6</v>
      </c>
      <c r="M2335" t="b">
        <f t="shared" si="361"/>
        <v>1</v>
      </c>
      <c r="N2335">
        <f t="shared" si="362"/>
        <v>5.8086632960000015</v>
      </c>
      <c r="O2335">
        <f t="shared" si="362"/>
        <v>14.757601280000006</v>
      </c>
      <c r="P2335">
        <f t="shared" si="364"/>
        <v>39.043640576000008</v>
      </c>
      <c r="Q2335">
        <f t="shared" si="365"/>
        <v>82.694961664000004</v>
      </c>
      <c r="R2335">
        <f t="shared" si="366"/>
        <v>0.32799999999999996</v>
      </c>
      <c r="S2335">
        <f t="shared" si="367"/>
        <v>39.83838080000001</v>
      </c>
      <c r="T2335">
        <f t="shared" si="368"/>
        <v>121.50597478400003</v>
      </c>
      <c r="U2335">
        <f t="shared" si="369"/>
        <v>3.0194508800000013</v>
      </c>
      <c r="V2335">
        <f t="shared" si="370"/>
        <v>0.40799999999999997</v>
      </c>
      <c r="W2335" t="b">
        <f t="shared" si="363"/>
        <v>0</v>
      </c>
    </row>
    <row r="2336" spans="1:23" hidden="1" x14ac:dyDescent="0.25">
      <c r="A2336" t="s">
        <v>84</v>
      </c>
      <c r="B2336">
        <v>1948</v>
      </c>
      <c r="C2336">
        <v>9</v>
      </c>
      <c r="D2336">
        <v>8.1999999999999993</v>
      </c>
      <c r="E2336">
        <v>18.600000000000001</v>
      </c>
      <c r="F2336">
        <v>44.3</v>
      </c>
      <c r="G2336">
        <v>117.7</v>
      </c>
      <c r="H2336">
        <v>0.2</v>
      </c>
      <c r="I2336">
        <v>41.4</v>
      </c>
      <c r="J2336">
        <v>87.7</v>
      </c>
      <c r="K2336">
        <v>2.1</v>
      </c>
      <c r="L2336">
        <v>0.4</v>
      </c>
      <c r="M2336" t="b">
        <f t="shared" si="361"/>
        <v>1</v>
      </c>
      <c r="N2336">
        <f t="shared" si="362"/>
        <v>6.2869306368000011</v>
      </c>
      <c r="O2336">
        <f t="shared" si="362"/>
        <v>15.526081024000007</v>
      </c>
      <c r="P2336">
        <f t="shared" si="364"/>
        <v>40.094912460800003</v>
      </c>
      <c r="Q2336">
        <f t="shared" si="365"/>
        <v>89.695969331200018</v>
      </c>
      <c r="R2336">
        <f t="shared" si="366"/>
        <v>0.3024</v>
      </c>
      <c r="S2336">
        <f t="shared" si="367"/>
        <v>40.150704640000008</v>
      </c>
      <c r="T2336">
        <f t="shared" si="368"/>
        <v>114.74477982720003</v>
      </c>
      <c r="U2336">
        <f t="shared" si="369"/>
        <v>2.835560704000001</v>
      </c>
      <c r="V2336">
        <f t="shared" si="370"/>
        <v>0.40640000000000004</v>
      </c>
      <c r="W2336" t="b">
        <f t="shared" si="363"/>
        <v>0</v>
      </c>
    </row>
    <row r="2337" spans="1:23" hidden="1" x14ac:dyDescent="0.25">
      <c r="A2337" t="s">
        <v>84</v>
      </c>
      <c r="B2337">
        <v>1949</v>
      </c>
      <c r="C2337">
        <v>9</v>
      </c>
      <c r="D2337">
        <v>6.1</v>
      </c>
      <c r="E2337">
        <v>16.399999999999999</v>
      </c>
      <c r="F2337">
        <v>37.200000000000003</v>
      </c>
      <c r="G2337">
        <v>98.7</v>
      </c>
      <c r="H2337">
        <v>0.3</v>
      </c>
      <c r="I2337">
        <v>45.1</v>
      </c>
      <c r="J2337">
        <v>116.4</v>
      </c>
      <c r="K2337">
        <v>2.6</v>
      </c>
      <c r="L2337">
        <v>0.8</v>
      </c>
      <c r="M2337" t="b">
        <f t="shared" si="361"/>
        <v>1</v>
      </c>
      <c r="N2337">
        <f t="shared" si="362"/>
        <v>6.2495445094400006</v>
      </c>
      <c r="O2337">
        <f t="shared" si="362"/>
        <v>15.700864819200005</v>
      </c>
      <c r="P2337">
        <f t="shared" si="364"/>
        <v>39.515929968640009</v>
      </c>
      <c r="Q2337">
        <f t="shared" si="365"/>
        <v>91.496775464960024</v>
      </c>
      <c r="R2337">
        <f t="shared" si="366"/>
        <v>0.30192000000000002</v>
      </c>
      <c r="S2337">
        <f t="shared" si="367"/>
        <v>41.140563712000009</v>
      </c>
      <c r="T2337">
        <f t="shared" si="368"/>
        <v>115.07582386176003</v>
      </c>
      <c r="U2337">
        <f t="shared" si="369"/>
        <v>2.7884485632000011</v>
      </c>
      <c r="V2337">
        <f t="shared" si="370"/>
        <v>0.48512000000000011</v>
      </c>
      <c r="W2337" t="b">
        <f t="shared" si="363"/>
        <v>0</v>
      </c>
    </row>
    <row r="2338" spans="1:23" hidden="1" x14ac:dyDescent="0.25">
      <c r="A2338" t="s">
        <v>84</v>
      </c>
      <c r="B2338">
        <v>1950</v>
      </c>
      <c r="C2338">
        <v>10</v>
      </c>
      <c r="D2338">
        <v>6</v>
      </c>
      <c r="E2338">
        <v>15.9</v>
      </c>
      <c r="F2338">
        <v>37.700000000000003</v>
      </c>
      <c r="G2338">
        <v>81.099999999999994</v>
      </c>
      <c r="H2338">
        <v>0.6</v>
      </c>
      <c r="I2338">
        <v>49</v>
      </c>
      <c r="J2338">
        <v>145.30000000000001</v>
      </c>
      <c r="K2338">
        <v>3</v>
      </c>
      <c r="L2338">
        <v>1</v>
      </c>
      <c r="M2338" t="b">
        <f t="shared" si="361"/>
        <v>1</v>
      </c>
      <c r="N2338">
        <f t="shared" si="362"/>
        <v>6.1996356075520014</v>
      </c>
      <c r="O2338">
        <f t="shared" si="362"/>
        <v>15.740691855360005</v>
      </c>
      <c r="P2338">
        <f t="shared" si="364"/>
        <v>39.152743974912006</v>
      </c>
      <c r="Q2338">
        <f t="shared" si="365"/>
        <v>89.417420371968021</v>
      </c>
      <c r="R2338">
        <f t="shared" si="366"/>
        <v>0.36153600000000002</v>
      </c>
      <c r="S2338">
        <f t="shared" si="367"/>
        <v>42.712450969600013</v>
      </c>
      <c r="T2338">
        <f t="shared" si="368"/>
        <v>121.12065908940804</v>
      </c>
      <c r="U2338">
        <f t="shared" si="369"/>
        <v>2.830758850560001</v>
      </c>
      <c r="V2338">
        <f t="shared" si="370"/>
        <v>0.58809600000000017</v>
      </c>
      <c r="W2338" t="b">
        <f t="shared" si="363"/>
        <v>0</v>
      </c>
    </row>
    <row r="2339" spans="1:23" hidden="1" x14ac:dyDescent="0.25">
      <c r="A2339" t="s">
        <v>84</v>
      </c>
      <c r="B2339">
        <v>1951</v>
      </c>
      <c r="C2339">
        <v>9</v>
      </c>
      <c r="D2339">
        <v>8.4</v>
      </c>
      <c r="E2339">
        <v>18.7</v>
      </c>
      <c r="F2339">
        <v>45.2</v>
      </c>
      <c r="G2339">
        <v>114.6</v>
      </c>
      <c r="H2339" t="s">
        <v>1</v>
      </c>
      <c r="I2339">
        <v>54.7</v>
      </c>
      <c r="J2339">
        <v>176.7</v>
      </c>
      <c r="K2339">
        <v>3.2</v>
      </c>
      <c r="L2339" t="s">
        <v>1</v>
      </c>
      <c r="M2339" t="b">
        <f t="shared" si="361"/>
        <v>1</v>
      </c>
      <c r="N2339">
        <f t="shared" si="362"/>
        <v>6.6397084860416022</v>
      </c>
      <c r="O2339">
        <f t="shared" si="362"/>
        <v>16.332553484288006</v>
      </c>
      <c r="P2339">
        <f t="shared" si="364"/>
        <v>40.362195179929607</v>
      </c>
      <c r="Q2339">
        <f t="shared" si="365"/>
        <v>94.453936297574415</v>
      </c>
      <c r="R2339">
        <f t="shared" si="366"/>
        <v>0.36153600000000002</v>
      </c>
      <c r="S2339">
        <f t="shared" si="367"/>
        <v>45.109960775680008</v>
      </c>
      <c r="T2339">
        <f t="shared" si="368"/>
        <v>132.23652727152643</v>
      </c>
      <c r="U2339">
        <f t="shared" si="369"/>
        <v>2.9046070804480011</v>
      </c>
      <c r="V2339">
        <f t="shared" si="370"/>
        <v>0.58809600000000017</v>
      </c>
      <c r="W2339" t="b">
        <f t="shared" si="363"/>
        <v>0</v>
      </c>
    </row>
    <row r="2340" spans="1:23" hidden="1" x14ac:dyDescent="0.25">
      <c r="A2340" t="s">
        <v>84</v>
      </c>
      <c r="B2340">
        <v>1952</v>
      </c>
      <c r="C2340">
        <v>9</v>
      </c>
      <c r="D2340">
        <v>12.1</v>
      </c>
      <c r="E2340">
        <v>24.3</v>
      </c>
      <c r="F2340">
        <v>49.8</v>
      </c>
      <c r="G2340">
        <v>136.9</v>
      </c>
      <c r="H2340">
        <v>0.7</v>
      </c>
      <c r="I2340">
        <v>41.7</v>
      </c>
      <c r="J2340">
        <v>127.7</v>
      </c>
      <c r="K2340">
        <v>3.1</v>
      </c>
      <c r="L2340">
        <v>1.3</v>
      </c>
      <c r="M2340" t="b">
        <f t="shared" si="361"/>
        <v>1</v>
      </c>
      <c r="N2340">
        <f t="shared" si="362"/>
        <v>7.7317667888332817</v>
      </c>
      <c r="O2340">
        <f t="shared" si="362"/>
        <v>17.926042787430404</v>
      </c>
      <c r="P2340">
        <f t="shared" si="364"/>
        <v>42.249756143943685</v>
      </c>
      <c r="Q2340">
        <f t="shared" si="365"/>
        <v>102.94314903805954</v>
      </c>
      <c r="R2340">
        <f t="shared" si="366"/>
        <v>0.42922879999999997</v>
      </c>
      <c r="S2340">
        <f t="shared" si="367"/>
        <v>44.427968620544014</v>
      </c>
      <c r="T2340">
        <f t="shared" si="368"/>
        <v>131.32922181722114</v>
      </c>
      <c r="U2340">
        <f t="shared" si="369"/>
        <v>2.9436856643584011</v>
      </c>
      <c r="V2340">
        <f t="shared" si="370"/>
        <v>0.73047680000000015</v>
      </c>
      <c r="W2340" t="b">
        <f t="shared" si="363"/>
        <v>0</v>
      </c>
    </row>
    <row r="2341" spans="1:23" hidden="1" x14ac:dyDescent="0.25">
      <c r="A2341" t="s">
        <v>84</v>
      </c>
      <c r="B2341">
        <v>1953</v>
      </c>
      <c r="C2341">
        <v>9</v>
      </c>
      <c r="D2341">
        <v>7.6</v>
      </c>
      <c r="E2341">
        <v>18.2</v>
      </c>
      <c r="F2341">
        <v>41.5</v>
      </c>
      <c r="G2341">
        <v>82.4</v>
      </c>
      <c r="H2341">
        <v>0.4</v>
      </c>
      <c r="I2341">
        <v>46.2</v>
      </c>
      <c r="J2341">
        <v>165.3</v>
      </c>
      <c r="K2341">
        <v>3.6</v>
      </c>
      <c r="L2341">
        <v>1.1000000000000001</v>
      </c>
      <c r="M2341" t="b">
        <f t="shared" si="361"/>
        <v>1</v>
      </c>
      <c r="N2341">
        <f t="shared" si="362"/>
        <v>7.705413431066626</v>
      </c>
      <c r="O2341">
        <f t="shared" si="362"/>
        <v>17.980834229944325</v>
      </c>
      <c r="P2341">
        <f t="shared" si="364"/>
        <v>42.099804915154948</v>
      </c>
      <c r="Q2341">
        <f t="shared" si="365"/>
        <v>98.83451923044764</v>
      </c>
      <c r="R2341">
        <f t="shared" si="366"/>
        <v>0.42338303999999999</v>
      </c>
      <c r="S2341">
        <f t="shared" si="367"/>
        <v>44.782374896435215</v>
      </c>
      <c r="T2341">
        <f t="shared" si="368"/>
        <v>138.12337745377692</v>
      </c>
      <c r="U2341">
        <f t="shared" si="369"/>
        <v>3.0749485314867213</v>
      </c>
      <c r="V2341">
        <f t="shared" si="370"/>
        <v>0.80438144000000023</v>
      </c>
      <c r="W2341" t="b">
        <f t="shared" si="363"/>
        <v>0</v>
      </c>
    </row>
    <row r="2342" spans="1:23" hidden="1" x14ac:dyDescent="0.25">
      <c r="A2342" t="s">
        <v>84</v>
      </c>
      <c r="B2342">
        <v>1954</v>
      </c>
      <c r="C2342">
        <v>9</v>
      </c>
      <c r="D2342">
        <v>7.6</v>
      </c>
      <c r="E2342">
        <v>18.2</v>
      </c>
      <c r="F2342">
        <v>41.5</v>
      </c>
      <c r="G2342">
        <v>82.6</v>
      </c>
      <c r="H2342" t="s">
        <v>1</v>
      </c>
      <c r="I2342">
        <v>42.2</v>
      </c>
      <c r="J2342">
        <v>158.6</v>
      </c>
      <c r="K2342">
        <v>3.8</v>
      </c>
      <c r="L2342" t="s">
        <v>1</v>
      </c>
      <c r="M2342" t="b">
        <f t="shared" si="361"/>
        <v>1</v>
      </c>
      <c r="N2342">
        <f t="shared" si="362"/>
        <v>7.6843307448533018</v>
      </c>
      <c r="O2342">
        <f t="shared" si="362"/>
        <v>18.02466738395546</v>
      </c>
      <c r="P2342">
        <f t="shared" si="364"/>
        <v>41.979843932123956</v>
      </c>
      <c r="Q2342">
        <f t="shared" si="365"/>
        <v>95.587615384358116</v>
      </c>
      <c r="R2342">
        <f t="shared" si="366"/>
        <v>0.42338303999999999</v>
      </c>
      <c r="S2342">
        <f t="shared" si="367"/>
        <v>44.265899917148175</v>
      </c>
      <c r="T2342">
        <f t="shared" si="368"/>
        <v>142.21870196302154</v>
      </c>
      <c r="U2342">
        <f t="shared" si="369"/>
        <v>3.2199588251893774</v>
      </c>
      <c r="V2342">
        <f t="shared" si="370"/>
        <v>0.80438144000000023</v>
      </c>
      <c r="W2342" t="b">
        <f t="shared" si="363"/>
        <v>0</v>
      </c>
    </row>
    <row r="2343" spans="1:23" hidden="1" x14ac:dyDescent="0.25">
      <c r="A2343" t="s">
        <v>84</v>
      </c>
      <c r="B2343">
        <v>1955</v>
      </c>
      <c r="C2343">
        <v>9</v>
      </c>
      <c r="D2343">
        <v>9.6</v>
      </c>
      <c r="E2343">
        <v>3.1</v>
      </c>
      <c r="F2343">
        <v>307.10000000000002</v>
      </c>
      <c r="G2343">
        <v>44.7</v>
      </c>
      <c r="H2343" t="s">
        <v>1</v>
      </c>
      <c r="I2343">
        <v>52.2</v>
      </c>
      <c r="J2343">
        <v>177.3</v>
      </c>
      <c r="K2343">
        <v>3.4</v>
      </c>
      <c r="L2343" t="s">
        <v>1</v>
      </c>
      <c r="M2343" t="b">
        <f t="shared" si="361"/>
        <v>1</v>
      </c>
      <c r="N2343">
        <f t="shared" si="362"/>
        <v>8.0674645958826421</v>
      </c>
      <c r="O2343">
        <f t="shared" si="362"/>
        <v>15.039733907164369</v>
      </c>
      <c r="P2343">
        <f t="shared" si="364"/>
        <v>95.003875145699169</v>
      </c>
      <c r="Q2343">
        <f t="shared" si="365"/>
        <v>85.410092307486494</v>
      </c>
      <c r="R2343">
        <f t="shared" si="366"/>
        <v>0.42338303999999999</v>
      </c>
      <c r="S2343">
        <f t="shared" si="367"/>
        <v>45.852719933718546</v>
      </c>
      <c r="T2343">
        <f t="shared" si="368"/>
        <v>149.23496157041725</v>
      </c>
      <c r="U2343">
        <f t="shared" si="369"/>
        <v>3.2559670601515021</v>
      </c>
      <c r="V2343">
        <f t="shared" si="370"/>
        <v>0.80438144000000023</v>
      </c>
      <c r="W2343" t="b">
        <f t="shared" si="363"/>
        <v>0</v>
      </c>
    </row>
    <row r="2344" spans="1:23" hidden="1" x14ac:dyDescent="0.25">
      <c r="A2344" t="s">
        <v>84</v>
      </c>
      <c r="B2344">
        <v>1956</v>
      </c>
      <c r="C2344">
        <v>9</v>
      </c>
      <c r="D2344">
        <v>4.3</v>
      </c>
      <c r="E2344">
        <v>11.1</v>
      </c>
      <c r="F2344">
        <v>39</v>
      </c>
      <c r="G2344">
        <v>64.3</v>
      </c>
      <c r="H2344">
        <v>0.4</v>
      </c>
      <c r="I2344">
        <v>48.1</v>
      </c>
      <c r="J2344">
        <v>181</v>
      </c>
      <c r="K2344">
        <v>3.8</v>
      </c>
      <c r="L2344">
        <v>1.6</v>
      </c>
      <c r="M2344" t="b">
        <f t="shared" si="361"/>
        <v>1</v>
      </c>
      <c r="N2344">
        <f t="shared" si="362"/>
        <v>7.3139716767061147</v>
      </c>
      <c r="O2344">
        <f t="shared" si="362"/>
        <v>14.251787125731497</v>
      </c>
      <c r="P2344">
        <f t="shared" si="364"/>
        <v>83.803100116559335</v>
      </c>
      <c r="Q2344">
        <f t="shared" si="365"/>
        <v>81.188073845989194</v>
      </c>
      <c r="R2344">
        <f t="shared" si="366"/>
        <v>0.41870643200000002</v>
      </c>
      <c r="S2344">
        <f t="shared" si="367"/>
        <v>46.302175946974842</v>
      </c>
      <c r="T2344">
        <f t="shared" si="368"/>
        <v>155.58796925633379</v>
      </c>
      <c r="U2344">
        <f t="shared" si="369"/>
        <v>3.3647736481212016</v>
      </c>
      <c r="V2344">
        <f t="shared" si="370"/>
        <v>0.96350515200000031</v>
      </c>
      <c r="W2344" t="b">
        <f t="shared" si="363"/>
        <v>0</v>
      </c>
    </row>
    <row r="2345" spans="1:23" hidden="1" x14ac:dyDescent="0.25">
      <c r="A2345" t="s">
        <v>84</v>
      </c>
      <c r="B2345">
        <v>1957</v>
      </c>
      <c r="C2345">
        <v>9</v>
      </c>
      <c r="D2345">
        <v>5.7</v>
      </c>
      <c r="E2345">
        <v>13.1</v>
      </c>
      <c r="F2345">
        <v>43.2</v>
      </c>
      <c r="G2345">
        <v>75.7</v>
      </c>
      <c r="H2345">
        <v>0.2</v>
      </c>
      <c r="I2345">
        <v>50.9</v>
      </c>
      <c r="J2345">
        <v>208.8</v>
      </c>
      <c r="K2345">
        <v>4.0999999999999996</v>
      </c>
      <c r="L2345">
        <v>2.1</v>
      </c>
      <c r="M2345" t="b">
        <f t="shared" si="361"/>
        <v>1</v>
      </c>
      <c r="N2345">
        <f t="shared" si="362"/>
        <v>6.9911773413648923</v>
      </c>
      <c r="O2345">
        <f t="shared" si="362"/>
        <v>14.021429700585198</v>
      </c>
      <c r="P2345">
        <f t="shared" si="364"/>
        <v>75.682480093247477</v>
      </c>
      <c r="Q2345">
        <f t="shared" si="365"/>
        <v>80.090459076791362</v>
      </c>
      <c r="R2345">
        <f t="shared" si="366"/>
        <v>0.37496514560000005</v>
      </c>
      <c r="S2345">
        <f t="shared" si="367"/>
        <v>47.221740757579873</v>
      </c>
      <c r="T2345">
        <f t="shared" si="368"/>
        <v>166.23037540506704</v>
      </c>
      <c r="U2345">
        <f t="shared" si="369"/>
        <v>3.5118189184969615</v>
      </c>
      <c r="V2345">
        <f t="shared" si="370"/>
        <v>1.1908041216000003</v>
      </c>
      <c r="W2345" t="b">
        <f t="shared" si="363"/>
        <v>0</v>
      </c>
    </row>
    <row r="2346" spans="1:23" hidden="1" x14ac:dyDescent="0.25">
      <c r="A2346" t="s">
        <v>84</v>
      </c>
      <c r="B2346">
        <v>1958</v>
      </c>
      <c r="C2346">
        <v>9</v>
      </c>
      <c r="D2346">
        <v>4.8</v>
      </c>
      <c r="E2346">
        <v>10.7</v>
      </c>
      <c r="F2346">
        <v>44.8</v>
      </c>
      <c r="G2346">
        <v>89.7</v>
      </c>
      <c r="H2346" t="s">
        <v>1</v>
      </c>
      <c r="I2346">
        <v>50.1</v>
      </c>
      <c r="J2346">
        <v>203.9</v>
      </c>
      <c r="K2346">
        <v>4.0999999999999996</v>
      </c>
      <c r="L2346" t="s">
        <v>1</v>
      </c>
      <c r="M2346" t="b">
        <f t="shared" si="361"/>
        <v>1</v>
      </c>
      <c r="N2346">
        <f t="shared" si="362"/>
        <v>6.552941873091914</v>
      </c>
      <c r="O2346">
        <f t="shared" si="362"/>
        <v>13.35714376046816</v>
      </c>
      <c r="P2346">
        <f t="shared" si="364"/>
        <v>69.505984074597976</v>
      </c>
      <c r="Q2346">
        <f t="shared" si="365"/>
        <v>82.012367261433084</v>
      </c>
      <c r="R2346">
        <f t="shared" si="366"/>
        <v>0.37496514560000005</v>
      </c>
      <c r="S2346">
        <f t="shared" si="367"/>
        <v>47.797392606063902</v>
      </c>
      <c r="T2346">
        <f t="shared" si="368"/>
        <v>173.76430032405364</v>
      </c>
      <c r="U2346">
        <f t="shared" si="369"/>
        <v>3.6294551347975692</v>
      </c>
      <c r="V2346">
        <f t="shared" si="370"/>
        <v>1.1908041216000003</v>
      </c>
      <c r="W2346" t="b">
        <f t="shared" si="363"/>
        <v>0</v>
      </c>
    </row>
    <row r="2347" spans="1:23" hidden="1" x14ac:dyDescent="0.25">
      <c r="A2347" t="s">
        <v>84</v>
      </c>
      <c r="B2347">
        <v>1959</v>
      </c>
      <c r="C2347">
        <v>9</v>
      </c>
      <c r="D2347">
        <v>6.3</v>
      </c>
      <c r="E2347">
        <v>13.6</v>
      </c>
      <c r="F2347">
        <v>46.7</v>
      </c>
      <c r="G2347">
        <v>98.4</v>
      </c>
      <c r="H2347" t="s">
        <v>1</v>
      </c>
      <c r="I2347">
        <v>50.8</v>
      </c>
      <c r="J2347">
        <v>181.6</v>
      </c>
      <c r="K2347">
        <v>3.6</v>
      </c>
      <c r="L2347" t="s">
        <v>1</v>
      </c>
      <c r="M2347" t="b">
        <f t="shared" si="361"/>
        <v>1</v>
      </c>
      <c r="N2347">
        <f t="shared" si="362"/>
        <v>6.5023534984735312</v>
      </c>
      <c r="O2347">
        <f t="shared" si="362"/>
        <v>13.40571500837453</v>
      </c>
      <c r="P2347">
        <f t="shared" si="364"/>
        <v>64.944787259678378</v>
      </c>
      <c r="Q2347">
        <f t="shared" si="365"/>
        <v>85.289893809146477</v>
      </c>
      <c r="R2347">
        <f t="shared" si="366"/>
        <v>0.37496514560000005</v>
      </c>
      <c r="S2347">
        <f t="shared" si="367"/>
        <v>48.397914084851124</v>
      </c>
      <c r="T2347">
        <f t="shared" si="368"/>
        <v>175.3314402592429</v>
      </c>
      <c r="U2347">
        <f t="shared" si="369"/>
        <v>3.6235641078380558</v>
      </c>
      <c r="V2347">
        <f t="shared" si="370"/>
        <v>1.1908041216000003</v>
      </c>
      <c r="W2347" t="b">
        <f t="shared" si="363"/>
        <v>0</v>
      </c>
    </row>
    <row r="2348" spans="1:23" hidden="1" x14ac:dyDescent="0.25">
      <c r="A2348" t="s">
        <v>84</v>
      </c>
      <c r="B2348">
        <v>1960</v>
      </c>
      <c r="C2348">
        <v>9</v>
      </c>
      <c r="D2348">
        <v>7</v>
      </c>
      <c r="E2348">
        <v>16.8</v>
      </c>
      <c r="F2348">
        <v>41.7</v>
      </c>
      <c r="G2348">
        <v>81.099999999999994</v>
      </c>
      <c r="H2348">
        <v>0.1</v>
      </c>
      <c r="I2348">
        <v>41.4</v>
      </c>
      <c r="J2348">
        <v>137.6</v>
      </c>
      <c r="K2348">
        <v>3.3</v>
      </c>
      <c r="L2348">
        <v>1.1000000000000001</v>
      </c>
      <c r="M2348" t="b">
        <f t="shared" si="361"/>
        <v>1</v>
      </c>
      <c r="N2348">
        <f t="shared" si="362"/>
        <v>6.601882798778826</v>
      </c>
      <c r="O2348">
        <f t="shared" si="362"/>
        <v>14.084572006699624</v>
      </c>
      <c r="P2348">
        <f t="shared" si="364"/>
        <v>60.295829807742706</v>
      </c>
      <c r="Q2348">
        <f t="shared" si="365"/>
        <v>84.451915047317186</v>
      </c>
      <c r="R2348">
        <f t="shared" si="366"/>
        <v>0.31997211648000007</v>
      </c>
      <c r="S2348">
        <f t="shared" si="367"/>
        <v>46.9983312678809</v>
      </c>
      <c r="T2348">
        <f t="shared" si="368"/>
        <v>167.78515220739433</v>
      </c>
      <c r="U2348">
        <f t="shared" si="369"/>
        <v>3.5588512862704449</v>
      </c>
      <c r="V2348">
        <f t="shared" si="370"/>
        <v>1.1726432972800003</v>
      </c>
      <c r="W2348" t="b">
        <f t="shared" si="363"/>
        <v>0</v>
      </c>
    </row>
    <row r="2349" spans="1:23" hidden="1" x14ac:dyDescent="0.25">
      <c r="A2349" t="s">
        <v>84</v>
      </c>
      <c r="B2349">
        <v>1961</v>
      </c>
      <c r="C2349">
        <v>9</v>
      </c>
      <c r="D2349">
        <v>8.9</v>
      </c>
      <c r="E2349">
        <v>17.899999999999999</v>
      </c>
      <c r="F2349">
        <v>49.7</v>
      </c>
      <c r="G2349">
        <v>122.3</v>
      </c>
      <c r="H2349">
        <v>0.7</v>
      </c>
      <c r="I2349">
        <v>44.9</v>
      </c>
      <c r="J2349">
        <v>136.1</v>
      </c>
      <c r="K2349">
        <v>3</v>
      </c>
      <c r="L2349">
        <v>1.9</v>
      </c>
      <c r="M2349" t="b">
        <f t="shared" si="361"/>
        <v>1</v>
      </c>
      <c r="N2349">
        <f t="shared" si="362"/>
        <v>7.0615062390230614</v>
      </c>
      <c r="O2349">
        <f t="shared" si="362"/>
        <v>14.8476576053597</v>
      </c>
      <c r="P2349">
        <f t="shared" si="364"/>
        <v>58.176663846194174</v>
      </c>
      <c r="Q2349">
        <f t="shared" si="365"/>
        <v>92.021532037853746</v>
      </c>
      <c r="R2349">
        <f t="shared" si="366"/>
        <v>0.395977693184</v>
      </c>
      <c r="S2349">
        <f t="shared" si="367"/>
        <v>46.578665014304718</v>
      </c>
      <c r="T2349">
        <f t="shared" si="368"/>
        <v>161.44812176591546</v>
      </c>
      <c r="U2349">
        <f t="shared" si="369"/>
        <v>3.4470810290163563</v>
      </c>
      <c r="V2349">
        <f t="shared" si="370"/>
        <v>1.3181146378240003</v>
      </c>
      <c r="W2349" t="b">
        <f t="shared" si="363"/>
        <v>0</v>
      </c>
    </row>
    <row r="2350" spans="1:23" hidden="1" x14ac:dyDescent="0.25">
      <c r="A2350" t="s">
        <v>84</v>
      </c>
      <c r="B2350">
        <v>1962</v>
      </c>
      <c r="C2350">
        <v>9</v>
      </c>
      <c r="D2350">
        <v>8.3000000000000007</v>
      </c>
      <c r="E2350">
        <v>17.7</v>
      </c>
      <c r="F2350">
        <v>47.2</v>
      </c>
      <c r="G2350">
        <v>101</v>
      </c>
      <c r="H2350">
        <v>1.1000000000000001</v>
      </c>
      <c r="I2350">
        <v>48.9</v>
      </c>
      <c r="J2350">
        <v>204.3</v>
      </c>
      <c r="K2350">
        <v>4.2</v>
      </c>
      <c r="L2350" t="s">
        <v>1</v>
      </c>
      <c r="M2350" t="b">
        <f t="shared" si="361"/>
        <v>1</v>
      </c>
      <c r="N2350">
        <f t="shared" si="362"/>
        <v>7.3092049912184498</v>
      </c>
      <c r="O2350">
        <f t="shared" si="362"/>
        <v>15.41812608428776</v>
      </c>
      <c r="P2350">
        <f t="shared" si="364"/>
        <v>55.981331076955342</v>
      </c>
      <c r="Q2350">
        <f t="shared" si="365"/>
        <v>93.817225630283005</v>
      </c>
      <c r="R2350">
        <f t="shared" si="366"/>
        <v>0.53678215454720002</v>
      </c>
      <c r="S2350">
        <f t="shared" si="367"/>
        <v>47.042932011443774</v>
      </c>
      <c r="T2350">
        <f t="shared" si="368"/>
        <v>170.01849741273239</v>
      </c>
      <c r="U2350">
        <f t="shared" si="369"/>
        <v>3.5976648232130852</v>
      </c>
      <c r="V2350">
        <f t="shared" si="370"/>
        <v>1.3181146378240003</v>
      </c>
      <c r="W2350" t="b">
        <f t="shared" si="363"/>
        <v>0</v>
      </c>
    </row>
    <row r="2351" spans="1:23" hidden="1" x14ac:dyDescent="0.25">
      <c r="A2351" t="s">
        <v>84</v>
      </c>
      <c r="B2351">
        <v>1963</v>
      </c>
      <c r="C2351">
        <v>9</v>
      </c>
      <c r="D2351">
        <v>10.9</v>
      </c>
      <c r="E2351">
        <v>19.600000000000001</v>
      </c>
      <c r="F2351">
        <v>55.7</v>
      </c>
      <c r="G2351">
        <v>154.6</v>
      </c>
      <c r="H2351">
        <v>0.9</v>
      </c>
      <c r="I2351">
        <v>45.3</v>
      </c>
      <c r="J2351">
        <v>139</v>
      </c>
      <c r="K2351">
        <v>3.1</v>
      </c>
      <c r="L2351">
        <v>0.9</v>
      </c>
      <c r="M2351" t="b">
        <f t="shared" si="361"/>
        <v>1</v>
      </c>
      <c r="N2351">
        <f t="shared" si="362"/>
        <v>8.0273639929747596</v>
      </c>
      <c r="O2351">
        <f t="shared" si="362"/>
        <v>16.25450086743021</v>
      </c>
      <c r="P2351">
        <f t="shared" si="364"/>
        <v>55.92506486156428</v>
      </c>
      <c r="Q2351">
        <f t="shared" si="365"/>
        <v>105.97378050422641</v>
      </c>
      <c r="R2351">
        <f t="shared" si="366"/>
        <v>0.60942572363776004</v>
      </c>
      <c r="S2351">
        <f t="shared" si="367"/>
        <v>46.694345609155022</v>
      </c>
      <c r="T2351">
        <f t="shared" si="368"/>
        <v>163.81479793018593</v>
      </c>
      <c r="U2351">
        <f t="shared" si="369"/>
        <v>3.4981318585704684</v>
      </c>
      <c r="V2351">
        <f t="shared" si="370"/>
        <v>1.2344917102592001</v>
      </c>
      <c r="W2351" t="b">
        <f t="shared" si="363"/>
        <v>0</v>
      </c>
    </row>
    <row r="2352" spans="1:23" hidden="1" x14ac:dyDescent="0.25">
      <c r="A2352" t="s">
        <v>84</v>
      </c>
      <c r="B2352">
        <v>1964</v>
      </c>
      <c r="C2352">
        <v>10</v>
      </c>
      <c r="D2352">
        <v>11.8</v>
      </c>
      <c r="E2352">
        <v>25.2</v>
      </c>
      <c r="F2352">
        <v>46.8</v>
      </c>
      <c r="G2352">
        <v>130.1</v>
      </c>
      <c r="H2352">
        <v>0.5</v>
      </c>
      <c r="I2352">
        <v>32.6</v>
      </c>
      <c r="J2352">
        <v>78.099999999999994</v>
      </c>
      <c r="K2352">
        <v>2.4</v>
      </c>
      <c r="L2352">
        <v>0.5</v>
      </c>
      <c r="M2352" t="b">
        <f t="shared" si="361"/>
        <v>1</v>
      </c>
      <c r="N2352">
        <f t="shared" si="362"/>
        <v>8.7818911943798081</v>
      </c>
      <c r="O2352">
        <f t="shared" si="362"/>
        <v>18.043600693944168</v>
      </c>
      <c r="P2352">
        <f t="shared" si="364"/>
        <v>54.100051889251425</v>
      </c>
      <c r="Q2352">
        <f t="shared" si="365"/>
        <v>110.79902440338113</v>
      </c>
      <c r="R2352">
        <f t="shared" si="366"/>
        <v>0.58754057891020806</v>
      </c>
      <c r="S2352">
        <f t="shared" si="367"/>
        <v>43.875476487324022</v>
      </c>
      <c r="T2352">
        <f t="shared" si="368"/>
        <v>146.67183834414877</v>
      </c>
      <c r="U2352">
        <f t="shared" si="369"/>
        <v>3.2785054868563748</v>
      </c>
      <c r="V2352">
        <f t="shared" si="370"/>
        <v>1.0875933682073602</v>
      </c>
      <c r="W2352" t="b">
        <f t="shared" si="363"/>
        <v>0</v>
      </c>
    </row>
    <row r="2353" spans="1:23" hidden="1" x14ac:dyDescent="0.25">
      <c r="A2353" t="s">
        <v>84</v>
      </c>
      <c r="B2353">
        <v>1965</v>
      </c>
      <c r="C2353">
        <v>10</v>
      </c>
      <c r="D2353">
        <v>11.8</v>
      </c>
      <c r="E2353">
        <v>22.6</v>
      </c>
      <c r="F2353">
        <v>52.2</v>
      </c>
      <c r="G2353">
        <v>132.4</v>
      </c>
      <c r="H2353">
        <v>0.9</v>
      </c>
      <c r="I2353">
        <v>44</v>
      </c>
      <c r="J2353">
        <v>143.6</v>
      </c>
      <c r="K2353">
        <v>3.3</v>
      </c>
      <c r="L2353">
        <v>1</v>
      </c>
      <c r="M2353" t="b">
        <f t="shared" si="361"/>
        <v>1</v>
      </c>
      <c r="N2353">
        <f t="shared" si="362"/>
        <v>9.385512955503847</v>
      </c>
      <c r="O2353">
        <f t="shared" si="362"/>
        <v>18.954880555155334</v>
      </c>
      <c r="P2353">
        <f t="shared" si="364"/>
        <v>53.720041511401149</v>
      </c>
      <c r="Q2353">
        <f t="shared" si="365"/>
        <v>115.11921952270491</v>
      </c>
      <c r="R2353">
        <f t="shared" si="366"/>
        <v>0.65003246312816654</v>
      </c>
      <c r="S2353">
        <f t="shared" si="367"/>
        <v>43.900381189859218</v>
      </c>
      <c r="T2353">
        <f t="shared" si="368"/>
        <v>146.05747067531902</v>
      </c>
      <c r="U2353">
        <f t="shared" si="369"/>
        <v>3.2828043894851002</v>
      </c>
      <c r="V2353">
        <f t="shared" si="370"/>
        <v>1.0700746945658881</v>
      </c>
      <c r="W2353" t="b">
        <f t="shared" si="363"/>
        <v>0</v>
      </c>
    </row>
    <row r="2354" spans="1:23" hidden="1" x14ac:dyDescent="0.25">
      <c r="A2354" t="s">
        <v>84</v>
      </c>
      <c r="B2354">
        <v>1966</v>
      </c>
      <c r="C2354">
        <v>10</v>
      </c>
      <c r="D2354">
        <v>8.1999999999999993</v>
      </c>
      <c r="E2354">
        <v>19.600000000000001</v>
      </c>
      <c r="F2354">
        <v>41.8</v>
      </c>
      <c r="G2354">
        <v>95.3</v>
      </c>
      <c r="H2354">
        <v>0.6</v>
      </c>
      <c r="I2354">
        <v>48.9</v>
      </c>
      <c r="J2354">
        <v>159.6</v>
      </c>
      <c r="K2354">
        <v>3.3</v>
      </c>
      <c r="L2354">
        <v>1.2</v>
      </c>
      <c r="M2354" t="b">
        <f t="shared" si="361"/>
        <v>1</v>
      </c>
      <c r="N2354">
        <f t="shared" si="362"/>
        <v>9.1484103644030785</v>
      </c>
      <c r="O2354">
        <f t="shared" si="362"/>
        <v>19.083904444124268</v>
      </c>
      <c r="P2354">
        <f t="shared" si="364"/>
        <v>51.33603320912092</v>
      </c>
      <c r="Q2354">
        <f t="shared" si="365"/>
        <v>111.15537561816393</v>
      </c>
      <c r="R2354">
        <f t="shared" si="366"/>
        <v>0.64002597050253329</v>
      </c>
      <c r="S2354">
        <f t="shared" si="367"/>
        <v>44.900304951887378</v>
      </c>
      <c r="T2354">
        <f t="shared" si="368"/>
        <v>148.76597654025522</v>
      </c>
      <c r="U2354">
        <f t="shared" si="369"/>
        <v>3.2862435115880806</v>
      </c>
      <c r="V2354">
        <f t="shared" si="370"/>
        <v>1.0960597556527105</v>
      </c>
      <c r="W2354" t="b">
        <f t="shared" si="363"/>
        <v>0</v>
      </c>
    </row>
    <row r="2355" spans="1:23" hidden="1" x14ac:dyDescent="0.25">
      <c r="A2355" t="s">
        <v>84</v>
      </c>
      <c r="B2355">
        <v>1967</v>
      </c>
      <c r="C2355">
        <v>10</v>
      </c>
      <c r="D2355">
        <v>7.4</v>
      </c>
      <c r="E2355">
        <v>17.399999999999999</v>
      </c>
      <c r="F2355">
        <v>42.5</v>
      </c>
      <c r="G2355">
        <v>115.3</v>
      </c>
      <c r="H2355">
        <v>0.8</v>
      </c>
      <c r="I2355">
        <v>51.6</v>
      </c>
      <c r="J2355">
        <v>180.8</v>
      </c>
      <c r="K2355">
        <v>3.5</v>
      </c>
      <c r="L2355">
        <v>1.6</v>
      </c>
      <c r="M2355" t="b">
        <f t="shared" si="361"/>
        <v>1</v>
      </c>
      <c r="N2355">
        <f t="shared" si="362"/>
        <v>8.7987282915224636</v>
      </c>
      <c r="O2355">
        <f t="shared" si="362"/>
        <v>18.747123555299414</v>
      </c>
      <c r="P2355">
        <f t="shared" si="364"/>
        <v>49.568826567296739</v>
      </c>
      <c r="Q2355">
        <f t="shared" si="365"/>
        <v>111.98430049453115</v>
      </c>
      <c r="R2355">
        <f t="shared" si="366"/>
        <v>0.67202077640202673</v>
      </c>
      <c r="S2355">
        <f t="shared" si="367"/>
        <v>46.240243961509904</v>
      </c>
      <c r="T2355">
        <f t="shared" si="368"/>
        <v>155.17278123220419</v>
      </c>
      <c r="U2355">
        <f t="shared" si="369"/>
        <v>3.3289948092704646</v>
      </c>
      <c r="V2355">
        <f t="shared" si="370"/>
        <v>1.1968478045221684</v>
      </c>
      <c r="W2355" t="b">
        <f t="shared" si="363"/>
        <v>0</v>
      </c>
    </row>
    <row r="2356" spans="1:23" hidden="1" x14ac:dyDescent="0.25">
      <c r="A2356" t="s">
        <v>84</v>
      </c>
      <c r="B2356">
        <v>1968</v>
      </c>
      <c r="C2356">
        <v>10</v>
      </c>
      <c r="D2356">
        <v>9.6</v>
      </c>
      <c r="E2356">
        <v>24.9</v>
      </c>
      <c r="F2356">
        <v>38.6</v>
      </c>
      <c r="G2356">
        <v>127</v>
      </c>
      <c r="H2356">
        <v>0.7</v>
      </c>
      <c r="I2356">
        <v>54.6</v>
      </c>
      <c r="J2356">
        <v>199.3</v>
      </c>
      <c r="K2356">
        <v>3.7</v>
      </c>
      <c r="L2356">
        <v>1.4</v>
      </c>
      <c r="M2356" t="b">
        <f t="shared" si="361"/>
        <v>1</v>
      </c>
      <c r="N2356">
        <f t="shared" si="362"/>
        <v>8.9589826332179712</v>
      </c>
      <c r="O2356">
        <f t="shared" si="362"/>
        <v>19.977698844239534</v>
      </c>
      <c r="P2356">
        <f t="shared" si="364"/>
        <v>47.375061253837394</v>
      </c>
      <c r="Q2356">
        <f t="shared" si="365"/>
        <v>114.98744039562493</v>
      </c>
      <c r="R2356">
        <f t="shared" si="366"/>
        <v>0.67761662112162147</v>
      </c>
      <c r="S2356">
        <f t="shared" si="367"/>
        <v>47.912195169207926</v>
      </c>
      <c r="T2356">
        <f t="shared" si="368"/>
        <v>163.99822498576336</v>
      </c>
      <c r="U2356">
        <f t="shared" si="369"/>
        <v>3.4031958474163719</v>
      </c>
      <c r="V2356">
        <f t="shared" si="370"/>
        <v>1.2374782436177347</v>
      </c>
      <c r="W2356" t="b">
        <f t="shared" si="363"/>
        <v>0</v>
      </c>
    </row>
    <row r="2357" spans="1:23" hidden="1" x14ac:dyDescent="0.25">
      <c r="A2357" t="s">
        <v>84</v>
      </c>
      <c r="B2357">
        <v>1969</v>
      </c>
      <c r="C2357">
        <v>11</v>
      </c>
      <c r="D2357">
        <v>11.8</v>
      </c>
      <c r="E2357">
        <v>24.9</v>
      </c>
      <c r="F2357">
        <v>47.4</v>
      </c>
      <c r="G2357">
        <v>136.4</v>
      </c>
      <c r="H2357">
        <v>0.8</v>
      </c>
      <c r="I2357">
        <v>44.5</v>
      </c>
      <c r="J2357">
        <v>168.3</v>
      </c>
      <c r="K2357">
        <v>3.8</v>
      </c>
      <c r="L2357">
        <v>0.8</v>
      </c>
      <c r="M2357" t="b">
        <f t="shared" si="361"/>
        <v>1</v>
      </c>
      <c r="N2357">
        <f t="shared" si="362"/>
        <v>9.5271861065743764</v>
      </c>
      <c r="O2357">
        <f t="shared" si="362"/>
        <v>20.962159075391629</v>
      </c>
      <c r="P2357">
        <f t="shared" si="364"/>
        <v>47.380049003069914</v>
      </c>
      <c r="Q2357">
        <f t="shared" si="365"/>
        <v>119.26995231649995</v>
      </c>
      <c r="R2357">
        <f t="shared" si="366"/>
        <v>0.70209329689729727</v>
      </c>
      <c r="S2357">
        <f t="shared" si="367"/>
        <v>47.229756135366344</v>
      </c>
      <c r="T2357">
        <f t="shared" si="368"/>
        <v>164.8585799886107</v>
      </c>
      <c r="U2357">
        <f t="shared" si="369"/>
        <v>3.4825566779330979</v>
      </c>
      <c r="V2357">
        <f t="shared" si="370"/>
        <v>1.1499825948941877</v>
      </c>
      <c r="W2357" t="b">
        <f t="shared" si="363"/>
        <v>0</v>
      </c>
    </row>
    <row r="2358" spans="1:23" hidden="1" x14ac:dyDescent="0.25">
      <c r="A2358" t="s">
        <v>84</v>
      </c>
      <c r="B2358">
        <v>1970</v>
      </c>
      <c r="C2358">
        <v>10</v>
      </c>
      <c r="D2358">
        <v>12.1</v>
      </c>
      <c r="E2358">
        <v>24.7</v>
      </c>
      <c r="F2358">
        <v>49</v>
      </c>
      <c r="G2358">
        <v>142.69999999999999</v>
      </c>
      <c r="H2358">
        <v>0.3</v>
      </c>
      <c r="I2358">
        <v>41.6</v>
      </c>
      <c r="J2358">
        <v>105.1</v>
      </c>
      <c r="K2358">
        <v>2.5</v>
      </c>
      <c r="L2358">
        <v>0.5</v>
      </c>
      <c r="M2358" t="b">
        <f t="shared" si="361"/>
        <v>1</v>
      </c>
      <c r="N2358">
        <f t="shared" si="362"/>
        <v>10.041748885259501</v>
      </c>
      <c r="O2358">
        <f t="shared" si="362"/>
        <v>21.709727260313304</v>
      </c>
      <c r="P2358">
        <f t="shared" si="364"/>
        <v>47.704039202455931</v>
      </c>
      <c r="Q2358">
        <f t="shared" si="365"/>
        <v>123.95596185319997</v>
      </c>
      <c r="R2358">
        <f t="shared" si="366"/>
        <v>0.62167463751783791</v>
      </c>
      <c r="S2358">
        <f t="shared" si="367"/>
        <v>46.103804908293078</v>
      </c>
      <c r="T2358">
        <f t="shared" si="368"/>
        <v>152.90686399088858</v>
      </c>
      <c r="U2358">
        <f t="shared" si="369"/>
        <v>3.2860453423464784</v>
      </c>
      <c r="V2358">
        <f t="shared" si="370"/>
        <v>1.0199860759153503</v>
      </c>
      <c r="W2358" t="b">
        <f t="shared" si="363"/>
        <v>0</v>
      </c>
    </row>
    <row r="2359" spans="1:23" hidden="1" x14ac:dyDescent="0.25">
      <c r="A2359" t="s">
        <v>84</v>
      </c>
      <c r="B2359">
        <v>1971</v>
      </c>
      <c r="C2359">
        <v>12</v>
      </c>
      <c r="D2359">
        <v>10.7</v>
      </c>
      <c r="E2359">
        <v>21.5</v>
      </c>
      <c r="F2359">
        <v>49.6</v>
      </c>
      <c r="G2359">
        <v>130.9</v>
      </c>
      <c r="H2359">
        <v>0.5</v>
      </c>
      <c r="I2359">
        <v>36.799999999999997</v>
      </c>
      <c r="J2359">
        <v>65.8</v>
      </c>
      <c r="K2359">
        <v>1.8</v>
      </c>
      <c r="L2359">
        <v>0.3</v>
      </c>
      <c r="M2359" t="b">
        <f t="shared" si="361"/>
        <v>1</v>
      </c>
      <c r="N2359">
        <f t="shared" si="362"/>
        <v>10.173399108207603</v>
      </c>
      <c r="O2359">
        <f t="shared" si="362"/>
        <v>21.667781808250645</v>
      </c>
      <c r="P2359">
        <f t="shared" si="364"/>
        <v>48.083231361964749</v>
      </c>
      <c r="Q2359">
        <f t="shared" si="365"/>
        <v>125.34476948255998</v>
      </c>
      <c r="R2359">
        <f t="shared" si="366"/>
        <v>0.59733971001427033</v>
      </c>
      <c r="S2359">
        <f t="shared" si="367"/>
        <v>44.243043926634464</v>
      </c>
      <c r="T2359">
        <f t="shared" si="368"/>
        <v>135.48549119271087</v>
      </c>
      <c r="U2359">
        <f t="shared" si="369"/>
        <v>2.9888362738771828</v>
      </c>
      <c r="V2359">
        <f t="shared" si="370"/>
        <v>0.87598886073228033</v>
      </c>
      <c r="W2359" t="b">
        <f t="shared" si="363"/>
        <v>0</v>
      </c>
    </row>
    <row r="2360" spans="1:23" hidden="1" x14ac:dyDescent="0.25">
      <c r="A2360" t="s">
        <v>84</v>
      </c>
      <c r="B2360">
        <v>1972</v>
      </c>
      <c r="C2360">
        <v>11</v>
      </c>
      <c r="D2360">
        <v>7.5</v>
      </c>
      <c r="E2360">
        <v>18.2</v>
      </c>
      <c r="F2360">
        <v>41</v>
      </c>
      <c r="G2360">
        <v>84.7</v>
      </c>
      <c r="H2360">
        <v>0.1</v>
      </c>
      <c r="I2360">
        <v>43.6</v>
      </c>
      <c r="J2360">
        <v>130.9</v>
      </c>
      <c r="K2360">
        <v>3</v>
      </c>
      <c r="L2360">
        <v>0.5</v>
      </c>
      <c r="M2360" t="b">
        <f t="shared" si="361"/>
        <v>1</v>
      </c>
      <c r="N2360">
        <f t="shared" si="362"/>
        <v>9.6387192865660829</v>
      </c>
      <c r="O2360">
        <f t="shared" si="362"/>
        <v>20.974225446600517</v>
      </c>
      <c r="P2360">
        <f t="shared" si="364"/>
        <v>46.666585089571804</v>
      </c>
      <c r="Q2360">
        <f t="shared" si="365"/>
        <v>117.215815586048</v>
      </c>
      <c r="R2360">
        <f t="shared" si="366"/>
        <v>0.4978717680114163</v>
      </c>
      <c r="S2360">
        <f t="shared" si="367"/>
        <v>44.114435141307574</v>
      </c>
      <c r="T2360">
        <f t="shared" si="368"/>
        <v>134.5683929541687</v>
      </c>
      <c r="U2360">
        <f t="shared" si="369"/>
        <v>2.9910690191017464</v>
      </c>
      <c r="V2360">
        <f t="shared" si="370"/>
        <v>0.80079108858582426</v>
      </c>
      <c r="W2360" t="b">
        <f t="shared" si="363"/>
        <v>0</v>
      </c>
    </row>
    <row r="2361" spans="1:23" hidden="1" x14ac:dyDescent="0.25">
      <c r="A2361" t="s">
        <v>84</v>
      </c>
      <c r="B2361">
        <v>1973</v>
      </c>
      <c r="C2361">
        <v>11</v>
      </c>
      <c r="D2361">
        <v>10.1</v>
      </c>
      <c r="E2361">
        <v>19.7</v>
      </c>
      <c r="F2361">
        <v>51.2</v>
      </c>
      <c r="G2361">
        <v>120.1</v>
      </c>
      <c r="H2361">
        <v>0.3</v>
      </c>
      <c r="I2361">
        <v>40.4</v>
      </c>
      <c r="J2361">
        <v>97.7</v>
      </c>
      <c r="K2361">
        <v>2.4</v>
      </c>
      <c r="L2361">
        <v>0.2</v>
      </c>
      <c r="M2361" t="b">
        <f t="shared" si="361"/>
        <v>1</v>
      </c>
      <c r="N2361">
        <f t="shared" si="362"/>
        <v>9.730975429252867</v>
      </c>
      <c r="O2361">
        <f t="shared" si="362"/>
        <v>20.719380357280414</v>
      </c>
      <c r="P2361">
        <f t="shared" si="364"/>
        <v>47.573268071657445</v>
      </c>
      <c r="Q2361">
        <f t="shared" si="365"/>
        <v>117.7926524688384</v>
      </c>
      <c r="R2361">
        <f t="shared" si="366"/>
        <v>0.45829741440913307</v>
      </c>
      <c r="S2361">
        <f t="shared" si="367"/>
        <v>43.37154811304606</v>
      </c>
      <c r="T2361">
        <f t="shared" si="368"/>
        <v>127.19471436333497</v>
      </c>
      <c r="U2361">
        <f t="shared" si="369"/>
        <v>2.8728552152813971</v>
      </c>
      <c r="V2361">
        <f t="shared" si="370"/>
        <v>0.68063287086865953</v>
      </c>
      <c r="W2361" t="b">
        <f t="shared" si="363"/>
        <v>0</v>
      </c>
    </row>
    <row r="2362" spans="1:23" hidden="1" x14ac:dyDescent="0.25">
      <c r="A2362" t="s">
        <v>84</v>
      </c>
      <c r="B2362">
        <v>1974</v>
      </c>
      <c r="C2362">
        <v>11</v>
      </c>
      <c r="D2362">
        <v>9.6</v>
      </c>
      <c r="E2362">
        <v>20.100000000000001</v>
      </c>
      <c r="F2362">
        <v>48</v>
      </c>
      <c r="G2362">
        <v>108.2</v>
      </c>
      <c r="H2362">
        <v>0.4</v>
      </c>
      <c r="I2362">
        <v>39.799999999999997</v>
      </c>
      <c r="J2362">
        <v>105.7</v>
      </c>
      <c r="K2362">
        <v>2.7</v>
      </c>
      <c r="L2362">
        <v>0.4</v>
      </c>
      <c r="M2362" t="b">
        <f t="shared" si="361"/>
        <v>1</v>
      </c>
      <c r="N2362">
        <f t="shared" si="362"/>
        <v>9.7047803434022946</v>
      </c>
      <c r="O2362">
        <f t="shared" si="362"/>
        <v>20.595504285824333</v>
      </c>
      <c r="P2362">
        <f t="shared" si="364"/>
        <v>47.65861445732596</v>
      </c>
      <c r="Q2362">
        <f t="shared" si="365"/>
        <v>115.87412197507072</v>
      </c>
      <c r="R2362">
        <f t="shared" si="366"/>
        <v>0.44663793152730652</v>
      </c>
      <c r="S2362">
        <f t="shared" si="367"/>
        <v>42.657238490436853</v>
      </c>
      <c r="T2362">
        <f t="shared" si="368"/>
        <v>122.89577149066798</v>
      </c>
      <c r="U2362">
        <f t="shared" si="369"/>
        <v>2.838284172225118</v>
      </c>
      <c r="V2362">
        <f t="shared" si="370"/>
        <v>0.62450629669492774</v>
      </c>
      <c r="W2362" t="b">
        <f t="shared" si="363"/>
        <v>0</v>
      </c>
    </row>
    <row r="2363" spans="1:23" hidden="1" x14ac:dyDescent="0.25">
      <c r="A2363" t="s">
        <v>84</v>
      </c>
      <c r="B2363">
        <v>1975</v>
      </c>
      <c r="C2363">
        <v>12</v>
      </c>
      <c r="D2363">
        <v>9.4</v>
      </c>
      <c r="E2363">
        <v>19.5</v>
      </c>
      <c r="F2363">
        <v>48.3</v>
      </c>
      <c r="G2363">
        <v>115.9</v>
      </c>
      <c r="H2363">
        <v>0.6</v>
      </c>
      <c r="I2363">
        <v>45.8</v>
      </c>
      <c r="J2363">
        <v>133.80000000000001</v>
      </c>
      <c r="K2363">
        <v>2.9</v>
      </c>
      <c r="L2363">
        <v>0.8</v>
      </c>
      <c r="M2363" t="b">
        <f t="shared" si="361"/>
        <v>1</v>
      </c>
      <c r="N2363">
        <f t="shared" si="362"/>
        <v>9.6438242747218368</v>
      </c>
      <c r="O2363">
        <f t="shared" si="362"/>
        <v>20.376403428659465</v>
      </c>
      <c r="P2363">
        <f t="shared" si="364"/>
        <v>47.78689156586077</v>
      </c>
      <c r="Q2363">
        <f t="shared" si="365"/>
        <v>115.87929758005659</v>
      </c>
      <c r="R2363">
        <f t="shared" si="366"/>
        <v>0.47731034522184523</v>
      </c>
      <c r="S2363">
        <f t="shared" si="367"/>
        <v>43.285790792349488</v>
      </c>
      <c r="T2363">
        <f t="shared" si="368"/>
        <v>125.0766171925344</v>
      </c>
      <c r="U2363">
        <f t="shared" si="369"/>
        <v>2.8506273377800944</v>
      </c>
      <c r="V2363">
        <f t="shared" si="370"/>
        <v>0.65960503735594223</v>
      </c>
      <c r="W2363" t="b">
        <f t="shared" si="363"/>
        <v>0</v>
      </c>
    </row>
    <row r="2364" spans="1:23" hidden="1" x14ac:dyDescent="0.25">
      <c r="A2364" t="s">
        <v>84</v>
      </c>
      <c r="B2364">
        <v>1976</v>
      </c>
      <c r="C2364">
        <v>12</v>
      </c>
      <c r="D2364">
        <v>12.9</v>
      </c>
      <c r="E2364">
        <v>23.7</v>
      </c>
      <c r="F2364">
        <v>54.6</v>
      </c>
      <c r="G2364">
        <v>132.80000000000001</v>
      </c>
      <c r="H2364">
        <v>0.3</v>
      </c>
      <c r="I2364">
        <v>42.7</v>
      </c>
      <c r="J2364">
        <v>121.2</v>
      </c>
      <c r="K2364">
        <v>2.8</v>
      </c>
      <c r="L2364">
        <v>0.7</v>
      </c>
      <c r="M2364" t="b">
        <f t="shared" si="361"/>
        <v>1</v>
      </c>
      <c r="N2364">
        <f t="shared" si="362"/>
        <v>10.29505941977747</v>
      </c>
      <c r="O2364">
        <f t="shared" si="362"/>
        <v>21.04112274292757</v>
      </c>
      <c r="P2364">
        <f t="shared" si="364"/>
        <v>49.149513252688621</v>
      </c>
      <c r="Q2364">
        <f t="shared" si="365"/>
        <v>119.26343806404527</v>
      </c>
      <c r="R2364">
        <f t="shared" si="366"/>
        <v>0.44184827617747618</v>
      </c>
      <c r="S2364">
        <f t="shared" si="367"/>
        <v>43.168632633879589</v>
      </c>
      <c r="T2364">
        <f t="shared" si="368"/>
        <v>124.30129375402754</v>
      </c>
      <c r="U2364">
        <f t="shared" si="369"/>
        <v>2.8405018702240756</v>
      </c>
      <c r="V2364">
        <f t="shared" si="370"/>
        <v>0.66768402988475384</v>
      </c>
      <c r="W2364" t="b">
        <f t="shared" si="363"/>
        <v>0</v>
      </c>
    </row>
    <row r="2365" spans="1:23" hidden="1" x14ac:dyDescent="0.25">
      <c r="A2365" t="s">
        <v>84</v>
      </c>
      <c r="B2365">
        <v>1977</v>
      </c>
      <c r="C2365">
        <v>12</v>
      </c>
      <c r="D2365">
        <v>10.1</v>
      </c>
      <c r="E2365">
        <v>18.399999999999999</v>
      </c>
      <c r="F2365">
        <v>54.8</v>
      </c>
      <c r="G2365">
        <v>110.6</v>
      </c>
      <c r="H2365">
        <v>0.4</v>
      </c>
      <c r="I2365">
        <v>40.700000000000003</v>
      </c>
      <c r="J2365">
        <v>107.3</v>
      </c>
      <c r="K2365">
        <v>2.6</v>
      </c>
      <c r="L2365">
        <v>0.5</v>
      </c>
      <c r="M2365" t="b">
        <f t="shared" si="361"/>
        <v>1</v>
      </c>
      <c r="N2365">
        <f t="shared" si="362"/>
        <v>10.256047535821976</v>
      </c>
      <c r="O2365">
        <f t="shared" si="362"/>
        <v>20.512898194342057</v>
      </c>
      <c r="P2365">
        <f t="shared" si="364"/>
        <v>50.279610602150903</v>
      </c>
      <c r="Q2365">
        <f t="shared" si="365"/>
        <v>117.53075045123623</v>
      </c>
      <c r="R2365">
        <f t="shared" si="366"/>
        <v>0.43347862094198097</v>
      </c>
      <c r="S2365">
        <f t="shared" si="367"/>
        <v>42.674906107103673</v>
      </c>
      <c r="T2365">
        <f t="shared" si="368"/>
        <v>120.90103500322203</v>
      </c>
      <c r="U2365">
        <f t="shared" si="369"/>
        <v>2.7924014961792607</v>
      </c>
      <c r="V2365">
        <f t="shared" si="370"/>
        <v>0.63414722390780309</v>
      </c>
      <c r="W2365" t="b">
        <f t="shared" si="363"/>
        <v>0</v>
      </c>
    </row>
    <row r="2366" spans="1:23" hidden="1" x14ac:dyDescent="0.25">
      <c r="A2366" t="s">
        <v>84</v>
      </c>
      <c r="B2366">
        <v>1978</v>
      </c>
      <c r="C2366">
        <v>12</v>
      </c>
      <c r="D2366">
        <v>9.8000000000000007</v>
      </c>
      <c r="E2366">
        <v>20.8</v>
      </c>
      <c r="F2366">
        <v>47.4</v>
      </c>
      <c r="G2366">
        <v>94.6</v>
      </c>
      <c r="H2366">
        <v>0.4</v>
      </c>
      <c r="I2366">
        <v>40</v>
      </c>
      <c r="J2366">
        <v>114.5</v>
      </c>
      <c r="K2366">
        <v>2.9</v>
      </c>
      <c r="L2366">
        <v>0.7</v>
      </c>
      <c r="M2366" t="b">
        <f t="shared" si="361"/>
        <v>1</v>
      </c>
      <c r="N2366">
        <f t="shared" si="362"/>
        <v>10.164838028657583</v>
      </c>
      <c r="O2366">
        <f t="shared" si="362"/>
        <v>20.570318555473648</v>
      </c>
      <c r="P2366">
        <f t="shared" si="364"/>
        <v>49.703688481720732</v>
      </c>
      <c r="Q2366">
        <f t="shared" si="365"/>
        <v>112.94460036098899</v>
      </c>
      <c r="R2366">
        <f t="shared" si="366"/>
        <v>0.42678289675358483</v>
      </c>
      <c r="S2366">
        <f t="shared" si="367"/>
        <v>42.139924885682937</v>
      </c>
      <c r="T2366">
        <f t="shared" si="368"/>
        <v>119.62082800257764</v>
      </c>
      <c r="U2366">
        <f t="shared" si="369"/>
        <v>2.8139211969434088</v>
      </c>
      <c r="V2366">
        <f t="shared" si="370"/>
        <v>0.64731777912624255</v>
      </c>
      <c r="W2366" t="b">
        <f t="shared" si="363"/>
        <v>0</v>
      </c>
    </row>
    <row r="2367" spans="1:23" hidden="1" x14ac:dyDescent="0.25">
      <c r="A2367" t="s">
        <v>84</v>
      </c>
      <c r="B2367">
        <v>1979</v>
      </c>
      <c r="C2367">
        <v>12</v>
      </c>
      <c r="D2367">
        <v>14.2</v>
      </c>
      <c r="E2367">
        <v>25.8</v>
      </c>
      <c r="F2367">
        <v>54.8</v>
      </c>
      <c r="G2367">
        <v>154.69999999999999</v>
      </c>
      <c r="H2367">
        <v>0.6</v>
      </c>
      <c r="I2367">
        <v>41.2</v>
      </c>
      <c r="J2367">
        <v>105.1</v>
      </c>
      <c r="K2367">
        <v>2.6</v>
      </c>
      <c r="L2367">
        <v>0.8</v>
      </c>
      <c r="M2367" t="b">
        <f t="shared" si="361"/>
        <v>1</v>
      </c>
      <c r="N2367">
        <f t="shared" si="362"/>
        <v>10.971870422926067</v>
      </c>
      <c r="O2367">
        <f t="shared" si="362"/>
        <v>21.616254844378918</v>
      </c>
      <c r="P2367">
        <f t="shared" si="364"/>
        <v>50.72295078537659</v>
      </c>
      <c r="Q2367">
        <f t="shared" si="365"/>
        <v>121.29568028879119</v>
      </c>
      <c r="R2367">
        <f t="shared" si="366"/>
        <v>0.46142631740286788</v>
      </c>
      <c r="S2367">
        <f t="shared" si="367"/>
        <v>41.95193990854635</v>
      </c>
      <c r="T2367">
        <f t="shared" si="368"/>
        <v>116.71666240206211</v>
      </c>
      <c r="U2367">
        <f t="shared" si="369"/>
        <v>2.7711369575547273</v>
      </c>
      <c r="V2367">
        <f t="shared" si="370"/>
        <v>0.6778542233009941</v>
      </c>
      <c r="W2367" t="b">
        <f t="shared" si="363"/>
        <v>0</v>
      </c>
    </row>
    <row r="2368" spans="1:23" hidden="1" x14ac:dyDescent="0.25">
      <c r="A2368" t="s">
        <v>84</v>
      </c>
      <c r="B2368">
        <v>1980</v>
      </c>
      <c r="C2368">
        <v>12</v>
      </c>
      <c r="D2368">
        <v>14.3</v>
      </c>
      <c r="E2368">
        <v>27.5</v>
      </c>
      <c r="F2368">
        <v>51.8</v>
      </c>
      <c r="G2368">
        <v>161.19999999999999</v>
      </c>
      <c r="H2368">
        <v>0.6</v>
      </c>
      <c r="I2368">
        <v>37.5</v>
      </c>
      <c r="J2368">
        <v>116.6</v>
      </c>
      <c r="K2368">
        <v>3.1</v>
      </c>
      <c r="L2368">
        <v>0.6</v>
      </c>
      <c r="M2368" t="b">
        <f t="shared" si="361"/>
        <v>1</v>
      </c>
      <c r="N2368">
        <f t="shared" si="362"/>
        <v>11.637496338340853</v>
      </c>
      <c r="O2368">
        <f t="shared" si="362"/>
        <v>22.793003875503135</v>
      </c>
      <c r="P2368">
        <f t="shared" si="364"/>
        <v>50.938360628301275</v>
      </c>
      <c r="Q2368">
        <f t="shared" si="365"/>
        <v>129.27654423103297</v>
      </c>
      <c r="R2368">
        <f t="shared" si="366"/>
        <v>0.48914105392229434</v>
      </c>
      <c r="S2368">
        <f t="shared" si="367"/>
        <v>41.061551926837083</v>
      </c>
      <c r="T2368">
        <f t="shared" si="368"/>
        <v>116.69332992164971</v>
      </c>
      <c r="U2368">
        <f t="shared" si="369"/>
        <v>2.836909566043782</v>
      </c>
      <c r="V2368">
        <f t="shared" si="370"/>
        <v>0.66228337864079534</v>
      </c>
      <c r="W2368" t="b">
        <f t="shared" si="363"/>
        <v>0</v>
      </c>
    </row>
    <row r="2369" spans="1:23" hidden="1" x14ac:dyDescent="0.25">
      <c r="A2369" t="s">
        <v>84</v>
      </c>
      <c r="B2369">
        <v>1981</v>
      </c>
      <c r="C2369">
        <v>12</v>
      </c>
      <c r="D2369">
        <v>15.6</v>
      </c>
      <c r="E2369">
        <v>29.3</v>
      </c>
      <c r="F2369">
        <v>53.3</v>
      </c>
      <c r="G2369">
        <v>195.2</v>
      </c>
      <c r="H2369">
        <v>0.8</v>
      </c>
      <c r="I2369">
        <v>39</v>
      </c>
      <c r="J2369">
        <v>128.1</v>
      </c>
      <c r="K2369">
        <v>3.3</v>
      </c>
      <c r="L2369">
        <v>0.8</v>
      </c>
      <c r="M2369" t="b">
        <f t="shared" si="361"/>
        <v>1</v>
      </c>
      <c r="N2369">
        <f t="shared" si="362"/>
        <v>12.429997070672684</v>
      </c>
      <c r="O2369">
        <f t="shared" si="362"/>
        <v>24.094403100402509</v>
      </c>
      <c r="P2369">
        <f t="shared" si="364"/>
        <v>51.410688502641023</v>
      </c>
      <c r="Q2369">
        <f t="shared" si="365"/>
        <v>142.46123538482638</v>
      </c>
      <c r="R2369">
        <f t="shared" si="366"/>
        <v>0.55131284313783557</v>
      </c>
      <c r="S2369">
        <f t="shared" si="367"/>
        <v>40.649241541469664</v>
      </c>
      <c r="T2369">
        <f t="shared" si="368"/>
        <v>118.97466393731978</v>
      </c>
      <c r="U2369">
        <f t="shared" si="369"/>
        <v>2.9295276528350258</v>
      </c>
      <c r="V2369">
        <f t="shared" si="370"/>
        <v>0.68982670291263637</v>
      </c>
      <c r="W2369" t="b">
        <f t="shared" si="363"/>
        <v>0</v>
      </c>
    </row>
    <row r="2370" spans="1:23" hidden="1" x14ac:dyDescent="0.25">
      <c r="A2370" t="s">
        <v>84</v>
      </c>
      <c r="B2370">
        <v>1982</v>
      </c>
      <c r="C2370">
        <v>12</v>
      </c>
      <c r="D2370">
        <v>24.6</v>
      </c>
      <c r="E2370">
        <v>39.9</v>
      </c>
      <c r="F2370">
        <v>61.6</v>
      </c>
      <c r="G2370">
        <v>254.8</v>
      </c>
      <c r="H2370">
        <v>0.8</v>
      </c>
      <c r="I2370">
        <v>37.700000000000003</v>
      </c>
      <c r="J2370">
        <v>112</v>
      </c>
      <c r="K2370">
        <v>3</v>
      </c>
      <c r="L2370">
        <v>1.3</v>
      </c>
      <c r="M2370" t="b">
        <f t="shared" si="361"/>
        <v>1</v>
      </c>
      <c r="N2370">
        <f t="shared" si="362"/>
        <v>14.86399765653815</v>
      </c>
      <c r="O2370">
        <f t="shared" si="362"/>
        <v>27.255522480322011</v>
      </c>
      <c r="P2370">
        <f t="shared" si="364"/>
        <v>53.44855080211282</v>
      </c>
      <c r="Q2370">
        <f t="shared" si="365"/>
        <v>164.92898830786112</v>
      </c>
      <c r="R2370">
        <f t="shared" si="366"/>
        <v>0.60105027451026849</v>
      </c>
      <c r="S2370">
        <f t="shared" si="367"/>
        <v>40.059393233175733</v>
      </c>
      <c r="T2370">
        <f t="shared" si="368"/>
        <v>117.57973114985583</v>
      </c>
      <c r="U2370">
        <f t="shared" si="369"/>
        <v>2.943622122268021</v>
      </c>
      <c r="V2370">
        <f t="shared" si="370"/>
        <v>0.81186136233010908</v>
      </c>
      <c r="W2370" t="b">
        <f t="shared" si="363"/>
        <v>0</v>
      </c>
    </row>
    <row r="2371" spans="1:23" hidden="1" x14ac:dyDescent="0.25">
      <c r="A2371" t="s">
        <v>84</v>
      </c>
      <c r="B2371">
        <v>1983</v>
      </c>
      <c r="C2371">
        <v>12</v>
      </c>
      <c r="D2371">
        <v>14.9</v>
      </c>
      <c r="E2371">
        <v>27.4</v>
      </c>
      <c r="F2371">
        <v>54.4</v>
      </c>
      <c r="G2371">
        <v>158.9</v>
      </c>
      <c r="H2371">
        <v>1</v>
      </c>
      <c r="I2371">
        <v>35.6</v>
      </c>
      <c r="J2371">
        <v>112.7</v>
      </c>
      <c r="K2371">
        <v>3.2</v>
      </c>
      <c r="L2371">
        <v>0.4</v>
      </c>
      <c r="M2371" t="b">
        <f t="shared" ref="M2371:M2434" si="371">EXACT(A2371,A2370)</f>
        <v>1</v>
      </c>
      <c r="N2371">
        <f t="shared" ref="N2371:O2434" si="372">IF(AND($M2371, NOT(EXACT(TRIM(N2370),""))), IF(EXACT(TRIM(D2371),""),N2370, 0.2*D2371 +0.8*N2370), D2371)</f>
        <v>14.871198125230521</v>
      </c>
      <c r="O2371">
        <f t="shared" si="372"/>
        <v>27.284417984257612</v>
      </c>
      <c r="P2371">
        <f t="shared" si="364"/>
        <v>53.638840641690258</v>
      </c>
      <c r="Q2371">
        <f t="shared" si="365"/>
        <v>163.72319064628891</v>
      </c>
      <c r="R2371">
        <f t="shared" si="366"/>
        <v>0.68084021960821484</v>
      </c>
      <c r="S2371">
        <f t="shared" si="367"/>
        <v>39.167514586540591</v>
      </c>
      <c r="T2371">
        <f t="shared" si="368"/>
        <v>116.60378491988467</v>
      </c>
      <c r="U2371">
        <f t="shared" si="369"/>
        <v>2.9948976978144168</v>
      </c>
      <c r="V2371">
        <f t="shared" si="370"/>
        <v>0.72948908986408734</v>
      </c>
      <c r="W2371" t="b">
        <f t="shared" ref="W2371:W2434" si="373">IF(EXACT(A2371,A2372),FALSE,TRUE)</f>
        <v>0</v>
      </c>
    </row>
    <row r="2372" spans="1:23" hidden="1" x14ac:dyDescent="0.25">
      <c r="A2372" t="s">
        <v>84</v>
      </c>
      <c r="B2372">
        <v>1984</v>
      </c>
      <c r="C2372">
        <v>12</v>
      </c>
      <c r="D2372">
        <v>17.8</v>
      </c>
      <c r="E2372">
        <v>28.6</v>
      </c>
      <c r="F2372">
        <v>62.4</v>
      </c>
      <c r="G2372">
        <v>197.8</v>
      </c>
      <c r="H2372">
        <v>0.7</v>
      </c>
      <c r="I2372">
        <v>38.799999999999997</v>
      </c>
      <c r="J2372">
        <v>145.30000000000001</v>
      </c>
      <c r="K2372">
        <v>3.7</v>
      </c>
      <c r="L2372">
        <v>1.3</v>
      </c>
      <c r="M2372" t="b">
        <f t="shared" si="371"/>
        <v>1</v>
      </c>
      <c r="N2372">
        <f t="shared" si="372"/>
        <v>15.456958500184419</v>
      </c>
      <c r="O2372">
        <f t="shared" si="372"/>
        <v>27.547534387406088</v>
      </c>
      <c r="P2372">
        <f t="shared" si="364"/>
        <v>55.391072513352213</v>
      </c>
      <c r="Q2372">
        <f t="shared" si="365"/>
        <v>170.53855251703115</v>
      </c>
      <c r="R2372">
        <f t="shared" si="366"/>
        <v>0.6846721756865719</v>
      </c>
      <c r="S2372">
        <f t="shared" si="367"/>
        <v>39.094011669232472</v>
      </c>
      <c r="T2372">
        <f t="shared" si="368"/>
        <v>122.34302793590774</v>
      </c>
      <c r="U2372">
        <f t="shared" si="369"/>
        <v>3.1359181582515339</v>
      </c>
      <c r="V2372">
        <f t="shared" si="370"/>
        <v>0.84359127189126992</v>
      </c>
      <c r="W2372" t="b">
        <f t="shared" si="373"/>
        <v>0</v>
      </c>
    </row>
    <row r="2373" spans="1:23" hidden="1" x14ac:dyDescent="0.25">
      <c r="A2373" t="s">
        <v>84</v>
      </c>
      <c r="B2373">
        <v>1985</v>
      </c>
      <c r="C2373">
        <v>12</v>
      </c>
      <c r="D2373">
        <v>13.8</v>
      </c>
      <c r="E2373">
        <v>26.5</v>
      </c>
      <c r="F2373">
        <v>52.2</v>
      </c>
      <c r="G2373">
        <v>143.4</v>
      </c>
      <c r="H2373">
        <v>0.3</v>
      </c>
      <c r="I2373">
        <v>37.1</v>
      </c>
      <c r="J2373">
        <v>119.9</v>
      </c>
      <c r="K2373">
        <v>3.2</v>
      </c>
      <c r="L2373">
        <v>0.3</v>
      </c>
      <c r="M2373" t="b">
        <f t="shared" si="371"/>
        <v>1</v>
      </c>
      <c r="N2373">
        <f t="shared" si="372"/>
        <v>15.125566800147535</v>
      </c>
      <c r="O2373">
        <f t="shared" si="372"/>
        <v>27.338027509924874</v>
      </c>
      <c r="P2373">
        <f t="shared" si="364"/>
        <v>54.752858010681777</v>
      </c>
      <c r="Q2373">
        <f t="shared" si="365"/>
        <v>165.11084201362493</v>
      </c>
      <c r="R2373">
        <f t="shared" si="366"/>
        <v>0.60773774054925744</v>
      </c>
      <c r="S2373">
        <f t="shared" si="367"/>
        <v>38.695209335385982</v>
      </c>
      <c r="T2373">
        <f t="shared" si="368"/>
        <v>121.8544223487262</v>
      </c>
      <c r="U2373">
        <f t="shared" si="369"/>
        <v>3.1487345266012272</v>
      </c>
      <c r="V2373">
        <f t="shared" si="370"/>
        <v>0.73487301751301604</v>
      </c>
      <c r="W2373" t="b">
        <f t="shared" si="373"/>
        <v>0</v>
      </c>
    </row>
    <row r="2374" spans="1:23" hidden="1" x14ac:dyDescent="0.25">
      <c r="A2374" t="s">
        <v>84</v>
      </c>
      <c r="B2374">
        <v>1986</v>
      </c>
      <c r="C2374">
        <v>13</v>
      </c>
      <c r="D2374">
        <v>16.8</v>
      </c>
      <c r="E2374">
        <v>30.8</v>
      </c>
      <c r="F2374">
        <v>54.6</v>
      </c>
      <c r="G2374">
        <v>181.7</v>
      </c>
      <c r="H2374">
        <v>0.9</v>
      </c>
      <c r="I2374">
        <v>34.200000000000003</v>
      </c>
      <c r="J2374">
        <v>143.30000000000001</v>
      </c>
      <c r="K2374">
        <v>4.2</v>
      </c>
      <c r="L2374">
        <v>0.8</v>
      </c>
      <c r="M2374" t="b">
        <f t="shared" si="371"/>
        <v>1</v>
      </c>
      <c r="N2374">
        <f t="shared" si="372"/>
        <v>15.46045344011803</v>
      </c>
      <c r="O2374">
        <f t="shared" si="372"/>
        <v>28.030422007939901</v>
      </c>
      <c r="P2374">
        <f t="shared" si="364"/>
        <v>54.722286408545429</v>
      </c>
      <c r="Q2374">
        <f t="shared" si="365"/>
        <v>168.42867361089995</v>
      </c>
      <c r="R2374">
        <f t="shared" si="366"/>
        <v>0.66619019243940603</v>
      </c>
      <c r="S2374">
        <f t="shared" si="367"/>
        <v>37.796167468308788</v>
      </c>
      <c r="T2374">
        <f t="shared" si="368"/>
        <v>126.14353787898096</v>
      </c>
      <c r="U2374">
        <f t="shared" si="369"/>
        <v>3.3589876212809822</v>
      </c>
      <c r="V2374">
        <f t="shared" si="370"/>
        <v>0.7478984140104129</v>
      </c>
      <c r="W2374" t="b">
        <f t="shared" si="373"/>
        <v>0</v>
      </c>
    </row>
    <row r="2375" spans="1:23" hidden="1" x14ac:dyDescent="0.25">
      <c r="A2375" t="s">
        <v>84</v>
      </c>
      <c r="B2375">
        <v>1987</v>
      </c>
      <c r="C2375">
        <v>12</v>
      </c>
      <c r="D2375">
        <v>10.4</v>
      </c>
      <c r="E2375">
        <v>18.600000000000001</v>
      </c>
      <c r="F2375">
        <v>56.1</v>
      </c>
      <c r="G2375">
        <v>125.5</v>
      </c>
      <c r="H2375">
        <v>0.4</v>
      </c>
      <c r="I2375">
        <v>32.299999999999997</v>
      </c>
      <c r="J2375">
        <v>110.9</v>
      </c>
      <c r="K2375">
        <v>3.4</v>
      </c>
      <c r="L2375">
        <v>0.7</v>
      </c>
      <c r="M2375" t="b">
        <f t="shared" si="371"/>
        <v>1</v>
      </c>
      <c r="N2375">
        <f t="shared" si="372"/>
        <v>14.448362752094425</v>
      </c>
      <c r="O2375">
        <f t="shared" si="372"/>
        <v>26.144337606351925</v>
      </c>
      <c r="P2375">
        <f t="shared" si="364"/>
        <v>54.997829126836344</v>
      </c>
      <c r="Q2375">
        <f t="shared" si="365"/>
        <v>159.84293888871997</v>
      </c>
      <c r="R2375">
        <f t="shared" si="366"/>
        <v>0.6129521539515248</v>
      </c>
      <c r="S2375">
        <f t="shared" si="367"/>
        <v>36.696933974647031</v>
      </c>
      <c r="T2375">
        <f t="shared" si="368"/>
        <v>123.09483030318478</v>
      </c>
      <c r="U2375">
        <f t="shared" si="369"/>
        <v>3.3671900970247859</v>
      </c>
      <c r="V2375">
        <f t="shared" si="370"/>
        <v>0.73831873120833036</v>
      </c>
      <c r="W2375" t="b">
        <f t="shared" si="373"/>
        <v>0</v>
      </c>
    </row>
    <row r="2376" spans="1:23" hidden="1" x14ac:dyDescent="0.25">
      <c r="A2376" t="s">
        <v>84</v>
      </c>
      <c r="B2376">
        <v>1988</v>
      </c>
      <c r="C2376">
        <v>12</v>
      </c>
      <c r="D2376">
        <v>14.3</v>
      </c>
      <c r="E2376">
        <v>25.3</v>
      </c>
      <c r="F2376">
        <v>56.6</v>
      </c>
      <c r="G2376">
        <v>162.5</v>
      </c>
      <c r="H2376">
        <v>0.5</v>
      </c>
      <c r="I2376">
        <v>36.299999999999997</v>
      </c>
      <c r="J2376">
        <v>129.80000000000001</v>
      </c>
      <c r="K2376">
        <v>3.6</v>
      </c>
      <c r="L2376">
        <v>1</v>
      </c>
      <c r="M2376" t="b">
        <f t="shared" si="371"/>
        <v>1</v>
      </c>
      <c r="N2376">
        <f t="shared" si="372"/>
        <v>14.418690201675542</v>
      </c>
      <c r="O2376">
        <f t="shared" si="372"/>
        <v>25.97547008508154</v>
      </c>
      <c r="P2376">
        <f t="shared" si="364"/>
        <v>55.318263301469081</v>
      </c>
      <c r="Q2376">
        <f t="shared" si="365"/>
        <v>160.37435111097597</v>
      </c>
      <c r="R2376">
        <f t="shared" si="366"/>
        <v>0.59036172316121982</v>
      </c>
      <c r="S2376">
        <f t="shared" si="367"/>
        <v>36.617547179717626</v>
      </c>
      <c r="T2376">
        <f t="shared" si="368"/>
        <v>124.43586424254784</v>
      </c>
      <c r="U2376">
        <f t="shared" si="369"/>
        <v>3.4137520776198289</v>
      </c>
      <c r="V2376">
        <f t="shared" si="370"/>
        <v>0.79065498496666442</v>
      </c>
      <c r="W2376" t="b">
        <f t="shared" si="373"/>
        <v>0</v>
      </c>
    </row>
    <row r="2377" spans="1:23" hidden="1" x14ac:dyDescent="0.25">
      <c r="A2377" t="s">
        <v>84</v>
      </c>
      <c r="B2377">
        <v>1989</v>
      </c>
      <c r="C2377">
        <v>12</v>
      </c>
      <c r="D2377">
        <v>16</v>
      </c>
      <c r="E2377">
        <v>26.3</v>
      </c>
      <c r="F2377">
        <v>60.8</v>
      </c>
      <c r="G2377">
        <v>178</v>
      </c>
      <c r="H2377">
        <v>1</v>
      </c>
      <c r="I2377">
        <v>35.799999999999997</v>
      </c>
      <c r="J2377">
        <v>94.8</v>
      </c>
      <c r="K2377">
        <v>2.7</v>
      </c>
      <c r="L2377">
        <v>0.6</v>
      </c>
      <c r="M2377" t="b">
        <f t="shared" si="371"/>
        <v>1</v>
      </c>
      <c r="N2377">
        <f t="shared" si="372"/>
        <v>14.734952161340434</v>
      </c>
      <c r="O2377">
        <f t="shared" si="372"/>
        <v>26.040376068065235</v>
      </c>
      <c r="P2377">
        <f t="shared" si="364"/>
        <v>56.414610641175273</v>
      </c>
      <c r="Q2377">
        <f t="shared" si="365"/>
        <v>163.89948088878077</v>
      </c>
      <c r="R2377">
        <f t="shared" si="366"/>
        <v>0.67228937852897586</v>
      </c>
      <c r="S2377">
        <f t="shared" si="367"/>
        <v>36.454037743774101</v>
      </c>
      <c r="T2377">
        <f t="shared" si="368"/>
        <v>118.50869139403827</v>
      </c>
      <c r="U2377">
        <f t="shared" si="369"/>
        <v>3.2710016620958635</v>
      </c>
      <c r="V2377">
        <f t="shared" si="370"/>
        <v>0.75252398797333153</v>
      </c>
      <c r="W2377" t="b">
        <f t="shared" si="373"/>
        <v>0</v>
      </c>
    </row>
    <row r="2378" spans="1:23" hidden="1" x14ac:dyDescent="0.25">
      <c r="A2378" t="s">
        <v>84</v>
      </c>
      <c r="B2378">
        <v>1990</v>
      </c>
      <c r="C2378">
        <v>12</v>
      </c>
      <c r="D2378">
        <v>20.3</v>
      </c>
      <c r="E2378">
        <v>33</v>
      </c>
      <c r="F2378">
        <v>61.4</v>
      </c>
      <c r="G2378">
        <v>217.3</v>
      </c>
      <c r="H2378">
        <v>0.8</v>
      </c>
      <c r="I2378">
        <v>35</v>
      </c>
      <c r="J2378">
        <v>104.7</v>
      </c>
      <c r="K2378">
        <v>3</v>
      </c>
      <c r="L2378">
        <v>1.3</v>
      </c>
      <c r="M2378" t="b">
        <f t="shared" si="371"/>
        <v>1</v>
      </c>
      <c r="N2378">
        <f t="shared" si="372"/>
        <v>15.847961729072349</v>
      </c>
      <c r="O2378">
        <f t="shared" si="372"/>
        <v>27.43230085445219</v>
      </c>
      <c r="P2378">
        <f t="shared" si="364"/>
        <v>57.411688512940223</v>
      </c>
      <c r="Q2378">
        <f t="shared" si="365"/>
        <v>174.57958471102464</v>
      </c>
      <c r="R2378">
        <f t="shared" si="366"/>
        <v>0.69783150282318074</v>
      </c>
      <c r="S2378">
        <f t="shared" si="367"/>
        <v>36.163230195019281</v>
      </c>
      <c r="T2378">
        <f t="shared" si="368"/>
        <v>115.74695311523061</v>
      </c>
      <c r="U2378">
        <f t="shared" si="369"/>
        <v>3.2168013296766911</v>
      </c>
      <c r="V2378">
        <f t="shared" si="370"/>
        <v>0.86201919037866526</v>
      </c>
      <c r="W2378" t="b">
        <f t="shared" si="373"/>
        <v>0</v>
      </c>
    </row>
    <row r="2379" spans="1:23" hidden="1" x14ac:dyDescent="0.25">
      <c r="A2379" t="s">
        <v>84</v>
      </c>
      <c r="B2379">
        <v>1991</v>
      </c>
      <c r="C2379">
        <v>12</v>
      </c>
      <c r="D2379">
        <v>14.2</v>
      </c>
      <c r="E2379">
        <v>24.7</v>
      </c>
      <c r="F2379">
        <v>57.4</v>
      </c>
      <c r="G2379">
        <v>168.4</v>
      </c>
      <c r="H2379">
        <v>0.6</v>
      </c>
      <c r="I2379">
        <v>28.9</v>
      </c>
      <c r="J2379">
        <v>84.8</v>
      </c>
      <c r="K2379">
        <v>2.9</v>
      </c>
      <c r="L2379">
        <v>0.6</v>
      </c>
      <c r="M2379" t="b">
        <f t="shared" si="371"/>
        <v>1</v>
      </c>
      <c r="N2379">
        <f t="shared" si="372"/>
        <v>15.51836938325788</v>
      </c>
      <c r="O2379">
        <f t="shared" si="372"/>
        <v>26.885840683561756</v>
      </c>
      <c r="P2379">
        <f t="shared" si="364"/>
        <v>57.40935081035218</v>
      </c>
      <c r="Q2379">
        <f t="shared" si="365"/>
        <v>173.34366776881973</v>
      </c>
      <c r="R2379">
        <f t="shared" si="366"/>
        <v>0.67826520225854459</v>
      </c>
      <c r="S2379">
        <f t="shared" si="367"/>
        <v>34.710584156015429</v>
      </c>
      <c r="T2379">
        <f t="shared" si="368"/>
        <v>109.5575624921845</v>
      </c>
      <c r="U2379">
        <f t="shared" si="369"/>
        <v>3.153441063741353</v>
      </c>
      <c r="V2379">
        <f t="shared" si="370"/>
        <v>0.80961535230293225</v>
      </c>
      <c r="W2379" t="b">
        <f t="shared" si="373"/>
        <v>0</v>
      </c>
    </row>
    <row r="2380" spans="1:23" hidden="1" x14ac:dyDescent="0.25">
      <c r="A2380" t="s">
        <v>84</v>
      </c>
      <c r="B2380">
        <v>1992</v>
      </c>
      <c r="C2380">
        <v>12</v>
      </c>
      <c r="D2380">
        <v>19</v>
      </c>
      <c r="E2380">
        <v>32.9</v>
      </c>
      <c r="F2380">
        <v>57.7</v>
      </c>
      <c r="G2380">
        <v>214.5</v>
      </c>
      <c r="H2380">
        <v>0.9</v>
      </c>
      <c r="I2380">
        <v>34.299999999999997</v>
      </c>
      <c r="J2380">
        <v>90.8</v>
      </c>
      <c r="K2380">
        <v>2.6</v>
      </c>
      <c r="L2380">
        <v>0.7</v>
      </c>
      <c r="M2380" t="b">
        <f t="shared" si="371"/>
        <v>1</v>
      </c>
      <c r="N2380">
        <f t="shared" si="372"/>
        <v>16.214695506606304</v>
      </c>
      <c r="O2380">
        <f t="shared" si="372"/>
        <v>28.088672546849409</v>
      </c>
      <c r="P2380">
        <f t="shared" si="364"/>
        <v>57.467480648281743</v>
      </c>
      <c r="Q2380">
        <f t="shared" si="365"/>
        <v>181.5749342150558</v>
      </c>
      <c r="R2380">
        <f t="shared" si="366"/>
        <v>0.72261216180683574</v>
      </c>
      <c r="S2380">
        <f t="shared" si="367"/>
        <v>34.628467324812348</v>
      </c>
      <c r="T2380">
        <f t="shared" si="368"/>
        <v>105.80604999374761</v>
      </c>
      <c r="U2380">
        <f t="shared" si="369"/>
        <v>3.0427528509930828</v>
      </c>
      <c r="V2380">
        <f t="shared" si="370"/>
        <v>0.78769228184234585</v>
      </c>
      <c r="W2380" t="b">
        <f t="shared" si="373"/>
        <v>0</v>
      </c>
    </row>
    <row r="2381" spans="1:23" hidden="1" x14ac:dyDescent="0.25">
      <c r="A2381" t="s">
        <v>84</v>
      </c>
      <c r="B2381">
        <v>1993</v>
      </c>
      <c r="C2381">
        <v>12</v>
      </c>
      <c r="D2381">
        <v>19.2</v>
      </c>
      <c r="E2381">
        <v>33.4</v>
      </c>
      <c r="F2381">
        <v>57.4</v>
      </c>
      <c r="G2381">
        <v>214.3</v>
      </c>
      <c r="H2381">
        <v>0.9</v>
      </c>
      <c r="I2381">
        <v>34.6</v>
      </c>
      <c r="J2381">
        <v>108</v>
      </c>
      <c r="K2381">
        <v>3.1</v>
      </c>
      <c r="L2381">
        <v>0.5</v>
      </c>
      <c r="M2381" t="b">
        <f t="shared" si="371"/>
        <v>1</v>
      </c>
      <c r="N2381">
        <f t="shared" si="372"/>
        <v>16.811756405285045</v>
      </c>
      <c r="O2381">
        <f t="shared" si="372"/>
        <v>29.150938037479527</v>
      </c>
      <c r="P2381">
        <f t="shared" si="364"/>
        <v>57.453984518625404</v>
      </c>
      <c r="Q2381">
        <f t="shared" si="365"/>
        <v>188.11994737204466</v>
      </c>
      <c r="R2381">
        <f t="shared" si="366"/>
        <v>0.75808972944546871</v>
      </c>
      <c r="S2381">
        <f t="shared" si="367"/>
        <v>34.622773859849879</v>
      </c>
      <c r="T2381">
        <f t="shared" si="368"/>
        <v>106.2448399949981</v>
      </c>
      <c r="U2381">
        <f t="shared" si="369"/>
        <v>3.0542022807944664</v>
      </c>
      <c r="V2381">
        <f t="shared" si="370"/>
        <v>0.73015382547387675</v>
      </c>
      <c r="W2381" t="b">
        <f t="shared" si="373"/>
        <v>0</v>
      </c>
    </row>
    <row r="2382" spans="1:23" hidden="1" x14ac:dyDescent="0.25">
      <c r="A2382" t="s">
        <v>84</v>
      </c>
      <c r="B2382">
        <v>1994</v>
      </c>
      <c r="C2382">
        <v>12</v>
      </c>
      <c r="D2382">
        <v>16.8</v>
      </c>
      <c r="E2382">
        <v>27.6</v>
      </c>
      <c r="F2382">
        <v>60.7</v>
      </c>
      <c r="G2382">
        <v>203.3</v>
      </c>
      <c r="H2382">
        <v>1.8</v>
      </c>
      <c r="I2382">
        <v>30.1</v>
      </c>
      <c r="J2382">
        <v>112.8</v>
      </c>
      <c r="K2382">
        <v>3.8</v>
      </c>
      <c r="L2382">
        <v>0.7</v>
      </c>
      <c r="M2382" t="b">
        <f t="shared" si="371"/>
        <v>1</v>
      </c>
      <c r="N2382">
        <f t="shared" si="372"/>
        <v>16.809405124228036</v>
      </c>
      <c r="O2382">
        <f t="shared" si="372"/>
        <v>28.840750429983622</v>
      </c>
      <c r="P2382">
        <f t="shared" si="364"/>
        <v>58.103187614900328</v>
      </c>
      <c r="Q2382">
        <f t="shared" si="365"/>
        <v>191.15595789763574</v>
      </c>
      <c r="R2382">
        <f t="shared" si="366"/>
        <v>0.96647178355637497</v>
      </c>
      <c r="S2382">
        <f t="shared" si="367"/>
        <v>33.718219087879909</v>
      </c>
      <c r="T2382">
        <f t="shared" si="368"/>
        <v>107.55587199599849</v>
      </c>
      <c r="U2382">
        <f t="shared" si="369"/>
        <v>3.2033618246355733</v>
      </c>
      <c r="V2382">
        <f t="shared" si="370"/>
        <v>0.72412306037910146</v>
      </c>
      <c r="W2382" t="b">
        <f t="shared" si="373"/>
        <v>0</v>
      </c>
    </row>
    <row r="2383" spans="1:23" hidden="1" x14ac:dyDescent="0.25">
      <c r="A2383" t="s">
        <v>84</v>
      </c>
      <c r="B2383">
        <v>1995</v>
      </c>
      <c r="C2383">
        <v>13</v>
      </c>
      <c r="D2383">
        <v>17.100000000000001</v>
      </c>
      <c r="E2383">
        <v>30.3</v>
      </c>
      <c r="F2383">
        <v>56.3</v>
      </c>
      <c r="G2383">
        <v>181.2</v>
      </c>
      <c r="H2383">
        <v>0.7</v>
      </c>
      <c r="I2383">
        <v>32.200000000000003</v>
      </c>
      <c r="J2383">
        <v>83.2</v>
      </c>
      <c r="K2383">
        <v>2.6</v>
      </c>
      <c r="L2383">
        <v>0.9</v>
      </c>
      <c r="M2383" t="b">
        <f t="shared" si="371"/>
        <v>1</v>
      </c>
      <c r="N2383">
        <f t="shared" si="372"/>
        <v>16.867524099382429</v>
      </c>
      <c r="O2383">
        <f t="shared" si="372"/>
        <v>29.132600343986901</v>
      </c>
      <c r="P2383">
        <f t="shared" si="364"/>
        <v>57.742550091920265</v>
      </c>
      <c r="Q2383">
        <f t="shared" si="365"/>
        <v>189.1647663181086</v>
      </c>
      <c r="R2383">
        <f t="shared" si="366"/>
        <v>0.91317742684510006</v>
      </c>
      <c r="S2383">
        <f t="shared" si="367"/>
        <v>33.414575270303928</v>
      </c>
      <c r="T2383">
        <f t="shared" si="368"/>
        <v>102.6846975967988</v>
      </c>
      <c r="U2383">
        <f t="shared" si="369"/>
        <v>3.0826894597084586</v>
      </c>
      <c r="V2383">
        <f t="shared" si="370"/>
        <v>0.75929844830328119</v>
      </c>
      <c r="W2383" t="b">
        <f t="shared" si="373"/>
        <v>0</v>
      </c>
    </row>
    <row r="2384" spans="1:23" hidden="1" x14ac:dyDescent="0.25">
      <c r="A2384" t="s">
        <v>84</v>
      </c>
      <c r="B2384">
        <v>1996</v>
      </c>
      <c r="C2384">
        <v>12</v>
      </c>
      <c r="D2384">
        <v>17.100000000000001</v>
      </c>
      <c r="E2384">
        <v>30.9</v>
      </c>
      <c r="F2384">
        <v>55.3</v>
      </c>
      <c r="G2384">
        <v>176.4</v>
      </c>
      <c r="H2384">
        <v>0.4</v>
      </c>
      <c r="I2384">
        <v>35</v>
      </c>
      <c r="J2384">
        <v>99.4</v>
      </c>
      <c r="K2384">
        <v>2.8</v>
      </c>
      <c r="L2384">
        <v>0.8</v>
      </c>
      <c r="M2384" t="b">
        <f t="shared" si="371"/>
        <v>1</v>
      </c>
      <c r="N2384">
        <f t="shared" si="372"/>
        <v>16.914019279505943</v>
      </c>
      <c r="O2384">
        <f t="shared" si="372"/>
        <v>29.486080275189522</v>
      </c>
      <c r="P2384">
        <f t="shared" si="364"/>
        <v>57.254040073536217</v>
      </c>
      <c r="Q2384">
        <f t="shared" si="365"/>
        <v>186.6118130544869</v>
      </c>
      <c r="R2384">
        <f t="shared" si="366"/>
        <v>0.81054194147608016</v>
      </c>
      <c r="S2384">
        <f t="shared" si="367"/>
        <v>33.731660216243142</v>
      </c>
      <c r="T2384">
        <f t="shared" si="368"/>
        <v>102.02775807743905</v>
      </c>
      <c r="U2384">
        <f t="shared" si="369"/>
        <v>3.026151567766767</v>
      </c>
      <c r="V2384">
        <f t="shared" si="370"/>
        <v>0.76743875864262501</v>
      </c>
      <c r="W2384" t="b">
        <f t="shared" si="373"/>
        <v>0</v>
      </c>
    </row>
    <row r="2385" spans="1:23" hidden="1" x14ac:dyDescent="0.25">
      <c r="A2385" t="s">
        <v>84</v>
      </c>
      <c r="B2385">
        <v>1997</v>
      </c>
      <c r="C2385">
        <v>12</v>
      </c>
      <c r="D2385">
        <v>12.1</v>
      </c>
      <c r="E2385">
        <v>24.3</v>
      </c>
      <c r="F2385">
        <v>49.7</v>
      </c>
      <c r="G2385">
        <v>106.3</v>
      </c>
      <c r="H2385">
        <v>0.3</v>
      </c>
      <c r="I2385">
        <v>30.7</v>
      </c>
      <c r="J2385">
        <v>83.4</v>
      </c>
      <c r="K2385">
        <v>2.7</v>
      </c>
      <c r="L2385">
        <v>0.5</v>
      </c>
      <c r="M2385" t="b">
        <f t="shared" si="371"/>
        <v>1</v>
      </c>
      <c r="N2385">
        <f t="shared" si="372"/>
        <v>15.951215423604756</v>
      </c>
      <c r="O2385">
        <f t="shared" si="372"/>
        <v>28.44886422015162</v>
      </c>
      <c r="P2385">
        <f t="shared" si="364"/>
        <v>55.74323205882898</v>
      </c>
      <c r="Q2385">
        <f t="shared" si="365"/>
        <v>170.54945044358951</v>
      </c>
      <c r="R2385">
        <f t="shared" si="366"/>
        <v>0.7084335531808641</v>
      </c>
      <c r="S2385">
        <f t="shared" si="367"/>
        <v>33.125328172994514</v>
      </c>
      <c r="T2385">
        <f t="shared" si="368"/>
        <v>98.302206461951243</v>
      </c>
      <c r="U2385">
        <f t="shared" si="369"/>
        <v>2.9609212542134138</v>
      </c>
      <c r="V2385">
        <f t="shared" si="370"/>
        <v>0.71395100691410007</v>
      </c>
      <c r="W2385" t="b">
        <f t="shared" si="373"/>
        <v>0</v>
      </c>
    </row>
    <row r="2386" spans="1:23" hidden="1" x14ac:dyDescent="0.25">
      <c r="A2386" t="s">
        <v>84</v>
      </c>
      <c r="B2386">
        <v>1998</v>
      </c>
      <c r="C2386">
        <v>13</v>
      </c>
      <c r="D2386">
        <v>12.9</v>
      </c>
      <c r="E2386">
        <v>25.3</v>
      </c>
      <c r="F2386">
        <v>51.1</v>
      </c>
      <c r="G2386">
        <v>163.4</v>
      </c>
      <c r="H2386">
        <v>1</v>
      </c>
      <c r="I2386">
        <v>36.5</v>
      </c>
      <c r="J2386">
        <v>112.8</v>
      </c>
      <c r="K2386">
        <v>3.1</v>
      </c>
      <c r="L2386">
        <v>0.7</v>
      </c>
      <c r="M2386" t="b">
        <f t="shared" si="371"/>
        <v>1</v>
      </c>
      <c r="N2386">
        <f t="shared" si="372"/>
        <v>15.340972338883805</v>
      </c>
      <c r="O2386">
        <f t="shared" si="372"/>
        <v>27.8190913761213</v>
      </c>
      <c r="P2386">
        <f t="shared" ref="P2386:P2449" si="374">IF(AND($M2386, NOT(EXACT(TRIM(P2385),""))), IF(EXACT(TRIM(F2386),""),P2385, 0.2*F2386 +0.8*P2385), F2386)</f>
        <v>54.814585647063183</v>
      </c>
      <c r="Q2386">
        <f t="shared" ref="Q2386:Q2449" si="375">IF(AND($M2386, NOT(EXACT(TRIM(Q2385),""))), IF(EXACT(TRIM(G2386),""),Q2385, 0.2*G2386 +0.8*Q2385), G2386)</f>
        <v>169.11956035487162</v>
      </c>
      <c r="R2386">
        <f t="shared" ref="R2386:R2449" si="376">IF(AND($M2386, NOT(EXACT(TRIM(R2385),""))), IF(EXACT(TRIM(H2386),""),R2385, 0.2*H2386 +0.8*R2385), H2386)</f>
        <v>0.76674684254469128</v>
      </c>
      <c r="S2386">
        <f t="shared" ref="S2386:S2449" si="377">IF(AND($M2386, NOT(EXACT(TRIM(S2385),""))), IF(EXACT(TRIM(I2386),""),S2385, 0.2*I2386 +0.8*S2385), I2386)</f>
        <v>33.800262538395614</v>
      </c>
      <c r="T2386">
        <f t="shared" ref="T2386:T2449" si="378">IF(AND($M2386, NOT(EXACT(TRIM(T2385),""))), IF(EXACT(TRIM(J2386),""),T2385, 0.2*J2386 +0.8*T2385), J2386)</f>
        <v>101.201765169561</v>
      </c>
      <c r="U2386">
        <f t="shared" ref="U2386:U2449" si="379">IF(AND($M2386, NOT(EXACT(TRIM(U2385),""))), IF(EXACT(TRIM(K2386),""),U2385, 0.2*K2386 +0.8*U2385), K2386)</f>
        <v>2.9887370033707312</v>
      </c>
      <c r="V2386">
        <f t="shared" ref="V2386:V2449" si="380">IF(AND($M2386, NOT(EXACT(TRIM(V2385),""))), IF(EXACT(TRIM(L2386),""),V2385, 0.2*L2386 +0.8*V2385), L2386)</f>
        <v>0.71116080553128014</v>
      </c>
      <c r="W2386" t="b">
        <f t="shared" si="373"/>
        <v>0</v>
      </c>
    </row>
    <row r="2387" spans="1:23" x14ac:dyDescent="0.25">
      <c r="A2387" t="s">
        <v>84</v>
      </c>
      <c r="B2387">
        <v>1999</v>
      </c>
      <c r="C2387">
        <v>12</v>
      </c>
      <c r="D2387">
        <v>14.3</v>
      </c>
      <c r="E2387">
        <v>28</v>
      </c>
      <c r="F2387">
        <v>50.9</v>
      </c>
      <c r="G2387">
        <v>202.1</v>
      </c>
      <c r="H2387">
        <v>1.4</v>
      </c>
      <c r="I2387">
        <v>33.5</v>
      </c>
      <c r="J2387">
        <v>105.5</v>
      </c>
      <c r="K2387">
        <v>3.1</v>
      </c>
      <c r="L2387">
        <v>0.6</v>
      </c>
      <c r="M2387" t="b">
        <f t="shared" si="371"/>
        <v>1</v>
      </c>
      <c r="N2387">
        <f t="shared" si="372"/>
        <v>15.132777871107045</v>
      </c>
      <c r="O2387">
        <f t="shared" si="372"/>
        <v>27.855273100897044</v>
      </c>
      <c r="P2387">
        <f t="shared" si="374"/>
        <v>54.031668517650552</v>
      </c>
      <c r="Q2387">
        <f t="shared" si="375"/>
        <v>175.71564828389728</v>
      </c>
      <c r="R2387">
        <f t="shared" si="376"/>
        <v>0.89339747403575309</v>
      </c>
      <c r="S2387">
        <f t="shared" si="377"/>
        <v>33.740210030716497</v>
      </c>
      <c r="T2387">
        <f t="shared" si="378"/>
        <v>102.06141213564879</v>
      </c>
      <c r="U2387">
        <f t="shared" si="379"/>
        <v>3.010989602696585</v>
      </c>
      <c r="V2387">
        <f t="shared" si="380"/>
        <v>0.68892864442502411</v>
      </c>
      <c r="W2387" t="b">
        <f t="shared" si="373"/>
        <v>1</v>
      </c>
    </row>
    <row r="2388" spans="1:23" hidden="1" x14ac:dyDescent="0.25">
      <c r="A2388" t="s">
        <v>85</v>
      </c>
      <c r="B2388">
        <v>1952</v>
      </c>
      <c r="C2388">
        <v>9</v>
      </c>
      <c r="D2388">
        <v>11.1</v>
      </c>
      <c r="E2388">
        <v>22.7</v>
      </c>
      <c r="F2388">
        <v>49</v>
      </c>
      <c r="G2388">
        <v>139.4</v>
      </c>
      <c r="H2388">
        <v>0.6</v>
      </c>
      <c r="I2388">
        <v>38</v>
      </c>
      <c r="J2388">
        <v>83.9</v>
      </c>
      <c r="K2388">
        <v>2.2000000000000002</v>
      </c>
      <c r="L2388">
        <v>0.6</v>
      </c>
      <c r="M2388" t="b">
        <f t="shared" si="371"/>
        <v>0</v>
      </c>
      <c r="N2388">
        <f t="shared" si="372"/>
        <v>11.1</v>
      </c>
      <c r="O2388">
        <f t="shared" si="372"/>
        <v>22.7</v>
      </c>
      <c r="P2388">
        <f t="shared" si="374"/>
        <v>49</v>
      </c>
      <c r="Q2388">
        <f t="shared" si="375"/>
        <v>139.4</v>
      </c>
      <c r="R2388">
        <f t="shared" si="376"/>
        <v>0.6</v>
      </c>
      <c r="S2388">
        <f t="shared" si="377"/>
        <v>38</v>
      </c>
      <c r="T2388">
        <f t="shared" si="378"/>
        <v>83.9</v>
      </c>
      <c r="U2388">
        <f t="shared" si="379"/>
        <v>2.2000000000000002</v>
      </c>
      <c r="V2388">
        <f t="shared" si="380"/>
        <v>0.6</v>
      </c>
      <c r="W2388" t="b">
        <f t="shared" si="373"/>
        <v>0</v>
      </c>
    </row>
    <row r="2389" spans="1:23" hidden="1" x14ac:dyDescent="0.25">
      <c r="A2389" t="s">
        <v>85</v>
      </c>
      <c r="B2389">
        <v>1956</v>
      </c>
      <c r="C2389">
        <v>9</v>
      </c>
      <c r="D2389">
        <v>7.9</v>
      </c>
      <c r="E2389">
        <v>18.7</v>
      </c>
      <c r="F2389">
        <v>42.3</v>
      </c>
      <c r="G2389">
        <v>98.7</v>
      </c>
      <c r="H2389">
        <v>0.6</v>
      </c>
      <c r="I2389">
        <v>46.8</v>
      </c>
      <c r="J2389">
        <v>155.1</v>
      </c>
      <c r="K2389">
        <v>3.3</v>
      </c>
      <c r="L2389">
        <v>0.7</v>
      </c>
      <c r="M2389" t="b">
        <f t="shared" si="371"/>
        <v>1</v>
      </c>
      <c r="N2389">
        <f t="shared" si="372"/>
        <v>10.46</v>
      </c>
      <c r="O2389">
        <f t="shared" si="372"/>
        <v>21.9</v>
      </c>
      <c r="P2389">
        <f t="shared" si="374"/>
        <v>47.660000000000004</v>
      </c>
      <c r="Q2389">
        <f t="shared" si="375"/>
        <v>131.26000000000002</v>
      </c>
      <c r="R2389">
        <f t="shared" si="376"/>
        <v>0.6</v>
      </c>
      <c r="S2389">
        <f t="shared" si="377"/>
        <v>39.760000000000005</v>
      </c>
      <c r="T2389">
        <f t="shared" si="378"/>
        <v>98.14</v>
      </c>
      <c r="U2389">
        <f t="shared" si="379"/>
        <v>2.4200000000000004</v>
      </c>
      <c r="V2389">
        <f t="shared" si="380"/>
        <v>0.62</v>
      </c>
      <c r="W2389" t="b">
        <f t="shared" si="373"/>
        <v>0</v>
      </c>
    </row>
    <row r="2390" spans="1:23" hidden="1" x14ac:dyDescent="0.25">
      <c r="A2390" t="s">
        <v>85</v>
      </c>
      <c r="B2390">
        <v>1957</v>
      </c>
      <c r="C2390">
        <v>9</v>
      </c>
      <c r="D2390">
        <v>5.9</v>
      </c>
      <c r="E2390">
        <v>14.9</v>
      </c>
      <c r="F2390">
        <v>39.6</v>
      </c>
      <c r="G2390">
        <v>74.3</v>
      </c>
      <c r="H2390">
        <v>0.1</v>
      </c>
      <c r="I2390">
        <v>46.9</v>
      </c>
      <c r="J2390">
        <v>117.2</v>
      </c>
      <c r="K2390">
        <v>2.5</v>
      </c>
      <c r="L2390">
        <v>1.1000000000000001</v>
      </c>
      <c r="M2390" t="b">
        <f t="shared" si="371"/>
        <v>1</v>
      </c>
      <c r="N2390">
        <f t="shared" si="372"/>
        <v>9.548</v>
      </c>
      <c r="O2390">
        <f t="shared" si="372"/>
        <v>20.5</v>
      </c>
      <c r="P2390">
        <f t="shared" si="374"/>
        <v>46.048000000000009</v>
      </c>
      <c r="Q2390">
        <f t="shared" si="375"/>
        <v>119.86800000000002</v>
      </c>
      <c r="R2390">
        <f t="shared" si="376"/>
        <v>0.5</v>
      </c>
      <c r="S2390">
        <f t="shared" si="377"/>
        <v>41.188000000000009</v>
      </c>
      <c r="T2390">
        <f t="shared" si="378"/>
        <v>101.952</v>
      </c>
      <c r="U2390">
        <f t="shared" si="379"/>
        <v>2.4360000000000004</v>
      </c>
      <c r="V2390">
        <f t="shared" si="380"/>
        <v>0.71599999999999997</v>
      </c>
      <c r="W2390" t="b">
        <f t="shared" si="373"/>
        <v>0</v>
      </c>
    </row>
    <row r="2391" spans="1:23" hidden="1" x14ac:dyDescent="0.25">
      <c r="A2391" t="s">
        <v>85</v>
      </c>
      <c r="B2391">
        <v>1958</v>
      </c>
      <c r="C2391">
        <v>9</v>
      </c>
      <c r="D2391">
        <v>6.2</v>
      </c>
      <c r="E2391">
        <v>15.3</v>
      </c>
      <c r="F2391">
        <v>40.6</v>
      </c>
      <c r="G2391">
        <v>83.1</v>
      </c>
      <c r="H2391">
        <v>0.3</v>
      </c>
      <c r="I2391">
        <v>49.1</v>
      </c>
      <c r="J2391">
        <v>156.30000000000001</v>
      </c>
      <c r="K2391">
        <v>3.2</v>
      </c>
      <c r="L2391">
        <v>1.7</v>
      </c>
      <c r="M2391" t="b">
        <f t="shared" si="371"/>
        <v>1</v>
      </c>
      <c r="N2391">
        <f t="shared" si="372"/>
        <v>8.878400000000001</v>
      </c>
      <c r="O2391">
        <f t="shared" si="372"/>
        <v>19.46</v>
      </c>
      <c r="P2391">
        <f t="shared" si="374"/>
        <v>44.958400000000012</v>
      </c>
      <c r="Q2391">
        <f t="shared" si="375"/>
        <v>112.51440000000002</v>
      </c>
      <c r="R2391">
        <f t="shared" si="376"/>
        <v>0.46</v>
      </c>
      <c r="S2391">
        <f t="shared" si="377"/>
        <v>42.770400000000009</v>
      </c>
      <c r="T2391">
        <f t="shared" si="378"/>
        <v>112.8216</v>
      </c>
      <c r="U2391">
        <f t="shared" si="379"/>
        <v>2.5888000000000004</v>
      </c>
      <c r="V2391">
        <f t="shared" si="380"/>
        <v>0.91280000000000006</v>
      </c>
      <c r="W2391" t="b">
        <f t="shared" si="373"/>
        <v>0</v>
      </c>
    </row>
    <row r="2392" spans="1:23" hidden="1" x14ac:dyDescent="0.25">
      <c r="A2392" t="s">
        <v>85</v>
      </c>
      <c r="B2392">
        <v>1959</v>
      </c>
      <c r="C2392">
        <v>9</v>
      </c>
      <c r="D2392">
        <v>10.3</v>
      </c>
      <c r="E2392">
        <v>20.399999999999999</v>
      </c>
      <c r="F2392">
        <v>50.5</v>
      </c>
      <c r="G2392">
        <v>124.3</v>
      </c>
      <c r="H2392">
        <v>0.7</v>
      </c>
      <c r="I2392">
        <v>46.3</v>
      </c>
      <c r="J2392">
        <v>145.80000000000001</v>
      </c>
      <c r="K2392">
        <v>3.1</v>
      </c>
      <c r="L2392">
        <v>1</v>
      </c>
      <c r="M2392" t="b">
        <f t="shared" si="371"/>
        <v>1</v>
      </c>
      <c r="N2392">
        <f t="shared" si="372"/>
        <v>9.162720000000002</v>
      </c>
      <c r="O2392">
        <f t="shared" si="372"/>
        <v>19.648000000000003</v>
      </c>
      <c r="P2392">
        <f t="shared" si="374"/>
        <v>46.066720000000011</v>
      </c>
      <c r="Q2392">
        <f t="shared" si="375"/>
        <v>114.87152000000002</v>
      </c>
      <c r="R2392">
        <f t="shared" si="376"/>
        <v>0.50800000000000001</v>
      </c>
      <c r="S2392">
        <f t="shared" si="377"/>
        <v>43.476320000000008</v>
      </c>
      <c r="T2392">
        <f t="shared" si="378"/>
        <v>119.41728000000001</v>
      </c>
      <c r="U2392">
        <f t="shared" si="379"/>
        <v>2.6910400000000005</v>
      </c>
      <c r="V2392">
        <f t="shared" si="380"/>
        <v>0.93024000000000018</v>
      </c>
      <c r="W2392" t="b">
        <f t="shared" si="373"/>
        <v>0</v>
      </c>
    </row>
    <row r="2393" spans="1:23" hidden="1" x14ac:dyDescent="0.25">
      <c r="A2393" t="s">
        <v>85</v>
      </c>
      <c r="B2393">
        <v>1960</v>
      </c>
      <c r="C2393">
        <v>9</v>
      </c>
      <c r="D2393">
        <v>7.6</v>
      </c>
      <c r="E2393">
        <v>15.6</v>
      </c>
      <c r="F2393">
        <v>48.6</v>
      </c>
      <c r="G2393">
        <v>86.1</v>
      </c>
      <c r="H2393">
        <v>0.3</v>
      </c>
      <c r="I2393">
        <v>47.6</v>
      </c>
      <c r="J2393">
        <v>169.8</v>
      </c>
      <c r="K2393">
        <v>3.6</v>
      </c>
      <c r="L2393">
        <v>1.6</v>
      </c>
      <c r="M2393" t="b">
        <f t="shared" si="371"/>
        <v>1</v>
      </c>
      <c r="N2393">
        <f t="shared" si="372"/>
        <v>8.8501760000000012</v>
      </c>
      <c r="O2393">
        <f t="shared" si="372"/>
        <v>18.838400000000004</v>
      </c>
      <c r="P2393">
        <f t="shared" si="374"/>
        <v>46.57337600000001</v>
      </c>
      <c r="Q2393">
        <f t="shared" si="375"/>
        <v>109.11721600000001</v>
      </c>
      <c r="R2393">
        <f t="shared" si="376"/>
        <v>0.46640000000000004</v>
      </c>
      <c r="S2393">
        <f t="shared" si="377"/>
        <v>44.30105600000001</v>
      </c>
      <c r="T2393">
        <f t="shared" si="378"/>
        <v>129.49382400000002</v>
      </c>
      <c r="U2393">
        <f t="shared" si="379"/>
        <v>2.8728320000000007</v>
      </c>
      <c r="V2393">
        <f t="shared" si="380"/>
        <v>1.0641920000000002</v>
      </c>
      <c r="W2393" t="b">
        <f t="shared" si="373"/>
        <v>0</v>
      </c>
    </row>
    <row r="2394" spans="1:23" hidden="1" x14ac:dyDescent="0.25">
      <c r="A2394" t="s">
        <v>85</v>
      </c>
      <c r="B2394">
        <v>1961</v>
      </c>
      <c r="C2394">
        <v>9</v>
      </c>
      <c r="D2394">
        <v>8.3000000000000007</v>
      </c>
      <c r="E2394">
        <v>20.3</v>
      </c>
      <c r="F2394">
        <v>41</v>
      </c>
      <c r="G2394">
        <v>78.400000000000006</v>
      </c>
      <c r="H2394">
        <v>0.2</v>
      </c>
      <c r="I2394">
        <v>44.3</v>
      </c>
      <c r="J2394">
        <v>116.1</v>
      </c>
      <c r="K2394">
        <v>2.6</v>
      </c>
      <c r="L2394">
        <v>0.4</v>
      </c>
      <c r="M2394" t="b">
        <f t="shared" si="371"/>
        <v>1</v>
      </c>
      <c r="N2394">
        <f t="shared" si="372"/>
        <v>8.7401408000000025</v>
      </c>
      <c r="O2394">
        <f t="shared" si="372"/>
        <v>19.130720000000004</v>
      </c>
      <c r="P2394">
        <f t="shared" si="374"/>
        <v>45.45870080000001</v>
      </c>
      <c r="Q2394">
        <f t="shared" si="375"/>
        <v>102.97377280000002</v>
      </c>
      <c r="R2394">
        <f t="shared" si="376"/>
        <v>0.41312000000000004</v>
      </c>
      <c r="S2394">
        <f t="shared" si="377"/>
        <v>44.300844800000007</v>
      </c>
      <c r="T2394">
        <f t="shared" si="378"/>
        <v>126.81505920000002</v>
      </c>
      <c r="U2394">
        <f t="shared" si="379"/>
        <v>2.8182656000000006</v>
      </c>
      <c r="V2394">
        <f t="shared" si="380"/>
        <v>0.93135360000000023</v>
      </c>
      <c r="W2394" t="b">
        <f t="shared" si="373"/>
        <v>0</v>
      </c>
    </row>
    <row r="2395" spans="1:23" hidden="1" x14ac:dyDescent="0.25">
      <c r="A2395" t="s">
        <v>85</v>
      </c>
      <c r="B2395">
        <v>1962</v>
      </c>
      <c r="C2395">
        <v>9</v>
      </c>
      <c r="D2395">
        <v>8.8000000000000007</v>
      </c>
      <c r="E2395">
        <v>20.6</v>
      </c>
      <c r="F2395">
        <v>42.7</v>
      </c>
      <c r="G2395">
        <v>100.2</v>
      </c>
      <c r="H2395">
        <v>0.9</v>
      </c>
      <c r="I2395">
        <v>42.9</v>
      </c>
      <c r="J2395">
        <v>94.6</v>
      </c>
      <c r="K2395">
        <v>2.2000000000000002</v>
      </c>
      <c r="L2395">
        <v>0.6</v>
      </c>
      <c r="M2395" t="b">
        <f t="shared" si="371"/>
        <v>1</v>
      </c>
      <c r="N2395">
        <f t="shared" si="372"/>
        <v>8.7521126400000018</v>
      </c>
      <c r="O2395">
        <f t="shared" si="372"/>
        <v>19.424576000000005</v>
      </c>
      <c r="P2395">
        <f t="shared" si="374"/>
        <v>44.906960640000008</v>
      </c>
      <c r="Q2395">
        <f t="shared" si="375"/>
        <v>102.41901824000003</v>
      </c>
      <c r="R2395">
        <f t="shared" si="376"/>
        <v>0.51049600000000006</v>
      </c>
      <c r="S2395">
        <f t="shared" si="377"/>
        <v>44.020675840000003</v>
      </c>
      <c r="T2395">
        <f t="shared" si="378"/>
        <v>120.37204736000002</v>
      </c>
      <c r="U2395">
        <f t="shared" si="379"/>
        <v>2.6946124800000004</v>
      </c>
      <c r="V2395">
        <f t="shared" si="380"/>
        <v>0.86508288000000022</v>
      </c>
      <c r="W2395" t="b">
        <f t="shared" si="373"/>
        <v>0</v>
      </c>
    </row>
    <row r="2396" spans="1:23" hidden="1" x14ac:dyDescent="0.25">
      <c r="A2396" t="s">
        <v>85</v>
      </c>
      <c r="B2396">
        <v>1963</v>
      </c>
      <c r="C2396">
        <v>9</v>
      </c>
      <c r="D2396">
        <v>7.6</v>
      </c>
      <c r="E2396">
        <v>19.2</v>
      </c>
      <c r="F2396">
        <v>39.299999999999997</v>
      </c>
      <c r="G2396">
        <v>92.1</v>
      </c>
      <c r="H2396">
        <v>0.3</v>
      </c>
      <c r="I2396">
        <v>38.1</v>
      </c>
      <c r="J2396">
        <v>82</v>
      </c>
      <c r="K2396">
        <v>2.2000000000000002</v>
      </c>
      <c r="L2396">
        <v>0.6</v>
      </c>
      <c r="M2396" t="b">
        <f t="shared" si="371"/>
        <v>1</v>
      </c>
      <c r="N2396">
        <f t="shared" si="372"/>
        <v>8.5216901120000017</v>
      </c>
      <c r="O2396">
        <f t="shared" si="372"/>
        <v>19.379660800000003</v>
      </c>
      <c r="P2396">
        <f t="shared" si="374"/>
        <v>43.785568512000005</v>
      </c>
      <c r="Q2396">
        <f t="shared" si="375"/>
        <v>100.35521459200002</v>
      </c>
      <c r="R2396">
        <f t="shared" si="376"/>
        <v>0.46839680000000006</v>
      </c>
      <c r="S2396">
        <f t="shared" si="377"/>
        <v>42.836540671999998</v>
      </c>
      <c r="T2396">
        <f t="shared" si="378"/>
        <v>112.69763788800003</v>
      </c>
      <c r="U2396">
        <f t="shared" si="379"/>
        <v>2.5956899840000003</v>
      </c>
      <c r="V2396">
        <f t="shared" si="380"/>
        <v>0.81206630400000024</v>
      </c>
      <c r="W2396" t="b">
        <f t="shared" si="373"/>
        <v>0</v>
      </c>
    </row>
    <row r="2397" spans="1:23" hidden="1" x14ac:dyDescent="0.25">
      <c r="A2397" t="s">
        <v>85</v>
      </c>
      <c r="B2397">
        <v>1964</v>
      </c>
      <c r="C2397">
        <v>9</v>
      </c>
      <c r="D2397">
        <v>9.8000000000000007</v>
      </c>
      <c r="E2397">
        <v>19.8</v>
      </c>
      <c r="F2397">
        <v>49.4</v>
      </c>
      <c r="G2397">
        <v>127.1</v>
      </c>
      <c r="H2397">
        <v>0.6</v>
      </c>
      <c r="I2397">
        <v>43.6</v>
      </c>
      <c r="J2397">
        <v>139.19999999999999</v>
      </c>
      <c r="K2397">
        <v>3.2</v>
      </c>
      <c r="L2397">
        <v>1.7</v>
      </c>
      <c r="M2397" t="b">
        <f t="shared" si="371"/>
        <v>1</v>
      </c>
      <c r="N2397">
        <f t="shared" si="372"/>
        <v>8.7773520896000026</v>
      </c>
      <c r="O2397">
        <f t="shared" si="372"/>
        <v>19.463728640000003</v>
      </c>
      <c r="P2397">
        <f t="shared" si="374"/>
        <v>44.908454809600009</v>
      </c>
      <c r="Q2397">
        <f t="shared" si="375"/>
        <v>105.70417167360003</v>
      </c>
      <c r="R2397">
        <f t="shared" si="376"/>
        <v>0.49471744000000006</v>
      </c>
      <c r="S2397">
        <f t="shared" si="377"/>
        <v>42.989232537599996</v>
      </c>
      <c r="T2397">
        <f t="shared" si="378"/>
        <v>117.99811031040004</v>
      </c>
      <c r="U2397">
        <f t="shared" si="379"/>
        <v>2.7165519872000004</v>
      </c>
      <c r="V2397">
        <f t="shared" si="380"/>
        <v>0.98965304320000036</v>
      </c>
      <c r="W2397" t="b">
        <f t="shared" si="373"/>
        <v>0</v>
      </c>
    </row>
    <row r="2398" spans="1:23" hidden="1" x14ac:dyDescent="0.25">
      <c r="A2398" t="s">
        <v>85</v>
      </c>
      <c r="B2398">
        <v>1965</v>
      </c>
      <c r="C2398">
        <v>11</v>
      </c>
      <c r="D2398">
        <v>10.3</v>
      </c>
      <c r="E2398">
        <v>22.9</v>
      </c>
      <c r="F2398">
        <v>44.8</v>
      </c>
      <c r="G2398">
        <v>126.4</v>
      </c>
      <c r="H2398">
        <v>0.4</v>
      </c>
      <c r="I2398">
        <v>34.5</v>
      </c>
      <c r="J2398">
        <v>47.4</v>
      </c>
      <c r="K2398">
        <v>1.4</v>
      </c>
      <c r="L2398">
        <v>0.5</v>
      </c>
      <c r="M2398" t="b">
        <f t="shared" si="371"/>
        <v>1</v>
      </c>
      <c r="N2398">
        <f t="shared" si="372"/>
        <v>9.0818816716800033</v>
      </c>
      <c r="O2398">
        <f t="shared" si="372"/>
        <v>20.150982912000003</v>
      </c>
      <c r="P2398">
        <f t="shared" si="374"/>
        <v>44.886763847680008</v>
      </c>
      <c r="Q2398">
        <f t="shared" si="375"/>
        <v>109.84333733888003</v>
      </c>
      <c r="R2398">
        <f t="shared" si="376"/>
        <v>0.47577395200000011</v>
      </c>
      <c r="S2398">
        <f t="shared" si="377"/>
        <v>41.291386030079998</v>
      </c>
      <c r="T2398">
        <f t="shared" si="378"/>
        <v>103.87848824832004</v>
      </c>
      <c r="U2398">
        <f t="shared" si="379"/>
        <v>2.4532415897600002</v>
      </c>
      <c r="V2398">
        <f t="shared" si="380"/>
        <v>0.89172243456000033</v>
      </c>
      <c r="W2398" t="b">
        <f t="shared" si="373"/>
        <v>0</v>
      </c>
    </row>
    <row r="2399" spans="1:23" hidden="1" x14ac:dyDescent="0.25">
      <c r="A2399" t="s">
        <v>85</v>
      </c>
      <c r="B2399">
        <v>1966</v>
      </c>
      <c r="C2399">
        <v>10</v>
      </c>
      <c r="D2399">
        <v>12.8</v>
      </c>
      <c r="E2399">
        <v>26</v>
      </c>
      <c r="F2399">
        <v>49.2</v>
      </c>
      <c r="G2399">
        <v>157.9</v>
      </c>
      <c r="H2399">
        <v>0.7</v>
      </c>
      <c r="I2399">
        <v>33.6</v>
      </c>
      <c r="J2399">
        <v>51.4</v>
      </c>
      <c r="K2399">
        <v>1.5</v>
      </c>
      <c r="L2399">
        <v>0.6</v>
      </c>
      <c r="M2399" t="b">
        <f t="shared" si="371"/>
        <v>1</v>
      </c>
      <c r="N2399">
        <f t="shared" si="372"/>
        <v>9.8255053373440031</v>
      </c>
      <c r="O2399">
        <f t="shared" si="372"/>
        <v>21.320786329600004</v>
      </c>
      <c r="P2399">
        <f t="shared" si="374"/>
        <v>45.749411078144014</v>
      </c>
      <c r="Q2399">
        <f t="shared" si="375"/>
        <v>119.45466987110403</v>
      </c>
      <c r="R2399">
        <f t="shared" si="376"/>
        <v>0.5206191616000001</v>
      </c>
      <c r="S2399">
        <f t="shared" si="377"/>
        <v>39.753108824064</v>
      </c>
      <c r="T2399">
        <f t="shared" si="378"/>
        <v>93.382790598656044</v>
      </c>
      <c r="U2399">
        <f t="shared" si="379"/>
        <v>2.262593271808</v>
      </c>
      <c r="V2399">
        <f t="shared" si="380"/>
        <v>0.83337794764800033</v>
      </c>
      <c r="W2399" t="b">
        <f t="shared" si="373"/>
        <v>0</v>
      </c>
    </row>
    <row r="2400" spans="1:23" hidden="1" x14ac:dyDescent="0.25">
      <c r="A2400" t="s">
        <v>85</v>
      </c>
      <c r="B2400">
        <v>1967</v>
      </c>
      <c r="C2400">
        <v>10</v>
      </c>
      <c r="D2400" t="s">
        <v>1</v>
      </c>
      <c r="E2400" t="s">
        <v>1</v>
      </c>
      <c r="F2400" t="s">
        <v>1</v>
      </c>
      <c r="G2400">
        <v>154.80000000000001</v>
      </c>
      <c r="H2400" t="s">
        <v>1</v>
      </c>
      <c r="I2400" t="s">
        <v>1</v>
      </c>
      <c r="J2400">
        <v>182.2</v>
      </c>
      <c r="K2400" t="s">
        <v>1</v>
      </c>
      <c r="L2400" t="s">
        <v>1</v>
      </c>
      <c r="M2400" t="b">
        <f t="shared" si="371"/>
        <v>1</v>
      </c>
      <c r="N2400">
        <f t="shared" si="372"/>
        <v>9.8255053373440031</v>
      </c>
      <c r="O2400">
        <f t="shared" si="372"/>
        <v>21.320786329600004</v>
      </c>
      <c r="P2400">
        <f t="shared" si="374"/>
        <v>45.749411078144014</v>
      </c>
      <c r="Q2400">
        <f t="shared" si="375"/>
        <v>126.52373589688324</v>
      </c>
      <c r="R2400">
        <f t="shared" si="376"/>
        <v>0.5206191616000001</v>
      </c>
      <c r="S2400">
        <f t="shared" si="377"/>
        <v>39.753108824064</v>
      </c>
      <c r="T2400">
        <f t="shared" si="378"/>
        <v>111.14623247892483</v>
      </c>
      <c r="U2400">
        <f t="shared" si="379"/>
        <v>2.262593271808</v>
      </c>
      <c r="V2400">
        <f t="shared" si="380"/>
        <v>0.83337794764800033</v>
      </c>
      <c r="W2400" t="b">
        <f t="shared" si="373"/>
        <v>0</v>
      </c>
    </row>
    <row r="2401" spans="1:23" hidden="1" x14ac:dyDescent="0.25">
      <c r="A2401" t="s">
        <v>85</v>
      </c>
      <c r="B2401">
        <v>1968</v>
      </c>
      <c r="C2401">
        <v>10</v>
      </c>
      <c r="D2401">
        <v>13.4</v>
      </c>
      <c r="E2401">
        <v>26.2</v>
      </c>
      <c r="F2401">
        <v>51.1</v>
      </c>
      <c r="G2401">
        <v>166.5</v>
      </c>
      <c r="H2401">
        <v>0.6</v>
      </c>
      <c r="I2401">
        <v>46.9</v>
      </c>
      <c r="J2401">
        <v>146.80000000000001</v>
      </c>
      <c r="K2401">
        <v>3.1</v>
      </c>
      <c r="L2401">
        <v>1.2</v>
      </c>
      <c r="M2401" t="b">
        <f t="shared" si="371"/>
        <v>1</v>
      </c>
      <c r="N2401">
        <f t="shared" si="372"/>
        <v>10.540404269875204</v>
      </c>
      <c r="O2401">
        <f t="shared" si="372"/>
        <v>22.296629063680001</v>
      </c>
      <c r="P2401">
        <f t="shared" si="374"/>
        <v>46.819528862515213</v>
      </c>
      <c r="Q2401">
        <f t="shared" si="375"/>
        <v>134.5189887175066</v>
      </c>
      <c r="R2401">
        <f t="shared" si="376"/>
        <v>0.5364953292800001</v>
      </c>
      <c r="S2401">
        <f t="shared" si="377"/>
        <v>41.182487059251201</v>
      </c>
      <c r="T2401">
        <f t="shared" si="378"/>
        <v>118.27698598313987</v>
      </c>
      <c r="U2401">
        <f t="shared" si="379"/>
        <v>2.4300746174464001</v>
      </c>
      <c r="V2401">
        <f t="shared" si="380"/>
        <v>0.90670235811840028</v>
      </c>
      <c r="W2401" t="b">
        <f t="shared" si="373"/>
        <v>0</v>
      </c>
    </row>
    <row r="2402" spans="1:23" hidden="1" x14ac:dyDescent="0.25">
      <c r="A2402" t="s">
        <v>85</v>
      </c>
      <c r="B2402">
        <v>1969</v>
      </c>
      <c r="C2402">
        <v>10</v>
      </c>
      <c r="D2402">
        <v>15.8</v>
      </c>
      <c r="E2402">
        <v>32.799999999999997</v>
      </c>
      <c r="F2402">
        <v>48.2</v>
      </c>
      <c r="G2402">
        <v>214.7</v>
      </c>
      <c r="H2402">
        <v>1.4</v>
      </c>
      <c r="I2402">
        <v>50.5</v>
      </c>
      <c r="J2402">
        <v>189.7</v>
      </c>
      <c r="K2402">
        <v>3.8</v>
      </c>
      <c r="L2402">
        <v>1.2</v>
      </c>
      <c r="M2402" t="b">
        <f t="shared" si="371"/>
        <v>1</v>
      </c>
      <c r="N2402">
        <f t="shared" si="372"/>
        <v>11.592323415900163</v>
      </c>
      <c r="O2402">
        <f t="shared" si="372"/>
        <v>24.397303250943999</v>
      </c>
      <c r="P2402">
        <f t="shared" si="374"/>
        <v>47.095623090012175</v>
      </c>
      <c r="Q2402">
        <f t="shared" si="375"/>
        <v>150.55519097400528</v>
      </c>
      <c r="R2402">
        <f t="shared" si="376"/>
        <v>0.70919626342400011</v>
      </c>
      <c r="S2402">
        <f t="shared" si="377"/>
        <v>43.045989647400965</v>
      </c>
      <c r="T2402">
        <f t="shared" si="378"/>
        <v>132.56158878651189</v>
      </c>
      <c r="U2402">
        <f t="shared" si="379"/>
        <v>2.7040596939571202</v>
      </c>
      <c r="V2402">
        <f t="shared" si="380"/>
        <v>0.96536188649472021</v>
      </c>
      <c r="W2402" t="b">
        <f t="shared" si="373"/>
        <v>0</v>
      </c>
    </row>
    <row r="2403" spans="1:23" hidden="1" x14ac:dyDescent="0.25">
      <c r="A2403" t="s">
        <v>85</v>
      </c>
      <c r="B2403">
        <v>1970</v>
      </c>
      <c r="C2403">
        <v>10</v>
      </c>
      <c r="D2403" t="s">
        <v>1</v>
      </c>
      <c r="E2403" t="s">
        <v>1</v>
      </c>
      <c r="F2403" t="s">
        <v>1</v>
      </c>
      <c r="G2403">
        <v>148.5</v>
      </c>
      <c r="H2403" t="s">
        <v>1</v>
      </c>
      <c r="I2403" t="s">
        <v>1</v>
      </c>
      <c r="J2403">
        <v>201</v>
      </c>
      <c r="K2403" t="s">
        <v>1</v>
      </c>
      <c r="L2403" t="s">
        <v>1</v>
      </c>
      <c r="M2403" t="b">
        <f t="shared" si="371"/>
        <v>1</v>
      </c>
      <c r="N2403">
        <f t="shared" si="372"/>
        <v>11.592323415900163</v>
      </c>
      <c r="O2403">
        <f t="shared" si="372"/>
        <v>24.397303250943999</v>
      </c>
      <c r="P2403">
        <f t="shared" si="374"/>
        <v>47.095623090012175</v>
      </c>
      <c r="Q2403">
        <f t="shared" si="375"/>
        <v>150.14415277920423</v>
      </c>
      <c r="R2403">
        <f t="shared" si="376"/>
        <v>0.70919626342400011</v>
      </c>
      <c r="S2403">
        <f t="shared" si="377"/>
        <v>43.045989647400965</v>
      </c>
      <c r="T2403">
        <f t="shared" si="378"/>
        <v>146.24927102920952</v>
      </c>
      <c r="U2403">
        <f t="shared" si="379"/>
        <v>2.7040596939571202</v>
      </c>
      <c r="V2403">
        <f t="shared" si="380"/>
        <v>0.96536188649472021</v>
      </c>
      <c r="W2403" t="b">
        <f t="shared" si="373"/>
        <v>0</v>
      </c>
    </row>
    <row r="2404" spans="1:23" hidden="1" x14ac:dyDescent="0.25">
      <c r="A2404" t="s">
        <v>85</v>
      </c>
      <c r="B2404">
        <v>1971</v>
      </c>
      <c r="C2404">
        <v>11</v>
      </c>
      <c r="D2404">
        <v>9</v>
      </c>
      <c r="E2404">
        <v>19.899999999999999</v>
      </c>
      <c r="F2404">
        <v>45.2</v>
      </c>
      <c r="G2404">
        <v>108.1</v>
      </c>
      <c r="H2404">
        <v>0.4</v>
      </c>
      <c r="I2404">
        <v>51.2</v>
      </c>
      <c r="J2404">
        <v>171.5</v>
      </c>
      <c r="K2404">
        <v>3.3</v>
      </c>
      <c r="L2404">
        <v>1.5</v>
      </c>
      <c r="M2404" t="b">
        <f t="shared" si="371"/>
        <v>1</v>
      </c>
      <c r="N2404">
        <f t="shared" si="372"/>
        <v>11.073858732720131</v>
      </c>
      <c r="O2404">
        <f t="shared" si="372"/>
        <v>23.497842600755202</v>
      </c>
      <c r="P2404">
        <f t="shared" si="374"/>
        <v>46.716498472009739</v>
      </c>
      <c r="Q2404">
        <f t="shared" si="375"/>
        <v>141.7353222233634</v>
      </c>
      <c r="R2404">
        <f t="shared" si="376"/>
        <v>0.64735701073920016</v>
      </c>
      <c r="S2404">
        <f t="shared" si="377"/>
        <v>44.676791717920779</v>
      </c>
      <c r="T2404">
        <f t="shared" si="378"/>
        <v>151.29941682336764</v>
      </c>
      <c r="U2404">
        <f t="shared" si="379"/>
        <v>2.8232477551656965</v>
      </c>
      <c r="V2404">
        <f t="shared" si="380"/>
        <v>1.0722895091957763</v>
      </c>
      <c r="W2404" t="b">
        <f t="shared" si="373"/>
        <v>0</v>
      </c>
    </row>
    <row r="2405" spans="1:23" hidden="1" x14ac:dyDescent="0.25">
      <c r="A2405" t="s">
        <v>85</v>
      </c>
      <c r="B2405">
        <v>1972</v>
      </c>
      <c r="C2405">
        <v>11</v>
      </c>
      <c r="D2405">
        <v>9.1999999999999993</v>
      </c>
      <c r="E2405">
        <v>19.7</v>
      </c>
      <c r="F2405">
        <v>46.5</v>
      </c>
      <c r="G2405">
        <v>150.19999999999999</v>
      </c>
      <c r="H2405">
        <v>0.6</v>
      </c>
      <c r="I2405">
        <v>53.7</v>
      </c>
      <c r="J2405">
        <v>151.1</v>
      </c>
      <c r="K2405">
        <v>2.8</v>
      </c>
      <c r="L2405">
        <v>0.6</v>
      </c>
      <c r="M2405" t="b">
        <f t="shared" si="371"/>
        <v>1</v>
      </c>
      <c r="N2405">
        <f t="shared" si="372"/>
        <v>10.699086986176106</v>
      </c>
      <c r="O2405">
        <f t="shared" si="372"/>
        <v>22.738274080604164</v>
      </c>
      <c r="P2405">
        <f t="shared" si="374"/>
        <v>46.673198777607794</v>
      </c>
      <c r="Q2405">
        <f t="shared" si="375"/>
        <v>143.42825777869072</v>
      </c>
      <c r="R2405">
        <f t="shared" si="376"/>
        <v>0.63788560859136012</v>
      </c>
      <c r="S2405">
        <f t="shared" si="377"/>
        <v>46.481433374336625</v>
      </c>
      <c r="T2405">
        <f t="shared" si="378"/>
        <v>151.25953345869411</v>
      </c>
      <c r="U2405">
        <f t="shared" si="379"/>
        <v>2.8185982041325572</v>
      </c>
      <c r="V2405">
        <f t="shared" si="380"/>
        <v>0.977831607356621</v>
      </c>
      <c r="W2405" t="b">
        <f t="shared" si="373"/>
        <v>0</v>
      </c>
    </row>
    <row r="2406" spans="1:23" hidden="1" x14ac:dyDescent="0.25">
      <c r="A2406" t="s">
        <v>85</v>
      </c>
      <c r="B2406">
        <v>1973</v>
      </c>
      <c r="C2406">
        <v>11</v>
      </c>
      <c r="D2406">
        <v>4.9000000000000004</v>
      </c>
      <c r="E2406">
        <v>12.6</v>
      </c>
      <c r="F2406">
        <v>38.799999999999997</v>
      </c>
      <c r="G2406">
        <v>55.7</v>
      </c>
      <c r="H2406">
        <v>0.4</v>
      </c>
      <c r="I2406">
        <v>51.2</v>
      </c>
      <c r="J2406">
        <v>190.1</v>
      </c>
      <c r="K2406">
        <v>3.7</v>
      </c>
      <c r="L2406">
        <v>1.5</v>
      </c>
      <c r="M2406" t="b">
        <f t="shared" si="371"/>
        <v>1</v>
      </c>
      <c r="N2406">
        <f t="shared" si="372"/>
        <v>9.5392695889408845</v>
      </c>
      <c r="O2406">
        <f t="shared" si="372"/>
        <v>20.710619264483331</v>
      </c>
      <c r="P2406">
        <f t="shared" si="374"/>
        <v>45.098559022086235</v>
      </c>
      <c r="Q2406">
        <f t="shared" si="375"/>
        <v>125.88260622295259</v>
      </c>
      <c r="R2406">
        <f t="shared" si="376"/>
        <v>0.59030848687308812</v>
      </c>
      <c r="S2406">
        <f t="shared" si="377"/>
        <v>47.425146699469302</v>
      </c>
      <c r="T2406">
        <f t="shared" si="378"/>
        <v>159.02762676695531</v>
      </c>
      <c r="U2406">
        <f t="shared" si="379"/>
        <v>2.9948785633060462</v>
      </c>
      <c r="V2406">
        <f t="shared" si="380"/>
        <v>1.0822652858852968</v>
      </c>
      <c r="W2406" t="b">
        <f t="shared" si="373"/>
        <v>0</v>
      </c>
    </row>
    <row r="2407" spans="1:23" hidden="1" x14ac:dyDescent="0.25">
      <c r="A2407" t="s">
        <v>85</v>
      </c>
      <c r="B2407">
        <v>1974</v>
      </c>
      <c r="C2407">
        <v>11</v>
      </c>
      <c r="D2407">
        <v>7.9</v>
      </c>
      <c r="E2407">
        <v>15.8</v>
      </c>
      <c r="F2407">
        <v>50</v>
      </c>
      <c r="G2407">
        <v>107</v>
      </c>
      <c r="H2407">
        <v>0.6</v>
      </c>
      <c r="I2407">
        <v>51.8</v>
      </c>
      <c r="J2407">
        <v>202.1</v>
      </c>
      <c r="K2407">
        <v>3.9</v>
      </c>
      <c r="L2407">
        <v>1.5</v>
      </c>
      <c r="M2407" t="b">
        <f t="shared" si="371"/>
        <v>1</v>
      </c>
      <c r="N2407">
        <f t="shared" si="372"/>
        <v>9.2114156711527073</v>
      </c>
      <c r="O2407">
        <f t="shared" si="372"/>
        <v>19.728495411586664</v>
      </c>
      <c r="P2407">
        <f t="shared" si="374"/>
        <v>46.078847217668987</v>
      </c>
      <c r="Q2407">
        <f t="shared" si="375"/>
        <v>122.10608497836208</v>
      </c>
      <c r="R2407">
        <f t="shared" si="376"/>
        <v>0.59224678949847054</v>
      </c>
      <c r="S2407">
        <f t="shared" si="377"/>
        <v>48.300117359575445</v>
      </c>
      <c r="T2407">
        <f t="shared" si="378"/>
        <v>167.64210141356426</v>
      </c>
      <c r="U2407">
        <f t="shared" si="379"/>
        <v>3.175902850644837</v>
      </c>
      <c r="V2407">
        <f t="shared" si="380"/>
        <v>1.1658122287082375</v>
      </c>
      <c r="W2407" t="b">
        <f t="shared" si="373"/>
        <v>0</v>
      </c>
    </row>
    <row r="2408" spans="1:23" hidden="1" x14ac:dyDescent="0.25">
      <c r="A2408" t="s">
        <v>85</v>
      </c>
      <c r="B2408">
        <v>1975</v>
      </c>
      <c r="C2408">
        <v>11</v>
      </c>
      <c r="D2408">
        <v>7.7</v>
      </c>
      <c r="E2408">
        <v>16.5</v>
      </c>
      <c r="F2408">
        <v>46.7</v>
      </c>
      <c r="G2408">
        <v>102.2</v>
      </c>
      <c r="H2408">
        <v>0.7</v>
      </c>
      <c r="I2408">
        <v>46.1</v>
      </c>
      <c r="J2408">
        <v>191.2</v>
      </c>
      <c r="K2408">
        <v>4.0999999999999996</v>
      </c>
      <c r="L2408">
        <v>1</v>
      </c>
      <c r="M2408" t="b">
        <f t="shared" si="371"/>
        <v>1</v>
      </c>
      <c r="N2408">
        <f t="shared" si="372"/>
        <v>8.909132536922165</v>
      </c>
      <c r="O2408">
        <f t="shared" si="372"/>
        <v>19.082796329269332</v>
      </c>
      <c r="P2408">
        <f t="shared" si="374"/>
        <v>46.203077774135195</v>
      </c>
      <c r="Q2408">
        <f t="shared" si="375"/>
        <v>118.12486798268966</v>
      </c>
      <c r="R2408">
        <f t="shared" si="376"/>
        <v>0.61379743159877642</v>
      </c>
      <c r="S2408">
        <f t="shared" si="377"/>
        <v>47.860093887660355</v>
      </c>
      <c r="T2408">
        <f t="shared" si="378"/>
        <v>172.35368113085141</v>
      </c>
      <c r="U2408">
        <f t="shared" si="379"/>
        <v>3.3607222805158696</v>
      </c>
      <c r="V2408">
        <f t="shared" si="380"/>
        <v>1.13264978296659</v>
      </c>
      <c r="W2408" t="b">
        <f t="shared" si="373"/>
        <v>0</v>
      </c>
    </row>
    <row r="2409" spans="1:23" hidden="1" x14ac:dyDescent="0.25">
      <c r="A2409" t="s">
        <v>85</v>
      </c>
      <c r="B2409">
        <v>1976</v>
      </c>
      <c r="C2409">
        <v>11</v>
      </c>
      <c r="D2409">
        <v>7.6</v>
      </c>
      <c r="E2409">
        <v>15.5</v>
      </c>
      <c r="F2409">
        <v>49.1</v>
      </c>
      <c r="G2409">
        <v>116.2</v>
      </c>
      <c r="H2409">
        <v>0.4</v>
      </c>
      <c r="I2409">
        <v>52.3</v>
      </c>
      <c r="J2409">
        <v>256.5</v>
      </c>
      <c r="K2409">
        <v>4.9000000000000004</v>
      </c>
      <c r="L2409">
        <v>2.6</v>
      </c>
      <c r="M2409" t="b">
        <f t="shared" si="371"/>
        <v>1</v>
      </c>
      <c r="N2409">
        <f t="shared" si="372"/>
        <v>8.6473060295377326</v>
      </c>
      <c r="O2409">
        <f t="shared" si="372"/>
        <v>18.366237063415468</v>
      </c>
      <c r="P2409">
        <f t="shared" si="374"/>
        <v>46.782462219308158</v>
      </c>
      <c r="Q2409">
        <f t="shared" si="375"/>
        <v>117.73989438615175</v>
      </c>
      <c r="R2409">
        <f t="shared" si="376"/>
        <v>0.57103794527902119</v>
      </c>
      <c r="S2409">
        <f t="shared" si="377"/>
        <v>48.748075110128283</v>
      </c>
      <c r="T2409">
        <f t="shared" si="378"/>
        <v>189.18294490468114</v>
      </c>
      <c r="U2409">
        <f t="shared" si="379"/>
        <v>3.6685778244126959</v>
      </c>
      <c r="V2409">
        <f t="shared" si="380"/>
        <v>1.4261198263732719</v>
      </c>
      <c r="W2409" t="b">
        <f t="shared" si="373"/>
        <v>0</v>
      </c>
    </row>
    <row r="2410" spans="1:23" hidden="1" x14ac:dyDescent="0.25">
      <c r="A2410" t="s">
        <v>85</v>
      </c>
      <c r="B2410">
        <v>1977</v>
      </c>
      <c r="C2410">
        <v>11</v>
      </c>
      <c r="D2410">
        <v>10.4</v>
      </c>
      <c r="E2410">
        <v>22.5</v>
      </c>
      <c r="F2410">
        <v>46</v>
      </c>
      <c r="G2410">
        <v>160.5</v>
      </c>
      <c r="H2410">
        <v>0.7</v>
      </c>
      <c r="I2410">
        <v>49.9</v>
      </c>
      <c r="J2410">
        <v>165.3</v>
      </c>
      <c r="K2410">
        <v>3.3</v>
      </c>
      <c r="L2410">
        <v>0.8</v>
      </c>
      <c r="M2410" t="b">
        <f t="shared" si="371"/>
        <v>1</v>
      </c>
      <c r="N2410">
        <f t="shared" si="372"/>
        <v>8.9978448236301869</v>
      </c>
      <c r="O2410">
        <f t="shared" si="372"/>
        <v>19.192989650732375</v>
      </c>
      <c r="P2410">
        <f t="shared" si="374"/>
        <v>46.625969775446528</v>
      </c>
      <c r="Q2410">
        <f t="shared" si="375"/>
        <v>126.29191550892139</v>
      </c>
      <c r="R2410">
        <f t="shared" si="376"/>
        <v>0.59683035622321701</v>
      </c>
      <c r="S2410">
        <f t="shared" si="377"/>
        <v>48.978460088102636</v>
      </c>
      <c r="T2410">
        <f t="shared" si="378"/>
        <v>184.40635592374491</v>
      </c>
      <c r="U2410">
        <f t="shared" si="379"/>
        <v>3.5948622595301569</v>
      </c>
      <c r="V2410">
        <f t="shared" si="380"/>
        <v>1.3008958610986174</v>
      </c>
      <c r="W2410" t="b">
        <f t="shared" si="373"/>
        <v>0</v>
      </c>
    </row>
    <row r="2411" spans="1:23" hidden="1" x14ac:dyDescent="0.25">
      <c r="A2411" t="s">
        <v>85</v>
      </c>
      <c r="B2411">
        <v>1978</v>
      </c>
      <c r="C2411">
        <v>11</v>
      </c>
      <c r="D2411">
        <v>9.9</v>
      </c>
      <c r="E2411">
        <v>23.6</v>
      </c>
      <c r="F2411">
        <v>41.9</v>
      </c>
      <c r="G2411">
        <v>125.5</v>
      </c>
      <c r="H2411">
        <v>0.8</v>
      </c>
      <c r="I2411">
        <v>45.7</v>
      </c>
      <c r="J2411">
        <v>165.8</v>
      </c>
      <c r="K2411">
        <v>3.6</v>
      </c>
      <c r="L2411">
        <v>1.1000000000000001</v>
      </c>
      <c r="M2411" t="b">
        <f t="shared" si="371"/>
        <v>1</v>
      </c>
      <c r="N2411">
        <f t="shared" si="372"/>
        <v>9.1782758589041507</v>
      </c>
      <c r="O2411">
        <f t="shared" si="372"/>
        <v>20.074391720585901</v>
      </c>
      <c r="P2411">
        <f t="shared" si="374"/>
        <v>45.680775820357226</v>
      </c>
      <c r="Q2411">
        <f t="shared" si="375"/>
        <v>126.13353240713712</v>
      </c>
      <c r="R2411">
        <f t="shared" si="376"/>
        <v>0.63746428497857366</v>
      </c>
      <c r="S2411">
        <f t="shared" si="377"/>
        <v>48.322768070482113</v>
      </c>
      <c r="T2411">
        <f t="shared" si="378"/>
        <v>180.68508473899593</v>
      </c>
      <c r="U2411">
        <f t="shared" si="379"/>
        <v>3.5958898076241259</v>
      </c>
      <c r="V2411">
        <f t="shared" si="380"/>
        <v>1.2607166888788939</v>
      </c>
      <c r="W2411" t="b">
        <f t="shared" si="373"/>
        <v>0</v>
      </c>
    </row>
    <row r="2412" spans="1:23" hidden="1" x14ac:dyDescent="0.25">
      <c r="A2412" t="s">
        <v>85</v>
      </c>
      <c r="B2412">
        <v>1979</v>
      </c>
      <c r="C2412">
        <v>11</v>
      </c>
      <c r="D2412">
        <v>11.9</v>
      </c>
      <c r="E2412">
        <v>23.3</v>
      </c>
      <c r="F2412">
        <v>51.2</v>
      </c>
      <c r="G2412">
        <v>161.30000000000001</v>
      </c>
      <c r="H2412">
        <v>0.7</v>
      </c>
      <c r="I2412">
        <v>48.6</v>
      </c>
      <c r="J2412">
        <v>190.8</v>
      </c>
      <c r="K2412">
        <v>3.9</v>
      </c>
      <c r="L2412">
        <v>2.1</v>
      </c>
      <c r="M2412" t="b">
        <f t="shared" si="371"/>
        <v>1</v>
      </c>
      <c r="N2412">
        <f t="shared" si="372"/>
        <v>9.7226206871233209</v>
      </c>
      <c r="O2412">
        <f t="shared" si="372"/>
        <v>20.719513376468722</v>
      </c>
      <c r="P2412">
        <f t="shared" si="374"/>
        <v>46.784620656285782</v>
      </c>
      <c r="Q2412">
        <f t="shared" si="375"/>
        <v>133.1668259257097</v>
      </c>
      <c r="R2412">
        <f t="shared" si="376"/>
        <v>0.64997142798285901</v>
      </c>
      <c r="S2412">
        <f t="shared" si="377"/>
        <v>48.378214456385692</v>
      </c>
      <c r="T2412">
        <f t="shared" si="378"/>
        <v>182.70806779119675</v>
      </c>
      <c r="U2412">
        <f t="shared" si="379"/>
        <v>3.6567118460993013</v>
      </c>
      <c r="V2412">
        <f t="shared" si="380"/>
        <v>1.4285733511031151</v>
      </c>
      <c r="W2412" t="b">
        <f t="shared" si="373"/>
        <v>0</v>
      </c>
    </row>
    <row r="2413" spans="1:23" hidden="1" x14ac:dyDescent="0.25">
      <c r="A2413" t="s">
        <v>85</v>
      </c>
      <c r="B2413">
        <v>1980</v>
      </c>
      <c r="C2413">
        <v>11</v>
      </c>
      <c r="D2413">
        <v>13.4</v>
      </c>
      <c r="E2413">
        <v>27.4</v>
      </c>
      <c r="F2413">
        <v>48.8</v>
      </c>
      <c r="G2413">
        <v>169.8</v>
      </c>
      <c r="H2413">
        <v>1.1000000000000001</v>
      </c>
      <c r="I2413">
        <v>54.8</v>
      </c>
      <c r="J2413">
        <v>245.7</v>
      </c>
      <c r="K2413">
        <v>4.5</v>
      </c>
      <c r="L2413">
        <v>1.7</v>
      </c>
      <c r="M2413" t="b">
        <f t="shared" si="371"/>
        <v>1</v>
      </c>
      <c r="N2413">
        <f t="shared" si="372"/>
        <v>10.458096549698658</v>
      </c>
      <c r="O2413">
        <f t="shared" si="372"/>
        <v>22.055610701174977</v>
      </c>
      <c r="P2413">
        <f t="shared" si="374"/>
        <v>47.187696525028628</v>
      </c>
      <c r="Q2413">
        <f t="shared" si="375"/>
        <v>140.49346074056777</v>
      </c>
      <c r="R2413">
        <f t="shared" si="376"/>
        <v>0.73997714238628731</v>
      </c>
      <c r="S2413">
        <f t="shared" si="377"/>
        <v>49.662571565108557</v>
      </c>
      <c r="T2413">
        <f t="shared" si="378"/>
        <v>195.30645423295744</v>
      </c>
      <c r="U2413">
        <f t="shared" si="379"/>
        <v>3.8253694768794411</v>
      </c>
      <c r="V2413">
        <f t="shared" si="380"/>
        <v>1.4828586808824922</v>
      </c>
      <c r="W2413" t="b">
        <f t="shared" si="373"/>
        <v>0</v>
      </c>
    </row>
    <row r="2414" spans="1:23" hidden="1" x14ac:dyDescent="0.25">
      <c r="A2414" t="s">
        <v>85</v>
      </c>
      <c r="B2414">
        <v>1981</v>
      </c>
      <c r="C2414">
        <v>11</v>
      </c>
      <c r="D2414">
        <v>13.7</v>
      </c>
      <c r="E2414">
        <v>29.7</v>
      </c>
      <c r="F2414">
        <v>46.2</v>
      </c>
      <c r="G2414">
        <v>166.2</v>
      </c>
      <c r="H2414">
        <v>1.2</v>
      </c>
      <c r="I2414">
        <v>46.5</v>
      </c>
      <c r="J2414">
        <v>193</v>
      </c>
      <c r="K2414">
        <v>4.0999999999999996</v>
      </c>
      <c r="L2414">
        <v>1.5</v>
      </c>
      <c r="M2414" t="b">
        <f t="shared" si="371"/>
        <v>1</v>
      </c>
      <c r="N2414">
        <f t="shared" si="372"/>
        <v>11.106477239758927</v>
      </c>
      <c r="O2414">
        <f t="shared" si="372"/>
        <v>23.584488560939985</v>
      </c>
      <c r="P2414">
        <f t="shared" si="374"/>
        <v>46.990157220022908</v>
      </c>
      <c r="Q2414">
        <f t="shared" si="375"/>
        <v>145.63476859245424</v>
      </c>
      <c r="R2414">
        <f t="shared" si="376"/>
        <v>0.83198171390902986</v>
      </c>
      <c r="S2414">
        <f t="shared" si="377"/>
        <v>49.030057252086849</v>
      </c>
      <c r="T2414">
        <f t="shared" si="378"/>
        <v>194.84516338636595</v>
      </c>
      <c r="U2414">
        <f t="shared" si="379"/>
        <v>3.8802955815035527</v>
      </c>
      <c r="V2414">
        <f t="shared" si="380"/>
        <v>1.4862869447059939</v>
      </c>
      <c r="W2414" t="b">
        <f t="shared" si="373"/>
        <v>0</v>
      </c>
    </row>
    <row r="2415" spans="1:23" hidden="1" x14ac:dyDescent="0.25">
      <c r="A2415" t="s">
        <v>85</v>
      </c>
      <c r="B2415">
        <v>1982</v>
      </c>
      <c r="C2415">
        <v>11</v>
      </c>
      <c r="D2415">
        <v>16.5</v>
      </c>
      <c r="E2415">
        <v>31.6</v>
      </c>
      <c r="F2415">
        <v>52.3</v>
      </c>
      <c r="G2415">
        <v>204.3</v>
      </c>
      <c r="H2415">
        <v>1.1000000000000001</v>
      </c>
      <c r="I2415">
        <v>43.5</v>
      </c>
      <c r="J2415">
        <v>147.69999999999999</v>
      </c>
      <c r="K2415">
        <v>3.4</v>
      </c>
      <c r="L2415">
        <v>1.5</v>
      </c>
      <c r="M2415" t="b">
        <f t="shared" si="371"/>
        <v>1</v>
      </c>
      <c r="N2415">
        <f t="shared" si="372"/>
        <v>12.185181791807143</v>
      </c>
      <c r="O2415">
        <f t="shared" si="372"/>
        <v>25.187590848751988</v>
      </c>
      <c r="P2415">
        <f t="shared" si="374"/>
        <v>48.052125776018329</v>
      </c>
      <c r="Q2415">
        <f t="shared" si="375"/>
        <v>157.3678148739634</v>
      </c>
      <c r="R2415">
        <f t="shared" si="376"/>
        <v>0.88558537112722391</v>
      </c>
      <c r="S2415">
        <f t="shared" si="377"/>
        <v>47.924045801669486</v>
      </c>
      <c r="T2415">
        <f t="shared" si="378"/>
        <v>185.41613070909276</v>
      </c>
      <c r="U2415">
        <f t="shared" si="379"/>
        <v>3.7842364652028424</v>
      </c>
      <c r="V2415">
        <f t="shared" si="380"/>
        <v>1.4890295557647952</v>
      </c>
      <c r="W2415" t="b">
        <f t="shared" si="373"/>
        <v>0</v>
      </c>
    </row>
    <row r="2416" spans="1:23" hidden="1" x14ac:dyDescent="0.25">
      <c r="A2416" t="s">
        <v>85</v>
      </c>
      <c r="B2416">
        <v>1983</v>
      </c>
      <c r="C2416">
        <v>11</v>
      </c>
      <c r="D2416">
        <v>17</v>
      </c>
      <c r="E2416">
        <v>31</v>
      </c>
      <c r="F2416">
        <v>54.8</v>
      </c>
      <c r="G2416">
        <v>192.5</v>
      </c>
      <c r="H2416">
        <v>1.1000000000000001</v>
      </c>
      <c r="I2416">
        <v>44.5</v>
      </c>
      <c r="J2416">
        <v>136.5</v>
      </c>
      <c r="K2416">
        <v>3.1</v>
      </c>
      <c r="L2416">
        <v>1.2</v>
      </c>
      <c r="M2416" t="b">
        <f t="shared" si="371"/>
        <v>1</v>
      </c>
      <c r="N2416">
        <f t="shared" si="372"/>
        <v>13.148145433445714</v>
      </c>
      <c r="O2416">
        <f t="shared" si="372"/>
        <v>26.350072679001592</v>
      </c>
      <c r="P2416">
        <f t="shared" si="374"/>
        <v>49.401700620814665</v>
      </c>
      <c r="Q2416">
        <f t="shared" si="375"/>
        <v>164.39425189917074</v>
      </c>
      <c r="R2416">
        <f t="shared" si="376"/>
        <v>0.92846829690177923</v>
      </c>
      <c r="S2416">
        <f t="shared" si="377"/>
        <v>47.239236641335587</v>
      </c>
      <c r="T2416">
        <f t="shared" si="378"/>
        <v>175.63290456727421</v>
      </c>
      <c r="U2416">
        <f t="shared" si="379"/>
        <v>3.6473891721622742</v>
      </c>
      <c r="V2416">
        <f t="shared" si="380"/>
        <v>1.4312236446118363</v>
      </c>
      <c r="W2416" t="b">
        <f t="shared" si="373"/>
        <v>0</v>
      </c>
    </row>
    <row r="2417" spans="1:23" hidden="1" x14ac:dyDescent="0.25">
      <c r="A2417" t="s">
        <v>85</v>
      </c>
      <c r="B2417">
        <v>1984</v>
      </c>
      <c r="C2417">
        <v>12</v>
      </c>
      <c r="D2417">
        <v>16.3</v>
      </c>
      <c r="E2417">
        <v>29.8</v>
      </c>
      <c r="F2417">
        <v>54.9</v>
      </c>
      <c r="G2417">
        <v>196</v>
      </c>
      <c r="H2417">
        <v>0.8</v>
      </c>
      <c r="I2417">
        <v>48.5</v>
      </c>
      <c r="J2417">
        <v>127.3</v>
      </c>
      <c r="K2417">
        <v>2.6</v>
      </c>
      <c r="L2417">
        <v>0.9</v>
      </c>
      <c r="M2417" t="b">
        <f t="shared" si="371"/>
        <v>1</v>
      </c>
      <c r="N2417">
        <f t="shared" si="372"/>
        <v>13.778516346756572</v>
      </c>
      <c r="O2417">
        <f t="shared" si="372"/>
        <v>27.040058143201275</v>
      </c>
      <c r="P2417">
        <f t="shared" si="374"/>
        <v>50.501360496651742</v>
      </c>
      <c r="Q2417">
        <f t="shared" si="375"/>
        <v>170.71540151933658</v>
      </c>
      <c r="R2417">
        <f t="shared" si="376"/>
        <v>0.90277463752142351</v>
      </c>
      <c r="S2417">
        <f t="shared" si="377"/>
        <v>47.491389313068474</v>
      </c>
      <c r="T2417">
        <f t="shared" si="378"/>
        <v>165.96632365381939</v>
      </c>
      <c r="U2417">
        <f t="shared" si="379"/>
        <v>3.4379113377298194</v>
      </c>
      <c r="V2417">
        <f t="shared" si="380"/>
        <v>1.3249789156894689</v>
      </c>
      <c r="W2417" t="b">
        <f t="shared" si="373"/>
        <v>0</v>
      </c>
    </row>
    <row r="2418" spans="1:23" hidden="1" x14ac:dyDescent="0.25">
      <c r="A2418" t="s">
        <v>85</v>
      </c>
      <c r="B2418">
        <v>1985</v>
      </c>
      <c r="C2418">
        <v>12</v>
      </c>
      <c r="D2418">
        <v>20.8</v>
      </c>
      <c r="E2418">
        <v>34.299999999999997</v>
      </c>
      <c r="F2418">
        <v>60.6</v>
      </c>
      <c r="G2418">
        <v>211.4</v>
      </c>
      <c r="H2418">
        <v>0.9</v>
      </c>
      <c r="I2418">
        <v>39.200000000000003</v>
      </c>
      <c r="J2418">
        <v>131.80000000000001</v>
      </c>
      <c r="K2418">
        <v>3.4</v>
      </c>
      <c r="L2418">
        <v>1.1000000000000001</v>
      </c>
      <c r="M2418" t="b">
        <f t="shared" si="371"/>
        <v>1</v>
      </c>
      <c r="N2418">
        <f t="shared" si="372"/>
        <v>15.182813077405259</v>
      </c>
      <c r="O2418">
        <f t="shared" si="372"/>
        <v>28.492046514561022</v>
      </c>
      <c r="P2418">
        <f t="shared" si="374"/>
        <v>52.521088397321392</v>
      </c>
      <c r="Q2418">
        <f t="shared" si="375"/>
        <v>178.85232121546926</v>
      </c>
      <c r="R2418">
        <f t="shared" si="376"/>
        <v>0.90221971001713885</v>
      </c>
      <c r="S2418">
        <f t="shared" si="377"/>
        <v>45.833111450454787</v>
      </c>
      <c r="T2418">
        <f t="shared" si="378"/>
        <v>159.13305892305553</v>
      </c>
      <c r="U2418">
        <f t="shared" si="379"/>
        <v>3.430329070183856</v>
      </c>
      <c r="V2418">
        <f t="shared" si="380"/>
        <v>1.2799831325515751</v>
      </c>
      <c r="W2418" t="b">
        <f t="shared" si="373"/>
        <v>0</v>
      </c>
    </row>
    <row r="2419" spans="1:23" hidden="1" x14ac:dyDescent="0.25">
      <c r="A2419" t="s">
        <v>85</v>
      </c>
      <c r="B2419">
        <v>1986</v>
      </c>
      <c r="C2419">
        <v>11</v>
      </c>
      <c r="D2419">
        <v>16.3</v>
      </c>
      <c r="E2419">
        <v>28.5</v>
      </c>
      <c r="F2419">
        <v>57</v>
      </c>
      <c r="G2419">
        <v>191</v>
      </c>
      <c r="H2419">
        <v>1.4</v>
      </c>
      <c r="I2419">
        <v>37.9</v>
      </c>
      <c r="J2419">
        <v>106.9</v>
      </c>
      <c r="K2419">
        <v>2.8</v>
      </c>
      <c r="L2419">
        <v>0.6</v>
      </c>
      <c r="M2419" t="b">
        <f t="shared" si="371"/>
        <v>1</v>
      </c>
      <c r="N2419">
        <f t="shared" si="372"/>
        <v>15.406250461924207</v>
      </c>
      <c r="O2419">
        <f t="shared" si="372"/>
        <v>28.493637211648817</v>
      </c>
      <c r="P2419">
        <f t="shared" si="374"/>
        <v>53.416870717857115</v>
      </c>
      <c r="Q2419">
        <f t="shared" si="375"/>
        <v>181.28185697237541</v>
      </c>
      <c r="R2419">
        <f t="shared" si="376"/>
        <v>1.0017757680137112</v>
      </c>
      <c r="S2419">
        <f t="shared" si="377"/>
        <v>44.246489160363829</v>
      </c>
      <c r="T2419">
        <f t="shared" si="378"/>
        <v>148.68644713844444</v>
      </c>
      <c r="U2419">
        <f t="shared" si="379"/>
        <v>3.304263256147085</v>
      </c>
      <c r="V2419">
        <f t="shared" si="380"/>
        <v>1.14398650604126</v>
      </c>
      <c r="W2419" t="b">
        <f t="shared" si="373"/>
        <v>0</v>
      </c>
    </row>
    <row r="2420" spans="1:23" hidden="1" x14ac:dyDescent="0.25">
      <c r="A2420" t="s">
        <v>85</v>
      </c>
      <c r="B2420">
        <v>1987</v>
      </c>
      <c r="C2420">
        <v>12</v>
      </c>
      <c r="D2420">
        <v>15.4</v>
      </c>
      <c r="E2420">
        <v>29.8</v>
      </c>
      <c r="F2420">
        <v>51.7</v>
      </c>
      <c r="G2420">
        <v>171.3</v>
      </c>
      <c r="H2420">
        <v>0.8</v>
      </c>
      <c r="I2420">
        <v>32.799999999999997</v>
      </c>
      <c r="J2420">
        <v>69.8</v>
      </c>
      <c r="K2420">
        <v>2.1</v>
      </c>
      <c r="L2420">
        <v>0.4</v>
      </c>
      <c r="M2420" t="b">
        <f t="shared" si="371"/>
        <v>1</v>
      </c>
      <c r="N2420">
        <f t="shared" si="372"/>
        <v>15.405000369539367</v>
      </c>
      <c r="O2420">
        <f t="shared" si="372"/>
        <v>28.754909769319056</v>
      </c>
      <c r="P2420">
        <f t="shared" si="374"/>
        <v>53.073496574285699</v>
      </c>
      <c r="Q2420">
        <f t="shared" si="375"/>
        <v>179.28548557790032</v>
      </c>
      <c r="R2420">
        <f t="shared" si="376"/>
        <v>0.96142061441096904</v>
      </c>
      <c r="S2420">
        <f t="shared" si="377"/>
        <v>41.957191328291067</v>
      </c>
      <c r="T2420">
        <f t="shared" si="378"/>
        <v>132.90915771075555</v>
      </c>
      <c r="U2420">
        <f t="shared" si="379"/>
        <v>3.0634106049176681</v>
      </c>
      <c r="V2420">
        <f t="shared" si="380"/>
        <v>0.99518920483300799</v>
      </c>
      <c r="W2420" t="b">
        <f t="shared" si="373"/>
        <v>0</v>
      </c>
    </row>
    <row r="2421" spans="1:23" hidden="1" x14ac:dyDescent="0.25">
      <c r="A2421" t="s">
        <v>85</v>
      </c>
      <c r="B2421">
        <v>1988</v>
      </c>
      <c r="C2421">
        <v>12</v>
      </c>
      <c r="D2421">
        <v>16.8</v>
      </c>
      <c r="E2421">
        <v>30.6</v>
      </c>
      <c r="F2421">
        <v>55</v>
      </c>
      <c r="G2421">
        <v>182.9</v>
      </c>
      <c r="H2421">
        <v>0.8</v>
      </c>
      <c r="I2421">
        <v>36.299999999999997</v>
      </c>
      <c r="J2421">
        <v>118.4</v>
      </c>
      <c r="K2421">
        <v>3.3</v>
      </c>
      <c r="L2421">
        <v>0.6</v>
      </c>
      <c r="M2421" t="b">
        <f t="shared" si="371"/>
        <v>1</v>
      </c>
      <c r="N2421">
        <f t="shared" si="372"/>
        <v>15.684000295631495</v>
      </c>
      <c r="O2421">
        <f t="shared" si="372"/>
        <v>29.123927815455247</v>
      </c>
      <c r="P2421">
        <f t="shared" si="374"/>
        <v>53.458797259428565</v>
      </c>
      <c r="Q2421">
        <f t="shared" si="375"/>
        <v>180.00838846232028</v>
      </c>
      <c r="R2421">
        <f t="shared" si="376"/>
        <v>0.92913649152877531</v>
      </c>
      <c r="S2421">
        <f t="shared" si="377"/>
        <v>40.825753062632856</v>
      </c>
      <c r="T2421">
        <f t="shared" si="378"/>
        <v>130.00732616860444</v>
      </c>
      <c r="U2421">
        <f t="shared" si="379"/>
        <v>3.1107284839341349</v>
      </c>
      <c r="V2421">
        <f t="shared" si="380"/>
        <v>0.91615136386640639</v>
      </c>
      <c r="W2421" t="b">
        <f t="shared" si="373"/>
        <v>0</v>
      </c>
    </row>
    <row r="2422" spans="1:23" hidden="1" x14ac:dyDescent="0.25">
      <c r="A2422" t="s">
        <v>85</v>
      </c>
      <c r="B2422">
        <v>1989</v>
      </c>
      <c r="C2422">
        <v>12</v>
      </c>
      <c r="D2422">
        <v>19.100000000000001</v>
      </c>
      <c r="E2422">
        <v>33.1</v>
      </c>
      <c r="F2422">
        <v>57.7</v>
      </c>
      <c r="G2422">
        <v>185.5</v>
      </c>
      <c r="H2422">
        <v>0.9</v>
      </c>
      <c r="I2422">
        <v>34.5</v>
      </c>
      <c r="J2422">
        <v>95.4</v>
      </c>
      <c r="K2422">
        <v>2.8</v>
      </c>
      <c r="L2422">
        <v>0.8</v>
      </c>
      <c r="M2422" t="b">
        <f t="shared" si="371"/>
        <v>1</v>
      </c>
      <c r="N2422">
        <f t="shared" si="372"/>
        <v>16.367200236505198</v>
      </c>
      <c r="O2422">
        <f t="shared" si="372"/>
        <v>29.9191422523642</v>
      </c>
      <c r="P2422">
        <f t="shared" si="374"/>
        <v>54.307037807542855</v>
      </c>
      <c r="Q2422">
        <f t="shared" si="375"/>
        <v>181.10671076985622</v>
      </c>
      <c r="R2422">
        <f t="shared" si="376"/>
        <v>0.9233091932230203</v>
      </c>
      <c r="S2422">
        <f t="shared" si="377"/>
        <v>39.560602450106288</v>
      </c>
      <c r="T2422">
        <f t="shared" si="378"/>
        <v>123.08586093488356</v>
      </c>
      <c r="U2422">
        <f t="shared" si="379"/>
        <v>3.0485827871473083</v>
      </c>
      <c r="V2422">
        <f t="shared" si="380"/>
        <v>0.89292109109312523</v>
      </c>
      <c r="W2422" t="b">
        <f t="shared" si="373"/>
        <v>0</v>
      </c>
    </row>
    <row r="2423" spans="1:23" hidden="1" x14ac:dyDescent="0.25">
      <c r="A2423" t="s">
        <v>85</v>
      </c>
      <c r="B2423">
        <v>1990</v>
      </c>
      <c r="C2423">
        <v>12</v>
      </c>
      <c r="D2423">
        <v>17.7</v>
      </c>
      <c r="E2423">
        <v>30.3</v>
      </c>
      <c r="F2423">
        <v>58.2</v>
      </c>
      <c r="G2423">
        <v>198.3</v>
      </c>
      <c r="H2423">
        <v>0.8</v>
      </c>
      <c r="I2423">
        <v>35.6</v>
      </c>
      <c r="J2423">
        <v>116.8</v>
      </c>
      <c r="K2423">
        <v>3.3</v>
      </c>
      <c r="L2423">
        <v>0.9</v>
      </c>
      <c r="M2423" t="b">
        <f t="shared" si="371"/>
        <v>1</v>
      </c>
      <c r="N2423">
        <f t="shared" si="372"/>
        <v>16.63376018920416</v>
      </c>
      <c r="O2423">
        <f t="shared" si="372"/>
        <v>29.995313801891363</v>
      </c>
      <c r="P2423">
        <f t="shared" si="374"/>
        <v>55.085630246034285</v>
      </c>
      <c r="Q2423">
        <f t="shared" si="375"/>
        <v>184.54536861588497</v>
      </c>
      <c r="R2423">
        <f t="shared" si="376"/>
        <v>0.89864735457841627</v>
      </c>
      <c r="S2423">
        <f t="shared" si="377"/>
        <v>38.768481960085033</v>
      </c>
      <c r="T2423">
        <f t="shared" si="378"/>
        <v>121.82868874790685</v>
      </c>
      <c r="U2423">
        <f t="shared" si="379"/>
        <v>3.0988662297178471</v>
      </c>
      <c r="V2423">
        <f t="shared" si="380"/>
        <v>0.89433687287450025</v>
      </c>
      <c r="W2423" t="b">
        <f t="shared" si="373"/>
        <v>0</v>
      </c>
    </row>
    <row r="2424" spans="1:23" hidden="1" x14ac:dyDescent="0.25">
      <c r="A2424" t="s">
        <v>85</v>
      </c>
      <c r="B2424">
        <v>1991</v>
      </c>
      <c r="C2424">
        <v>11</v>
      </c>
      <c r="D2424">
        <v>15.5</v>
      </c>
      <c r="E2424">
        <v>26.4</v>
      </c>
      <c r="F2424">
        <v>59</v>
      </c>
      <c r="G2424">
        <v>179.4</v>
      </c>
      <c r="H2424">
        <v>1.6</v>
      </c>
      <c r="I2424">
        <v>46.2</v>
      </c>
      <c r="J2424">
        <v>200.7</v>
      </c>
      <c r="K2424">
        <v>4.3</v>
      </c>
      <c r="L2424">
        <v>1.5</v>
      </c>
      <c r="M2424" t="b">
        <f t="shared" si="371"/>
        <v>1</v>
      </c>
      <c r="N2424">
        <f t="shared" si="372"/>
        <v>16.407008151363328</v>
      </c>
      <c r="O2424">
        <f t="shared" si="372"/>
        <v>29.276251041513092</v>
      </c>
      <c r="P2424">
        <f t="shared" si="374"/>
        <v>55.868504196827431</v>
      </c>
      <c r="Q2424">
        <f t="shared" si="375"/>
        <v>183.51629489270798</v>
      </c>
      <c r="R2424">
        <f t="shared" si="376"/>
        <v>1.0389178836627331</v>
      </c>
      <c r="S2424">
        <f t="shared" si="377"/>
        <v>40.25478556806803</v>
      </c>
      <c r="T2424">
        <f t="shared" si="378"/>
        <v>137.60295099832547</v>
      </c>
      <c r="U2424">
        <f t="shared" si="379"/>
        <v>3.3390929837742775</v>
      </c>
      <c r="V2424">
        <f t="shared" si="380"/>
        <v>1.0154694982996002</v>
      </c>
      <c r="W2424" t="b">
        <f t="shared" si="373"/>
        <v>0</v>
      </c>
    </row>
    <row r="2425" spans="1:23" hidden="1" x14ac:dyDescent="0.25">
      <c r="A2425" t="s">
        <v>85</v>
      </c>
      <c r="B2425">
        <v>1992</v>
      </c>
      <c r="C2425">
        <v>11</v>
      </c>
      <c r="D2425">
        <v>16.899999999999999</v>
      </c>
      <c r="E2425">
        <v>28.5</v>
      </c>
      <c r="F2425">
        <v>59.4</v>
      </c>
      <c r="G2425">
        <v>209.5</v>
      </c>
      <c r="H2425">
        <v>1.2</v>
      </c>
      <c r="I2425">
        <v>40.6</v>
      </c>
      <c r="J2425">
        <v>162.30000000000001</v>
      </c>
      <c r="K2425">
        <v>4</v>
      </c>
      <c r="L2425">
        <v>1.5</v>
      </c>
      <c r="M2425" t="b">
        <f t="shared" si="371"/>
        <v>1</v>
      </c>
      <c r="N2425">
        <f t="shared" si="372"/>
        <v>16.505606521090662</v>
      </c>
      <c r="O2425">
        <f t="shared" si="372"/>
        <v>29.121000833210474</v>
      </c>
      <c r="P2425">
        <f t="shared" si="374"/>
        <v>56.574803357461953</v>
      </c>
      <c r="Q2425">
        <f t="shared" si="375"/>
        <v>188.7130359141664</v>
      </c>
      <c r="R2425">
        <f t="shared" si="376"/>
        <v>1.0711343069301864</v>
      </c>
      <c r="S2425">
        <f t="shared" si="377"/>
        <v>40.323828454454429</v>
      </c>
      <c r="T2425">
        <f t="shared" si="378"/>
        <v>142.54236079866038</v>
      </c>
      <c r="U2425">
        <f t="shared" si="379"/>
        <v>3.471274387019422</v>
      </c>
      <c r="V2425">
        <f t="shared" si="380"/>
        <v>1.1123755986396802</v>
      </c>
      <c r="W2425" t="b">
        <f t="shared" si="373"/>
        <v>0</v>
      </c>
    </row>
    <row r="2426" spans="1:23" hidden="1" x14ac:dyDescent="0.25">
      <c r="A2426" t="s">
        <v>85</v>
      </c>
      <c r="B2426">
        <v>1993</v>
      </c>
      <c r="C2426">
        <v>12</v>
      </c>
      <c r="D2426">
        <v>18</v>
      </c>
      <c r="E2426">
        <v>30.7</v>
      </c>
      <c r="F2426">
        <v>58.7</v>
      </c>
      <c r="G2426">
        <v>224</v>
      </c>
      <c r="H2426">
        <v>1.3</v>
      </c>
      <c r="I2426">
        <v>37.299999999999997</v>
      </c>
      <c r="J2426">
        <v>149.30000000000001</v>
      </c>
      <c r="K2426">
        <v>4</v>
      </c>
      <c r="L2426">
        <v>1.6</v>
      </c>
      <c r="M2426" t="b">
        <f t="shared" si="371"/>
        <v>1</v>
      </c>
      <c r="N2426">
        <f t="shared" si="372"/>
        <v>16.804485216872532</v>
      </c>
      <c r="O2426">
        <f t="shared" si="372"/>
        <v>29.436800666568381</v>
      </c>
      <c r="P2426">
        <f t="shared" si="374"/>
        <v>56.999842685969568</v>
      </c>
      <c r="Q2426">
        <f t="shared" si="375"/>
        <v>195.77042873133314</v>
      </c>
      <c r="R2426">
        <f t="shared" si="376"/>
        <v>1.1169074455441492</v>
      </c>
      <c r="S2426">
        <f t="shared" si="377"/>
        <v>39.719062763563542</v>
      </c>
      <c r="T2426">
        <f t="shared" si="378"/>
        <v>143.89388863892833</v>
      </c>
      <c r="U2426">
        <f t="shared" si="379"/>
        <v>3.5770195096155382</v>
      </c>
      <c r="V2426">
        <f t="shared" si="380"/>
        <v>1.2099004789117442</v>
      </c>
      <c r="W2426" t="b">
        <f t="shared" si="373"/>
        <v>0</v>
      </c>
    </row>
    <row r="2427" spans="1:23" hidden="1" x14ac:dyDescent="0.25">
      <c r="A2427" t="s">
        <v>85</v>
      </c>
      <c r="B2427">
        <v>1994</v>
      </c>
      <c r="C2427">
        <v>11</v>
      </c>
      <c r="D2427">
        <v>11.9</v>
      </c>
      <c r="E2427">
        <v>23.4</v>
      </c>
      <c r="F2427">
        <v>51</v>
      </c>
      <c r="G2427">
        <v>145.80000000000001</v>
      </c>
      <c r="H2427">
        <v>0.6</v>
      </c>
      <c r="I2427">
        <v>46.3</v>
      </c>
      <c r="J2427">
        <v>256.8</v>
      </c>
      <c r="K2427">
        <v>5.6</v>
      </c>
      <c r="L2427">
        <v>2.2000000000000002</v>
      </c>
      <c r="M2427" t="b">
        <f t="shared" si="371"/>
        <v>1</v>
      </c>
      <c r="N2427">
        <f t="shared" si="372"/>
        <v>15.823588173498027</v>
      </c>
      <c r="O2427">
        <f t="shared" si="372"/>
        <v>28.229440533254706</v>
      </c>
      <c r="P2427">
        <f t="shared" si="374"/>
        <v>55.799874148775658</v>
      </c>
      <c r="Q2427">
        <f t="shared" si="375"/>
        <v>185.77634298506652</v>
      </c>
      <c r="R2427">
        <f t="shared" si="376"/>
        <v>1.0135259564353194</v>
      </c>
      <c r="S2427">
        <f t="shared" si="377"/>
        <v>41.035250210850833</v>
      </c>
      <c r="T2427">
        <f t="shared" si="378"/>
        <v>166.47511091114268</v>
      </c>
      <c r="U2427">
        <f t="shared" si="379"/>
        <v>3.9816156076924303</v>
      </c>
      <c r="V2427">
        <f t="shared" si="380"/>
        <v>1.4079203831293956</v>
      </c>
      <c r="W2427" t="b">
        <f t="shared" si="373"/>
        <v>0</v>
      </c>
    </row>
    <row r="2428" spans="1:23" hidden="1" x14ac:dyDescent="0.25">
      <c r="A2428" t="s">
        <v>85</v>
      </c>
      <c r="B2428">
        <v>1995</v>
      </c>
      <c r="C2428">
        <v>12</v>
      </c>
      <c r="D2428">
        <v>15.3</v>
      </c>
      <c r="E2428">
        <v>29.3</v>
      </c>
      <c r="F2428">
        <v>52.4</v>
      </c>
      <c r="G2428">
        <v>196.8</v>
      </c>
      <c r="H2428">
        <v>1.5</v>
      </c>
      <c r="I2428">
        <v>46.1</v>
      </c>
      <c r="J2428">
        <v>212.4</v>
      </c>
      <c r="K2428">
        <v>4.5999999999999996</v>
      </c>
      <c r="L2428">
        <v>1.9</v>
      </c>
      <c r="M2428" t="b">
        <f t="shared" si="371"/>
        <v>1</v>
      </c>
      <c r="N2428">
        <f t="shared" si="372"/>
        <v>15.718870538798424</v>
      </c>
      <c r="O2428">
        <f t="shared" si="372"/>
        <v>28.443552426603766</v>
      </c>
      <c r="P2428">
        <f t="shared" si="374"/>
        <v>55.119899319020533</v>
      </c>
      <c r="Q2428">
        <f t="shared" si="375"/>
        <v>187.98107438805323</v>
      </c>
      <c r="R2428">
        <f t="shared" si="376"/>
        <v>1.1108207651482556</v>
      </c>
      <c r="S2428">
        <f t="shared" si="377"/>
        <v>42.048200168680665</v>
      </c>
      <c r="T2428">
        <f t="shared" si="378"/>
        <v>175.66008872891416</v>
      </c>
      <c r="U2428">
        <f t="shared" si="379"/>
        <v>4.1052924861539442</v>
      </c>
      <c r="V2428">
        <f t="shared" si="380"/>
        <v>1.5063363065035165</v>
      </c>
      <c r="W2428" t="b">
        <f t="shared" si="373"/>
        <v>0</v>
      </c>
    </row>
    <row r="2429" spans="1:23" hidden="1" x14ac:dyDescent="0.25">
      <c r="A2429" t="s">
        <v>85</v>
      </c>
      <c r="B2429">
        <v>1996</v>
      </c>
      <c r="C2429">
        <v>12</v>
      </c>
      <c r="D2429">
        <v>15.1</v>
      </c>
      <c r="E2429">
        <v>27.2</v>
      </c>
      <c r="F2429">
        <v>55.5</v>
      </c>
      <c r="G2429">
        <v>189</v>
      </c>
      <c r="H2429">
        <v>1.3</v>
      </c>
      <c r="I2429">
        <v>39.200000000000003</v>
      </c>
      <c r="J2429">
        <v>128.4</v>
      </c>
      <c r="K2429">
        <v>3.3</v>
      </c>
      <c r="L2429">
        <v>1.5</v>
      </c>
      <c r="M2429" t="b">
        <f t="shared" si="371"/>
        <v>1</v>
      </c>
      <c r="N2429">
        <f t="shared" si="372"/>
        <v>15.595096431038739</v>
      </c>
      <c r="O2429">
        <f t="shared" si="372"/>
        <v>28.194841941283016</v>
      </c>
      <c r="P2429">
        <f t="shared" si="374"/>
        <v>55.195919455216433</v>
      </c>
      <c r="Q2429">
        <f t="shared" si="375"/>
        <v>188.18485951044261</v>
      </c>
      <c r="R2429">
        <f t="shared" si="376"/>
        <v>1.1486566121186046</v>
      </c>
      <c r="S2429">
        <f t="shared" si="377"/>
        <v>41.478560134944537</v>
      </c>
      <c r="T2429">
        <f t="shared" si="378"/>
        <v>166.20807098313134</v>
      </c>
      <c r="U2429">
        <f t="shared" si="379"/>
        <v>3.9442339889231555</v>
      </c>
      <c r="V2429">
        <f t="shared" si="380"/>
        <v>1.5050690452028133</v>
      </c>
      <c r="W2429" t="b">
        <f t="shared" si="373"/>
        <v>0</v>
      </c>
    </row>
    <row r="2430" spans="1:23" hidden="1" x14ac:dyDescent="0.25">
      <c r="A2430" t="s">
        <v>85</v>
      </c>
      <c r="B2430">
        <v>1997</v>
      </c>
      <c r="C2430">
        <v>12</v>
      </c>
      <c r="D2430">
        <v>15.7</v>
      </c>
      <c r="E2430">
        <v>29.7</v>
      </c>
      <c r="F2430">
        <v>52.8</v>
      </c>
      <c r="G2430">
        <v>185.2</v>
      </c>
      <c r="H2430">
        <v>1</v>
      </c>
      <c r="I2430">
        <v>36.1</v>
      </c>
      <c r="J2430">
        <v>130.6</v>
      </c>
      <c r="K2430">
        <v>3.6</v>
      </c>
      <c r="L2430">
        <v>0.8</v>
      </c>
      <c r="M2430" t="b">
        <f t="shared" si="371"/>
        <v>1</v>
      </c>
      <c r="N2430">
        <f t="shared" si="372"/>
        <v>15.616077144830992</v>
      </c>
      <c r="O2430">
        <f t="shared" si="372"/>
        <v>28.495873553026417</v>
      </c>
      <c r="P2430">
        <f t="shared" si="374"/>
        <v>54.716735564173149</v>
      </c>
      <c r="Q2430">
        <f t="shared" si="375"/>
        <v>187.58788760835409</v>
      </c>
      <c r="R2430">
        <f t="shared" si="376"/>
        <v>1.1189252896948838</v>
      </c>
      <c r="S2430">
        <f t="shared" si="377"/>
        <v>40.402848107955627</v>
      </c>
      <c r="T2430">
        <f t="shared" si="378"/>
        <v>159.08645678650507</v>
      </c>
      <c r="U2430">
        <f t="shared" si="379"/>
        <v>3.8753871911385249</v>
      </c>
      <c r="V2430">
        <f t="shared" si="380"/>
        <v>1.3640552361622507</v>
      </c>
      <c r="W2430" t="b">
        <f t="shared" si="373"/>
        <v>0</v>
      </c>
    </row>
    <row r="2431" spans="1:23" hidden="1" x14ac:dyDescent="0.25">
      <c r="A2431" t="s">
        <v>85</v>
      </c>
      <c r="B2431">
        <v>1998</v>
      </c>
      <c r="C2431">
        <v>12</v>
      </c>
      <c r="D2431">
        <v>15.7</v>
      </c>
      <c r="E2431">
        <v>32.1</v>
      </c>
      <c r="F2431">
        <v>48.8</v>
      </c>
      <c r="G2431">
        <v>191.5</v>
      </c>
      <c r="H2431">
        <v>0.9</v>
      </c>
      <c r="I2431">
        <v>41.3</v>
      </c>
      <c r="J2431">
        <v>171.8</v>
      </c>
      <c r="K2431">
        <v>4.2</v>
      </c>
      <c r="L2431">
        <v>1.4</v>
      </c>
      <c r="M2431" t="b">
        <f t="shared" si="371"/>
        <v>1</v>
      </c>
      <c r="N2431">
        <f t="shared" si="372"/>
        <v>15.632861715864795</v>
      </c>
      <c r="O2431">
        <f t="shared" si="372"/>
        <v>29.216698842421138</v>
      </c>
      <c r="P2431">
        <f t="shared" si="374"/>
        <v>53.533388451338517</v>
      </c>
      <c r="Q2431">
        <f t="shared" si="375"/>
        <v>188.3703100866833</v>
      </c>
      <c r="R2431">
        <f t="shared" si="376"/>
        <v>1.0751402317559071</v>
      </c>
      <c r="S2431">
        <f t="shared" si="377"/>
        <v>40.582278486364501</v>
      </c>
      <c r="T2431">
        <f t="shared" si="378"/>
        <v>161.62916542920408</v>
      </c>
      <c r="U2431">
        <f t="shared" si="379"/>
        <v>3.94030975291082</v>
      </c>
      <c r="V2431">
        <f t="shared" si="380"/>
        <v>1.3712441889298006</v>
      </c>
      <c r="W2431" t="b">
        <f t="shared" si="373"/>
        <v>0</v>
      </c>
    </row>
    <row r="2432" spans="1:23" x14ac:dyDescent="0.25">
      <c r="A2432" t="s">
        <v>85</v>
      </c>
      <c r="B2432">
        <v>1999</v>
      </c>
      <c r="C2432">
        <v>12</v>
      </c>
      <c r="D2432">
        <v>19.3</v>
      </c>
      <c r="E2432">
        <v>36.6</v>
      </c>
      <c r="F2432">
        <v>52.6</v>
      </c>
      <c r="G2432">
        <v>228.5</v>
      </c>
      <c r="H2432">
        <v>1.6</v>
      </c>
      <c r="I2432">
        <v>33.799999999999997</v>
      </c>
      <c r="J2432">
        <v>76.2</v>
      </c>
      <c r="K2432">
        <v>2.2999999999999998</v>
      </c>
      <c r="L2432">
        <v>0.8</v>
      </c>
      <c r="M2432" t="b">
        <f t="shared" si="371"/>
        <v>1</v>
      </c>
      <c r="N2432">
        <f t="shared" si="372"/>
        <v>16.366289372691838</v>
      </c>
      <c r="O2432">
        <f t="shared" si="372"/>
        <v>30.693359073936911</v>
      </c>
      <c r="P2432">
        <f t="shared" si="374"/>
        <v>53.346710761070817</v>
      </c>
      <c r="Q2432">
        <f t="shared" si="375"/>
        <v>196.39624806934665</v>
      </c>
      <c r="R2432">
        <f t="shared" si="376"/>
        <v>1.1801121854047258</v>
      </c>
      <c r="S2432">
        <f t="shared" si="377"/>
        <v>39.225822789091602</v>
      </c>
      <c r="T2432">
        <f t="shared" si="378"/>
        <v>144.54333234336329</v>
      </c>
      <c r="U2432">
        <f t="shared" si="379"/>
        <v>3.6122478023286559</v>
      </c>
      <c r="V2432">
        <f t="shared" si="380"/>
        <v>1.2569953511438405</v>
      </c>
      <c r="W2432" t="b">
        <f t="shared" si="373"/>
        <v>1</v>
      </c>
    </row>
    <row r="2433" spans="1:23" x14ac:dyDescent="0.25">
      <c r="A2433" t="s">
        <v>86</v>
      </c>
      <c r="B2433">
        <v>1999</v>
      </c>
      <c r="C2433">
        <v>11</v>
      </c>
      <c r="D2433">
        <v>19.899999999999999</v>
      </c>
      <c r="E2433">
        <v>32</v>
      </c>
      <c r="F2433">
        <v>62.2</v>
      </c>
      <c r="G2433">
        <v>233.5</v>
      </c>
      <c r="H2433">
        <v>1.9</v>
      </c>
      <c r="I2433">
        <v>43.8</v>
      </c>
      <c r="J2433">
        <v>212.4</v>
      </c>
      <c r="K2433">
        <v>4.8</v>
      </c>
      <c r="L2433">
        <v>2.2999999999999998</v>
      </c>
      <c r="M2433" t="b">
        <f t="shared" si="371"/>
        <v>0</v>
      </c>
      <c r="N2433">
        <f t="shared" si="372"/>
        <v>19.899999999999999</v>
      </c>
      <c r="O2433">
        <f t="shared" si="372"/>
        <v>32</v>
      </c>
      <c r="P2433">
        <f t="shared" si="374"/>
        <v>62.2</v>
      </c>
      <c r="Q2433">
        <f t="shared" si="375"/>
        <v>233.5</v>
      </c>
      <c r="R2433">
        <f t="shared" si="376"/>
        <v>1.9</v>
      </c>
      <c r="S2433">
        <f t="shared" si="377"/>
        <v>43.8</v>
      </c>
      <c r="T2433">
        <f t="shared" si="378"/>
        <v>212.4</v>
      </c>
      <c r="U2433">
        <f t="shared" si="379"/>
        <v>4.8</v>
      </c>
      <c r="V2433">
        <f t="shared" si="380"/>
        <v>2.2999999999999998</v>
      </c>
      <c r="W2433" t="b">
        <f t="shared" si="373"/>
        <v>1</v>
      </c>
    </row>
    <row r="2434" spans="1:23" hidden="1" x14ac:dyDescent="0.25">
      <c r="A2434" t="s">
        <v>87</v>
      </c>
      <c r="B2434">
        <v>1936</v>
      </c>
      <c r="C2434">
        <v>8</v>
      </c>
      <c r="D2434">
        <v>3</v>
      </c>
      <c r="E2434">
        <v>13.1</v>
      </c>
      <c r="F2434">
        <v>22.9</v>
      </c>
      <c r="G2434">
        <v>41.8</v>
      </c>
      <c r="H2434">
        <v>0.3</v>
      </c>
      <c r="I2434">
        <v>36.1</v>
      </c>
      <c r="J2434">
        <v>81.8</v>
      </c>
      <c r="K2434">
        <v>2.2999999999999998</v>
      </c>
      <c r="L2434">
        <v>0.1</v>
      </c>
      <c r="M2434" t="b">
        <f t="shared" si="371"/>
        <v>0</v>
      </c>
      <c r="N2434">
        <f t="shared" si="372"/>
        <v>3</v>
      </c>
      <c r="O2434">
        <f t="shared" si="372"/>
        <v>13.1</v>
      </c>
      <c r="P2434">
        <f t="shared" si="374"/>
        <v>22.9</v>
      </c>
      <c r="Q2434">
        <f t="shared" si="375"/>
        <v>41.8</v>
      </c>
      <c r="R2434">
        <f t="shared" si="376"/>
        <v>0.3</v>
      </c>
      <c r="S2434">
        <f t="shared" si="377"/>
        <v>36.1</v>
      </c>
      <c r="T2434">
        <f t="shared" si="378"/>
        <v>81.8</v>
      </c>
      <c r="U2434">
        <f t="shared" si="379"/>
        <v>2.2999999999999998</v>
      </c>
      <c r="V2434">
        <f t="shared" si="380"/>
        <v>0.1</v>
      </c>
      <c r="W2434" t="b">
        <f t="shared" si="373"/>
        <v>0</v>
      </c>
    </row>
    <row r="2435" spans="1:23" hidden="1" x14ac:dyDescent="0.25">
      <c r="A2435" t="s">
        <v>87</v>
      </c>
      <c r="B2435">
        <v>1940</v>
      </c>
      <c r="C2435">
        <v>8</v>
      </c>
      <c r="D2435">
        <v>5.3</v>
      </c>
      <c r="E2435">
        <v>11.8</v>
      </c>
      <c r="F2435">
        <v>44.7</v>
      </c>
      <c r="G2435">
        <v>72.099999999999994</v>
      </c>
      <c r="H2435">
        <v>0.5</v>
      </c>
      <c r="I2435">
        <v>40</v>
      </c>
      <c r="J2435">
        <v>126.4</v>
      </c>
      <c r="K2435">
        <v>3.2</v>
      </c>
      <c r="L2435">
        <v>0.9</v>
      </c>
      <c r="M2435" t="b">
        <f t="shared" ref="M2435:M2498" si="381">EXACT(A2435,A2434)</f>
        <v>1</v>
      </c>
      <c r="N2435">
        <f t="shared" ref="N2435:O2498" si="382">IF(AND($M2435, NOT(EXACT(TRIM(N2434),""))), IF(EXACT(TRIM(D2435),""),N2434, 0.2*D2435 +0.8*N2434), D2435)</f>
        <v>3.4600000000000004</v>
      </c>
      <c r="O2435">
        <f t="shared" si="382"/>
        <v>12.84</v>
      </c>
      <c r="P2435">
        <f t="shared" si="374"/>
        <v>27.26</v>
      </c>
      <c r="Q2435">
        <f t="shared" si="375"/>
        <v>47.86</v>
      </c>
      <c r="R2435">
        <f t="shared" si="376"/>
        <v>0.33999999999999997</v>
      </c>
      <c r="S2435">
        <f t="shared" si="377"/>
        <v>36.880000000000003</v>
      </c>
      <c r="T2435">
        <f t="shared" si="378"/>
        <v>90.72</v>
      </c>
      <c r="U2435">
        <f t="shared" si="379"/>
        <v>2.48</v>
      </c>
      <c r="V2435">
        <f t="shared" si="380"/>
        <v>0.26</v>
      </c>
      <c r="W2435" t="b">
        <f t="shared" ref="W2435:W2498" si="383">IF(EXACT(A2435,A2436),FALSE,TRUE)</f>
        <v>0</v>
      </c>
    </row>
    <row r="2436" spans="1:23" hidden="1" x14ac:dyDescent="0.25">
      <c r="A2436" t="s">
        <v>87</v>
      </c>
      <c r="B2436">
        <v>1941</v>
      </c>
      <c r="C2436">
        <v>8</v>
      </c>
      <c r="D2436">
        <v>4.5</v>
      </c>
      <c r="E2436">
        <v>12.5</v>
      </c>
      <c r="F2436">
        <v>36</v>
      </c>
      <c r="G2436">
        <v>69.5</v>
      </c>
      <c r="H2436">
        <v>0.3</v>
      </c>
      <c r="I2436">
        <v>41.3</v>
      </c>
      <c r="J2436">
        <v>136.9</v>
      </c>
      <c r="K2436">
        <v>3.3</v>
      </c>
      <c r="L2436">
        <v>0.5</v>
      </c>
      <c r="M2436" t="b">
        <f t="shared" si="381"/>
        <v>1</v>
      </c>
      <c r="N2436">
        <f t="shared" si="382"/>
        <v>3.6680000000000006</v>
      </c>
      <c r="O2436">
        <f t="shared" si="382"/>
        <v>12.772</v>
      </c>
      <c r="P2436">
        <f t="shared" si="374"/>
        <v>29.008000000000003</v>
      </c>
      <c r="Q2436">
        <f t="shared" si="375"/>
        <v>52.188000000000002</v>
      </c>
      <c r="R2436">
        <f t="shared" si="376"/>
        <v>0.33199999999999996</v>
      </c>
      <c r="S2436">
        <f t="shared" si="377"/>
        <v>37.764000000000003</v>
      </c>
      <c r="T2436">
        <f t="shared" si="378"/>
        <v>99.956000000000017</v>
      </c>
      <c r="U2436">
        <f t="shared" si="379"/>
        <v>2.6440000000000001</v>
      </c>
      <c r="V2436">
        <f t="shared" si="380"/>
        <v>0.30800000000000005</v>
      </c>
      <c r="W2436" t="b">
        <f t="shared" si="383"/>
        <v>0</v>
      </c>
    </row>
    <row r="2437" spans="1:23" hidden="1" x14ac:dyDescent="0.25">
      <c r="A2437" t="s">
        <v>87</v>
      </c>
      <c r="B2437">
        <v>1956</v>
      </c>
      <c r="C2437">
        <v>9</v>
      </c>
      <c r="D2437">
        <v>5.2</v>
      </c>
      <c r="E2437">
        <v>11.3</v>
      </c>
      <c r="F2437">
        <v>46.1</v>
      </c>
      <c r="G2437">
        <v>72.3</v>
      </c>
      <c r="H2437">
        <v>0.2</v>
      </c>
      <c r="I2437">
        <v>52.7</v>
      </c>
      <c r="J2437">
        <v>200.1</v>
      </c>
      <c r="K2437">
        <v>3.8</v>
      </c>
      <c r="L2437" t="s">
        <v>1</v>
      </c>
      <c r="M2437" t="b">
        <f t="shared" si="381"/>
        <v>1</v>
      </c>
      <c r="N2437">
        <f t="shared" si="382"/>
        <v>3.9744000000000006</v>
      </c>
      <c r="O2437">
        <f t="shared" si="382"/>
        <v>12.477600000000001</v>
      </c>
      <c r="P2437">
        <f t="shared" si="374"/>
        <v>32.426400000000001</v>
      </c>
      <c r="Q2437">
        <f t="shared" si="375"/>
        <v>56.210400000000007</v>
      </c>
      <c r="R2437">
        <f t="shared" si="376"/>
        <v>0.30559999999999998</v>
      </c>
      <c r="S2437">
        <f t="shared" si="377"/>
        <v>40.751200000000004</v>
      </c>
      <c r="T2437">
        <f t="shared" si="378"/>
        <v>119.98480000000004</v>
      </c>
      <c r="U2437">
        <f t="shared" si="379"/>
        <v>2.8752000000000004</v>
      </c>
      <c r="V2437">
        <f t="shared" si="380"/>
        <v>0.30800000000000005</v>
      </c>
      <c r="W2437" t="b">
        <f t="shared" si="383"/>
        <v>0</v>
      </c>
    </row>
    <row r="2438" spans="1:23" hidden="1" x14ac:dyDescent="0.25">
      <c r="A2438" t="s">
        <v>87</v>
      </c>
      <c r="B2438">
        <v>1957</v>
      </c>
      <c r="C2438">
        <v>9</v>
      </c>
      <c r="D2438">
        <v>7</v>
      </c>
      <c r="E2438">
        <v>15.2</v>
      </c>
      <c r="F2438">
        <v>46</v>
      </c>
      <c r="G2438">
        <v>100.7</v>
      </c>
      <c r="H2438">
        <v>0.9</v>
      </c>
      <c r="I2438">
        <v>53.8</v>
      </c>
      <c r="J2438">
        <v>227.8</v>
      </c>
      <c r="K2438">
        <v>4.2</v>
      </c>
      <c r="L2438" t="s">
        <v>1</v>
      </c>
      <c r="M2438" t="b">
        <f t="shared" si="381"/>
        <v>1</v>
      </c>
      <c r="N2438">
        <f t="shared" si="382"/>
        <v>4.5795200000000005</v>
      </c>
      <c r="O2438">
        <f t="shared" si="382"/>
        <v>13.022080000000003</v>
      </c>
      <c r="P2438">
        <f t="shared" si="374"/>
        <v>35.141120000000001</v>
      </c>
      <c r="Q2438">
        <f t="shared" si="375"/>
        <v>65.108320000000006</v>
      </c>
      <c r="R2438">
        <f t="shared" si="376"/>
        <v>0.42448000000000002</v>
      </c>
      <c r="S2438">
        <f t="shared" si="377"/>
        <v>43.360960000000006</v>
      </c>
      <c r="T2438">
        <f t="shared" si="378"/>
        <v>141.54784000000004</v>
      </c>
      <c r="U2438">
        <f t="shared" si="379"/>
        <v>3.1401600000000007</v>
      </c>
      <c r="V2438">
        <f t="shared" si="380"/>
        <v>0.30800000000000005</v>
      </c>
      <c r="W2438" t="b">
        <f t="shared" si="383"/>
        <v>0</v>
      </c>
    </row>
    <row r="2439" spans="1:23" hidden="1" x14ac:dyDescent="0.25">
      <c r="A2439" t="s">
        <v>87</v>
      </c>
      <c r="B2439">
        <v>1958</v>
      </c>
      <c r="C2439">
        <v>9</v>
      </c>
      <c r="D2439">
        <v>8.4</v>
      </c>
      <c r="E2439">
        <v>19.100000000000001</v>
      </c>
      <c r="F2439">
        <v>44.2</v>
      </c>
      <c r="G2439">
        <v>123.2</v>
      </c>
      <c r="H2439">
        <v>0.7</v>
      </c>
      <c r="I2439">
        <v>68.400000000000006</v>
      </c>
      <c r="J2439">
        <v>194.3</v>
      </c>
      <c r="K2439">
        <v>2.8</v>
      </c>
      <c r="L2439" t="s">
        <v>1</v>
      </c>
      <c r="M2439" t="b">
        <f t="shared" si="381"/>
        <v>1</v>
      </c>
      <c r="N2439">
        <f t="shared" si="382"/>
        <v>5.3436160000000008</v>
      </c>
      <c r="O2439">
        <f t="shared" si="382"/>
        <v>14.237664000000002</v>
      </c>
      <c r="P2439">
        <f t="shared" si="374"/>
        <v>36.952896000000003</v>
      </c>
      <c r="Q2439">
        <f t="shared" si="375"/>
        <v>76.726656000000006</v>
      </c>
      <c r="R2439">
        <f t="shared" si="376"/>
        <v>0.47958400000000001</v>
      </c>
      <c r="S2439">
        <f t="shared" si="377"/>
        <v>48.368768000000003</v>
      </c>
      <c r="T2439">
        <f t="shared" si="378"/>
        <v>152.09827200000004</v>
      </c>
      <c r="U2439">
        <f t="shared" si="379"/>
        <v>3.0721280000000006</v>
      </c>
      <c r="V2439">
        <f t="shared" si="380"/>
        <v>0.30800000000000005</v>
      </c>
      <c r="W2439" t="b">
        <f t="shared" si="383"/>
        <v>0</v>
      </c>
    </row>
    <row r="2440" spans="1:23" hidden="1" x14ac:dyDescent="0.25">
      <c r="A2440" t="s">
        <v>87</v>
      </c>
      <c r="B2440">
        <v>1959</v>
      </c>
      <c r="C2440">
        <v>9</v>
      </c>
      <c r="D2440">
        <v>6</v>
      </c>
      <c r="E2440">
        <v>12.6</v>
      </c>
      <c r="F2440">
        <v>47.8</v>
      </c>
      <c r="G2440">
        <v>82</v>
      </c>
      <c r="H2440">
        <v>0.7</v>
      </c>
      <c r="I2440">
        <v>47.4</v>
      </c>
      <c r="J2440">
        <v>163.4</v>
      </c>
      <c r="K2440">
        <v>3.4</v>
      </c>
      <c r="L2440" t="s">
        <v>1</v>
      </c>
      <c r="M2440" t="b">
        <f t="shared" si="381"/>
        <v>1</v>
      </c>
      <c r="N2440">
        <f t="shared" si="382"/>
        <v>5.474892800000001</v>
      </c>
      <c r="O2440">
        <f t="shared" si="382"/>
        <v>13.910131200000002</v>
      </c>
      <c r="P2440">
        <f t="shared" si="374"/>
        <v>39.122316800000007</v>
      </c>
      <c r="Q2440">
        <f t="shared" si="375"/>
        <v>77.781324800000007</v>
      </c>
      <c r="R2440">
        <f t="shared" si="376"/>
        <v>0.5236672</v>
      </c>
      <c r="S2440">
        <f t="shared" si="377"/>
        <v>48.175014400000009</v>
      </c>
      <c r="T2440">
        <f t="shared" si="378"/>
        <v>154.35861760000003</v>
      </c>
      <c r="U2440">
        <f t="shared" si="379"/>
        <v>3.1377024000000007</v>
      </c>
      <c r="V2440">
        <f t="shared" si="380"/>
        <v>0.30800000000000005</v>
      </c>
      <c r="W2440" t="b">
        <f t="shared" si="383"/>
        <v>0</v>
      </c>
    </row>
    <row r="2441" spans="1:23" hidden="1" x14ac:dyDescent="0.25">
      <c r="A2441" t="s">
        <v>87</v>
      </c>
      <c r="B2441">
        <v>1960</v>
      </c>
      <c r="C2441">
        <v>10</v>
      </c>
      <c r="D2441">
        <v>6.2</v>
      </c>
      <c r="E2441">
        <v>15.1</v>
      </c>
      <c r="F2441">
        <v>41.1</v>
      </c>
      <c r="G2441">
        <v>77.5</v>
      </c>
      <c r="H2441">
        <v>0.3</v>
      </c>
      <c r="I2441">
        <v>41.6</v>
      </c>
      <c r="J2441">
        <v>122.3</v>
      </c>
      <c r="K2441">
        <v>2.9</v>
      </c>
      <c r="L2441">
        <v>0.5</v>
      </c>
      <c r="M2441" t="b">
        <f t="shared" si="381"/>
        <v>1</v>
      </c>
      <c r="N2441">
        <f t="shared" si="382"/>
        <v>5.6199142400000008</v>
      </c>
      <c r="O2441">
        <f t="shared" si="382"/>
        <v>14.148104960000001</v>
      </c>
      <c r="P2441">
        <f t="shared" si="374"/>
        <v>39.51785344000001</v>
      </c>
      <c r="Q2441">
        <f t="shared" si="375"/>
        <v>77.72505984</v>
      </c>
      <c r="R2441">
        <f t="shared" si="376"/>
        <v>0.47893376000000004</v>
      </c>
      <c r="S2441">
        <f t="shared" si="377"/>
        <v>46.860011520000008</v>
      </c>
      <c r="T2441">
        <f t="shared" si="378"/>
        <v>147.94689408000002</v>
      </c>
      <c r="U2441">
        <f t="shared" si="379"/>
        <v>3.0901619200000008</v>
      </c>
      <c r="V2441">
        <f t="shared" si="380"/>
        <v>0.34640000000000004</v>
      </c>
      <c r="W2441" t="b">
        <f t="shared" si="383"/>
        <v>0</v>
      </c>
    </row>
    <row r="2442" spans="1:23" hidden="1" x14ac:dyDescent="0.25">
      <c r="A2442" t="s">
        <v>87</v>
      </c>
      <c r="B2442">
        <v>1961</v>
      </c>
      <c r="C2442">
        <v>10</v>
      </c>
      <c r="D2442">
        <v>7.4</v>
      </c>
      <c r="E2442">
        <v>17.2</v>
      </c>
      <c r="F2442">
        <v>43</v>
      </c>
      <c r="G2442">
        <v>109.1</v>
      </c>
      <c r="H2442">
        <v>0.4</v>
      </c>
      <c r="I2442">
        <v>39.9</v>
      </c>
      <c r="J2442">
        <v>81.400000000000006</v>
      </c>
      <c r="K2442">
        <v>2</v>
      </c>
      <c r="L2442">
        <v>0.5</v>
      </c>
      <c r="M2442" t="b">
        <f t="shared" si="381"/>
        <v>1</v>
      </c>
      <c r="N2442">
        <f t="shared" si="382"/>
        <v>5.9759313920000015</v>
      </c>
      <c r="O2442">
        <f t="shared" si="382"/>
        <v>14.758483968000002</v>
      </c>
      <c r="P2442">
        <f t="shared" si="374"/>
        <v>40.21428275200001</v>
      </c>
      <c r="Q2442">
        <f t="shared" si="375"/>
        <v>84.00004787200001</v>
      </c>
      <c r="R2442">
        <f t="shared" si="376"/>
        <v>0.46314700800000008</v>
      </c>
      <c r="S2442">
        <f t="shared" si="377"/>
        <v>45.468009216000013</v>
      </c>
      <c r="T2442">
        <f t="shared" si="378"/>
        <v>134.63751526400003</v>
      </c>
      <c r="U2442">
        <f t="shared" si="379"/>
        <v>2.8721295360000005</v>
      </c>
      <c r="V2442">
        <f t="shared" si="380"/>
        <v>0.37712000000000001</v>
      </c>
      <c r="W2442" t="b">
        <f t="shared" si="383"/>
        <v>0</v>
      </c>
    </row>
    <row r="2443" spans="1:23" hidden="1" x14ac:dyDescent="0.25">
      <c r="A2443" t="s">
        <v>87</v>
      </c>
      <c r="B2443">
        <v>1962</v>
      </c>
      <c r="C2443">
        <v>9</v>
      </c>
      <c r="D2443">
        <v>9.9</v>
      </c>
      <c r="E2443">
        <v>22.9</v>
      </c>
      <c r="F2443">
        <v>43.2</v>
      </c>
      <c r="G2443">
        <v>114.9</v>
      </c>
      <c r="H2443">
        <v>0.6</v>
      </c>
      <c r="I2443">
        <v>40.200000000000003</v>
      </c>
      <c r="J2443">
        <v>52.2</v>
      </c>
      <c r="K2443">
        <v>1.3</v>
      </c>
      <c r="L2443">
        <v>0.3</v>
      </c>
      <c r="M2443" t="b">
        <f t="shared" si="381"/>
        <v>1</v>
      </c>
      <c r="N2443">
        <f t="shared" si="382"/>
        <v>6.7607451136000014</v>
      </c>
      <c r="O2443">
        <f t="shared" si="382"/>
        <v>16.386787174400002</v>
      </c>
      <c r="P2443">
        <f t="shared" si="374"/>
        <v>40.811426201600007</v>
      </c>
      <c r="Q2443">
        <f t="shared" si="375"/>
        <v>90.180038297600021</v>
      </c>
      <c r="R2443">
        <f t="shared" si="376"/>
        <v>0.49051760640000008</v>
      </c>
      <c r="S2443">
        <f t="shared" si="377"/>
        <v>44.414407372800014</v>
      </c>
      <c r="T2443">
        <f t="shared" si="378"/>
        <v>118.15001221120002</v>
      </c>
      <c r="U2443">
        <f t="shared" si="379"/>
        <v>2.5577036288000006</v>
      </c>
      <c r="V2443">
        <f t="shared" si="380"/>
        <v>0.36169600000000002</v>
      </c>
      <c r="W2443" t="b">
        <f t="shared" si="383"/>
        <v>0</v>
      </c>
    </row>
    <row r="2444" spans="1:23" hidden="1" x14ac:dyDescent="0.25">
      <c r="A2444" t="s">
        <v>87</v>
      </c>
      <c r="B2444">
        <v>1963</v>
      </c>
      <c r="C2444">
        <v>9</v>
      </c>
      <c r="D2444">
        <v>7</v>
      </c>
      <c r="E2444">
        <v>15.6</v>
      </c>
      <c r="F2444">
        <v>45</v>
      </c>
      <c r="G2444">
        <v>91.7</v>
      </c>
      <c r="H2444">
        <v>0.8</v>
      </c>
      <c r="I2444">
        <v>46.1</v>
      </c>
      <c r="J2444">
        <v>142.4</v>
      </c>
      <c r="K2444">
        <v>3.1</v>
      </c>
      <c r="L2444" t="s">
        <v>1</v>
      </c>
      <c r="M2444" t="b">
        <f t="shared" si="381"/>
        <v>1</v>
      </c>
      <c r="N2444">
        <f t="shared" si="382"/>
        <v>6.8085960908800018</v>
      </c>
      <c r="O2444">
        <f t="shared" si="382"/>
        <v>16.229429739520004</v>
      </c>
      <c r="P2444">
        <f t="shared" si="374"/>
        <v>41.649140961280004</v>
      </c>
      <c r="Q2444">
        <f t="shared" si="375"/>
        <v>90.484030638080029</v>
      </c>
      <c r="R2444">
        <f t="shared" si="376"/>
        <v>0.55241408512000012</v>
      </c>
      <c r="S2444">
        <f t="shared" si="377"/>
        <v>44.751525898240011</v>
      </c>
      <c r="T2444">
        <f t="shared" si="378"/>
        <v>123.00000976896003</v>
      </c>
      <c r="U2444">
        <f t="shared" si="379"/>
        <v>2.6661629030400005</v>
      </c>
      <c r="V2444">
        <f t="shared" si="380"/>
        <v>0.36169600000000002</v>
      </c>
      <c r="W2444" t="b">
        <f t="shared" si="383"/>
        <v>0</v>
      </c>
    </row>
    <row r="2445" spans="1:23" hidden="1" x14ac:dyDescent="0.25">
      <c r="A2445" t="s">
        <v>87</v>
      </c>
      <c r="B2445">
        <v>1964</v>
      </c>
      <c r="C2445">
        <v>9</v>
      </c>
      <c r="D2445">
        <v>11.6</v>
      </c>
      <c r="E2445">
        <v>23.8</v>
      </c>
      <c r="F2445">
        <v>48.6</v>
      </c>
      <c r="G2445">
        <v>155.80000000000001</v>
      </c>
      <c r="H2445">
        <v>0.9</v>
      </c>
      <c r="I2445">
        <v>45.7</v>
      </c>
      <c r="J2445">
        <v>142.69999999999999</v>
      </c>
      <c r="K2445">
        <v>3.1</v>
      </c>
      <c r="L2445">
        <v>1.2</v>
      </c>
      <c r="M2445" t="b">
        <f t="shared" si="381"/>
        <v>1</v>
      </c>
      <c r="N2445">
        <f t="shared" si="382"/>
        <v>7.7668768727040014</v>
      </c>
      <c r="O2445">
        <f t="shared" si="382"/>
        <v>17.743543791616005</v>
      </c>
      <c r="P2445">
        <f t="shared" si="374"/>
        <v>43.039312769024001</v>
      </c>
      <c r="Q2445">
        <f t="shared" si="375"/>
        <v>103.54722451046402</v>
      </c>
      <c r="R2445">
        <f t="shared" si="376"/>
        <v>0.62193126809600019</v>
      </c>
      <c r="S2445">
        <f t="shared" si="377"/>
        <v>44.941220718592014</v>
      </c>
      <c r="T2445">
        <f t="shared" si="378"/>
        <v>126.94000781516803</v>
      </c>
      <c r="U2445">
        <f t="shared" si="379"/>
        <v>2.7529303224320008</v>
      </c>
      <c r="V2445">
        <f t="shared" si="380"/>
        <v>0.52935679999999996</v>
      </c>
      <c r="W2445" t="b">
        <f t="shared" si="383"/>
        <v>0</v>
      </c>
    </row>
    <row r="2446" spans="1:23" hidden="1" x14ac:dyDescent="0.25">
      <c r="A2446" t="s">
        <v>87</v>
      </c>
      <c r="B2446">
        <v>1965</v>
      </c>
      <c r="C2446">
        <v>10</v>
      </c>
      <c r="D2446">
        <v>10.4</v>
      </c>
      <c r="E2446">
        <v>21</v>
      </c>
      <c r="F2446">
        <v>49.5</v>
      </c>
      <c r="G2446">
        <v>115.5</v>
      </c>
      <c r="H2446">
        <v>0.6</v>
      </c>
      <c r="I2446">
        <v>51</v>
      </c>
      <c r="J2446">
        <v>165.2</v>
      </c>
      <c r="K2446">
        <v>3.2</v>
      </c>
      <c r="L2446">
        <v>1.6</v>
      </c>
      <c r="M2446" t="b">
        <f t="shared" si="381"/>
        <v>1</v>
      </c>
      <c r="N2446">
        <f t="shared" si="382"/>
        <v>8.2935014981632023</v>
      </c>
      <c r="O2446">
        <f t="shared" si="382"/>
        <v>18.394835033292804</v>
      </c>
      <c r="P2446">
        <f t="shared" si="374"/>
        <v>44.331450215219199</v>
      </c>
      <c r="Q2446">
        <f t="shared" si="375"/>
        <v>105.93777960837122</v>
      </c>
      <c r="R2446">
        <f t="shared" si="376"/>
        <v>0.61754501447680021</v>
      </c>
      <c r="S2446">
        <f t="shared" si="377"/>
        <v>46.152976574873612</v>
      </c>
      <c r="T2446">
        <f t="shared" si="378"/>
        <v>134.59200625213444</v>
      </c>
      <c r="U2446">
        <f t="shared" si="379"/>
        <v>2.8423442579456006</v>
      </c>
      <c r="V2446">
        <f t="shared" si="380"/>
        <v>0.74348544000000005</v>
      </c>
      <c r="W2446" t="b">
        <f t="shared" si="383"/>
        <v>0</v>
      </c>
    </row>
    <row r="2447" spans="1:23" hidden="1" x14ac:dyDescent="0.25">
      <c r="A2447" t="s">
        <v>87</v>
      </c>
      <c r="B2447">
        <v>1966</v>
      </c>
      <c r="C2447">
        <v>10</v>
      </c>
      <c r="D2447">
        <v>11.1</v>
      </c>
      <c r="E2447">
        <v>19.399999999999999</v>
      </c>
      <c r="F2447">
        <v>57.2</v>
      </c>
      <c r="G2447">
        <v>133.30000000000001</v>
      </c>
      <c r="H2447">
        <v>1</v>
      </c>
      <c r="I2447">
        <v>52.4</v>
      </c>
      <c r="J2447">
        <v>150.1</v>
      </c>
      <c r="K2447">
        <v>2.9</v>
      </c>
      <c r="L2447" t="s">
        <v>1</v>
      </c>
      <c r="M2447" t="b">
        <f t="shared" si="381"/>
        <v>1</v>
      </c>
      <c r="N2447">
        <f t="shared" si="382"/>
        <v>8.8548011985305628</v>
      </c>
      <c r="O2447">
        <f t="shared" si="382"/>
        <v>18.595868026634243</v>
      </c>
      <c r="P2447">
        <f t="shared" si="374"/>
        <v>46.905160172175357</v>
      </c>
      <c r="Q2447">
        <f t="shared" si="375"/>
        <v>111.41022368669698</v>
      </c>
      <c r="R2447">
        <f t="shared" si="376"/>
        <v>0.69403601158144013</v>
      </c>
      <c r="S2447">
        <f t="shared" si="377"/>
        <v>47.402381259898888</v>
      </c>
      <c r="T2447">
        <f t="shared" si="378"/>
        <v>137.69360500170757</v>
      </c>
      <c r="U2447">
        <f t="shared" si="379"/>
        <v>2.8538754063564808</v>
      </c>
      <c r="V2447">
        <f t="shared" si="380"/>
        <v>0.74348544000000005</v>
      </c>
      <c r="W2447" t="b">
        <f t="shared" si="383"/>
        <v>0</v>
      </c>
    </row>
    <row r="2448" spans="1:23" hidden="1" x14ac:dyDescent="0.25">
      <c r="A2448" t="s">
        <v>87</v>
      </c>
      <c r="B2448">
        <v>1967</v>
      </c>
      <c r="C2448">
        <v>10</v>
      </c>
      <c r="D2448">
        <v>12.5</v>
      </c>
      <c r="E2448">
        <v>26.2</v>
      </c>
      <c r="F2448">
        <v>47.7</v>
      </c>
      <c r="G2448">
        <v>152.5</v>
      </c>
      <c r="H2448">
        <v>0.4</v>
      </c>
      <c r="I2448">
        <v>44.4</v>
      </c>
      <c r="J2448">
        <v>140.4</v>
      </c>
      <c r="K2448">
        <v>3.2</v>
      </c>
      <c r="L2448">
        <v>1</v>
      </c>
      <c r="M2448" t="b">
        <f t="shared" si="381"/>
        <v>1</v>
      </c>
      <c r="N2448">
        <f t="shared" si="382"/>
        <v>9.5838409588244495</v>
      </c>
      <c r="O2448">
        <f t="shared" si="382"/>
        <v>20.116694421307393</v>
      </c>
      <c r="P2448">
        <f t="shared" si="374"/>
        <v>47.064128137740283</v>
      </c>
      <c r="Q2448">
        <f t="shared" si="375"/>
        <v>119.62817894935759</v>
      </c>
      <c r="R2448">
        <f t="shared" si="376"/>
        <v>0.63522880926515213</v>
      </c>
      <c r="S2448">
        <f t="shared" si="377"/>
        <v>46.801905007919117</v>
      </c>
      <c r="T2448">
        <f t="shared" si="378"/>
        <v>138.23488400136605</v>
      </c>
      <c r="U2448">
        <f t="shared" si="379"/>
        <v>2.9231003250851848</v>
      </c>
      <c r="V2448">
        <f t="shared" si="380"/>
        <v>0.79478835200000009</v>
      </c>
      <c r="W2448" t="b">
        <f t="shared" si="383"/>
        <v>0</v>
      </c>
    </row>
    <row r="2449" spans="1:23" hidden="1" x14ac:dyDescent="0.25">
      <c r="A2449" t="s">
        <v>87</v>
      </c>
      <c r="B2449">
        <v>1968</v>
      </c>
      <c r="C2449">
        <v>10</v>
      </c>
      <c r="D2449">
        <v>11.3</v>
      </c>
      <c r="E2449">
        <v>24.5</v>
      </c>
      <c r="F2449">
        <v>46.1</v>
      </c>
      <c r="G2449">
        <v>136.30000000000001</v>
      </c>
      <c r="H2449">
        <v>0.9</v>
      </c>
      <c r="I2449">
        <v>59.8</v>
      </c>
      <c r="J2449">
        <v>200.9</v>
      </c>
      <c r="K2449">
        <v>3.4</v>
      </c>
      <c r="L2449">
        <v>1.7</v>
      </c>
      <c r="M2449" t="b">
        <f t="shared" si="381"/>
        <v>1</v>
      </c>
      <c r="N2449">
        <f t="shared" si="382"/>
        <v>9.9270727670595598</v>
      </c>
      <c r="O2449">
        <f t="shared" si="382"/>
        <v>20.993355537045915</v>
      </c>
      <c r="P2449">
        <f t="shared" si="374"/>
        <v>46.87130251019223</v>
      </c>
      <c r="Q2449">
        <f t="shared" si="375"/>
        <v>122.96254315948609</v>
      </c>
      <c r="R2449">
        <f t="shared" si="376"/>
        <v>0.68818304741212177</v>
      </c>
      <c r="S2449">
        <f t="shared" si="377"/>
        <v>49.401524006335293</v>
      </c>
      <c r="T2449">
        <f t="shared" si="378"/>
        <v>150.76790720109284</v>
      </c>
      <c r="U2449">
        <f t="shared" si="379"/>
        <v>3.0184802600681482</v>
      </c>
      <c r="V2449">
        <f t="shared" si="380"/>
        <v>0.97583068160000019</v>
      </c>
      <c r="W2449" t="b">
        <f t="shared" si="383"/>
        <v>0</v>
      </c>
    </row>
    <row r="2450" spans="1:23" hidden="1" x14ac:dyDescent="0.25">
      <c r="A2450" t="s">
        <v>87</v>
      </c>
      <c r="B2450">
        <v>1969</v>
      </c>
      <c r="C2450">
        <v>10</v>
      </c>
      <c r="D2450">
        <v>11.1</v>
      </c>
      <c r="E2450">
        <v>23.3</v>
      </c>
      <c r="F2450">
        <v>47.6</v>
      </c>
      <c r="G2450">
        <v>170.2</v>
      </c>
      <c r="H2450">
        <v>1.3</v>
      </c>
      <c r="I2450">
        <v>57.1</v>
      </c>
      <c r="J2450">
        <v>214.5</v>
      </c>
      <c r="K2450">
        <v>3.8</v>
      </c>
      <c r="L2450">
        <v>2.1</v>
      </c>
      <c r="M2450" t="b">
        <f t="shared" si="381"/>
        <v>1</v>
      </c>
      <c r="N2450">
        <f t="shared" si="382"/>
        <v>10.161658213647648</v>
      </c>
      <c r="O2450">
        <f t="shared" si="382"/>
        <v>21.454684429636732</v>
      </c>
      <c r="P2450">
        <f t="shared" ref="P2450:P2513" si="384">IF(AND($M2450, NOT(EXACT(TRIM(P2449),""))), IF(EXACT(TRIM(F2450),""),P2449, 0.2*F2450 +0.8*P2449), F2450)</f>
        <v>47.017042008153787</v>
      </c>
      <c r="Q2450">
        <f t="shared" ref="Q2450:Q2513" si="385">IF(AND($M2450, NOT(EXACT(TRIM(Q2449),""))), IF(EXACT(TRIM(G2450),""),Q2449, 0.2*G2450 +0.8*Q2449), G2450)</f>
        <v>132.41003452758886</v>
      </c>
      <c r="R2450">
        <f t="shared" ref="R2450:R2513" si="386">IF(AND($M2450, NOT(EXACT(TRIM(R2449),""))), IF(EXACT(TRIM(H2450),""),R2449, 0.2*H2450 +0.8*R2449), H2450)</f>
        <v>0.81054643792969749</v>
      </c>
      <c r="S2450">
        <f t="shared" ref="S2450:S2513" si="387">IF(AND($M2450, NOT(EXACT(TRIM(S2449),""))), IF(EXACT(TRIM(I2450),""),S2449, 0.2*I2450 +0.8*S2449), I2450)</f>
        <v>50.941219205068236</v>
      </c>
      <c r="T2450">
        <f t="shared" ref="T2450:T2513" si="388">IF(AND($M2450, NOT(EXACT(TRIM(T2449),""))), IF(EXACT(TRIM(J2450),""),T2449, 0.2*J2450 +0.8*T2449), J2450)</f>
        <v>163.51432576087427</v>
      </c>
      <c r="U2450">
        <f t="shared" ref="U2450:U2513" si="389">IF(AND($M2450, NOT(EXACT(TRIM(U2449),""))), IF(EXACT(TRIM(K2450),""),U2449, 0.2*K2450 +0.8*U2449), K2450)</f>
        <v>3.1747842080545183</v>
      </c>
      <c r="V2450">
        <f t="shared" ref="V2450:V2513" si="390">IF(AND($M2450, NOT(EXACT(TRIM(V2449),""))), IF(EXACT(TRIM(L2450),""),V2449, 0.2*L2450 +0.8*V2449), L2450)</f>
        <v>1.2006645452800002</v>
      </c>
      <c r="W2450" t="b">
        <f t="shared" si="383"/>
        <v>0</v>
      </c>
    </row>
    <row r="2451" spans="1:23" hidden="1" x14ac:dyDescent="0.25">
      <c r="A2451" t="s">
        <v>87</v>
      </c>
      <c r="B2451">
        <v>1970</v>
      </c>
      <c r="C2451">
        <v>10</v>
      </c>
      <c r="D2451">
        <v>9.3000000000000007</v>
      </c>
      <c r="E2451">
        <v>23.4</v>
      </c>
      <c r="F2451">
        <v>39.700000000000003</v>
      </c>
      <c r="G2451">
        <v>133.5</v>
      </c>
      <c r="H2451">
        <v>0.5</v>
      </c>
      <c r="I2451">
        <v>61.4</v>
      </c>
      <c r="J2451">
        <v>256.8</v>
      </c>
      <c r="K2451">
        <v>4.2</v>
      </c>
      <c r="L2451">
        <v>3</v>
      </c>
      <c r="M2451" t="b">
        <f t="shared" si="381"/>
        <v>1</v>
      </c>
      <c r="N2451">
        <f t="shared" si="382"/>
        <v>9.98932657091812</v>
      </c>
      <c r="O2451">
        <f t="shared" si="382"/>
        <v>21.843747543709387</v>
      </c>
      <c r="P2451">
        <f t="shared" si="384"/>
        <v>45.553633606523036</v>
      </c>
      <c r="Q2451">
        <f t="shared" si="385"/>
        <v>132.6280276220711</v>
      </c>
      <c r="R2451">
        <f t="shared" si="386"/>
        <v>0.74843715034375802</v>
      </c>
      <c r="S2451">
        <f t="shared" si="387"/>
        <v>53.032975364054593</v>
      </c>
      <c r="T2451">
        <f t="shared" si="388"/>
        <v>182.17146060869945</v>
      </c>
      <c r="U2451">
        <f t="shared" si="389"/>
        <v>3.3798273664436147</v>
      </c>
      <c r="V2451">
        <f t="shared" si="390"/>
        <v>1.5605316362240003</v>
      </c>
      <c r="W2451" t="b">
        <f t="shared" si="383"/>
        <v>0</v>
      </c>
    </row>
    <row r="2452" spans="1:23" hidden="1" x14ac:dyDescent="0.25">
      <c r="A2452" t="s">
        <v>87</v>
      </c>
      <c r="B2452">
        <v>1971</v>
      </c>
      <c r="C2452">
        <v>11</v>
      </c>
      <c r="D2452">
        <v>9.9</v>
      </c>
      <c r="E2452">
        <v>19.3</v>
      </c>
      <c r="F2452">
        <v>51.4</v>
      </c>
      <c r="G2452">
        <v>152.19999999999999</v>
      </c>
      <c r="H2452">
        <v>1.1000000000000001</v>
      </c>
      <c r="I2452">
        <v>54.5</v>
      </c>
      <c r="J2452">
        <v>212.8</v>
      </c>
      <c r="K2452">
        <v>3.9</v>
      </c>
      <c r="L2452">
        <v>2.2999999999999998</v>
      </c>
      <c r="M2452" t="b">
        <f t="shared" si="381"/>
        <v>1</v>
      </c>
      <c r="N2452">
        <f t="shared" si="382"/>
        <v>9.9714612567344965</v>
      </c>
      <c r="O2452">
        <f t="shared" si="382"/>
        <v>21.334998034967509</v>
      </c>
      <c r="P2452">
        <f t="shared" si="384"/>
        <v>46.722906885218428</v>
      </c>
      <c r="Q2452">
        <f t="shared" si="385"/>
        <v>136.54242209765687</v>
      </c>
      <c r="R2452">
        <f t="shared" si="386"/>
        <v>0.81874972027500648</v>
      </c>
      <c r="S2452">
        <f t="shared" si="387"/>
        <v>53.326380291243673</v>
      </c>
      <c r="T2452">
        <f t="shared" si="388"/>
        <v>188.29716848695958</v>
      </c>
      <c r="U2452">
        <f t="shared" si="389"/>
        <v>3.4838618931548924</v>
      </c>
      <c r="V2452">
        <f t="shared" si="390"/>
        <v>1.7084253089792003</v>
      </c>
      <c r="W2452" t="b">
        <f t="shared" si="383"/>
        <v>0</v>
      </c>
    </row>
    <row r="2453" spans="1:23" hidden="1" x14ac:dyDescent="0.25">
      <c r="A2453" t="s">
        <v>87</v>
      </c>
      <c r="B2453">
        <v>1972</v>
      </c>
      <c r="C2453">
        <v>11</v>
      </c>
      <c r="D2453">
        <v>8.1</v>
      </c>
      <c r="E2453">
        <v>16.600000000000001</v>
      </c>
      <c r="F2453">
        <v>48.6</v>
      </c>
      <c r="G2453">
        <v>117.4</v>
      </c>
      <c r="H2453">
        <v>0.7</v>
      </c>
      <c r="I2453">
        <v>52.8</v>
      </c>
      <c r="J2453">
        <v>220.3</v>
      </c>
      <c r="K2453">
        <v>4.2</v>
      </c>
      <c r="L2453">
        <v>2.5</v>
      </c>
      <c r="M2453" t="b">
        <f t="shared" si="381"/>
        <v>1</v>
      </c>
      <c r="N2453">
        <f t="shared" si="382"/>
        <v>9.5971690053875989</v>
      </c>
      <c r="O2453">
        <f t="shared" si="382"/>
        <v>20.387998427974008</v>
      </c>
      <c r="P2453">
        <f t="shared" si="384"/>
        <v>47.098325508174746</v>
      </c>
      <c r="Q2453">
        <f t="shared" si="385"/>
        <v>132.71393767812549</v>
      </c>
      <c r="R2453">
        <f t="shared" si="386"/>
        <v>0.79499977622000528</v>
      </c>
      <c r="S2453">
        <f t="shared" si="387"/>
        <v>53.221104232994946</v>
      </c>
      <c r="T2453">
        <f t="shared" si="388"/>
        <v>194.69773478956768</v>
      </c>
      <c r="U2453">
        <f t="shared" si="389"/>
        <v>3.6270895145239139</v>
      </c>
      <c r="V2453">
        <f t="shared" si="390"/>
        <v>1.8667402471833603</v>
      </c>
      <c r="W2453" t="b">
        <f t="shared" si="383"/>
        <v>0</v>
      </c>
    </row>
    <row r="2454" spans="1:23" hidden="1" x14ac:dyDescent="0.25">
      <c r="A2454" t="s">
        <v>87</v>
      </c>
      <c r="B2454">
        <v>1973</v>
      </c>
      <c r="C2454">
        <v>11</v>
      </c>
      <c r="D2454">
        <v>10.4</v>
      </c>
      <c r="E2454">
        <v>21</v>
      </c>
      <c r="F2454">
        <v>49.4</v>
      </c>
      <c r="G2454">
        <v>151.69999999999999</v>
      </c>
      <c r="H2454">
        <v>1.3</v>
      </c>
      <c r="I2454">
        <v>49.7</v>
      </c>
      <c r="J2454">
        <v>185.7</v>
      </c>
      <c r="K2454">
        <v>3.7</v>
      </c>
      <c r="L2454">
        <v>2</v>
      </c>
      <c r="M2454" t="b">
        <f t="shared" si="381"/>
        <v>1</v>
      </c>
      <c r="N2454">
        <f t="shared" si="382"/>
        <v>9.7577352043100802</v>
      </c>
      <c r="O2454">
        <f t="shared" si="382"/>
        <v>20.510398742379206</v>
      </c>
      <c r="P2454">
        <f t="shared" si="384"/>
        <v>47.558660406539801</v>
      </c>
      <c r="Q2454">
        <f t="shared" si="385"/>
        <v>136.51115014250038</v>
      </c>
      <c r="R2454">
        <f t="shared" si="386"/>
        <v>0.89599982097600428</v>
      </c>
      <c r="S2454">
        <f t="shared" si="387"/>
        <v>52.516883386395961</v>
      </c>
      <c r="T2454">
        <f t="shared" si="388"/>
        <v>192.89818783165413</v>
      </c>
      <c r="U2454">
        <f t="shared" si="389"/>
        <v>3.6416716116191314</v>
      </c>
      <c r="V2454">
        <f t="shared" si="390"/>
        <v>1.8933921977466883</v>
      </c>
      <c r="W2454" t="b">
        <f t="shared" si="383"/>
        <v>0</v>
      </c>
    </row>
    <row r="2455" spans="1:23" hidden="1" x14ac:dyDescent="0.25">
      <c r="A2455" t="s">
        <v>87</v>
      </c>
      <c r="B2455">
        <v>1974</v>
      </c>
      <c r="C2455">
        <v>11</v>
      </c>
      <c r="D2455">
        <v>8.8000000000000007</v>
      </c>
      <c r="E2455">
        <v>16.100000000000001</v>
      </c>
      <c r="F2455">
        <v>54.8</v>
      </c>
      <c r="G2455">
        <v>135.4</v>
      </c>
      <c r="H2455">
        <v>1.2</v>
      </c>
      <c r="I2455">
        <v>56.1</v>
      </c>
      <c r="J2455">
        <v>277</v>
      </c>
      <c r="K2455">
        <v>4.9000000000000004</v>
      </c>
      <c r="L2455">
        <v>3</v>
      </c>
      <c r="M2455" t="b">
        <f t="shared" si="381"/>
        <v>1</v>
      </c>
      <c r="N2455">
        <f t="shared" si="382"/>
        <v>9.5661881634480643</v>
      </c>
      <c r="O2455">
        <f t="shared" si="382"/>
        <v>19.628318993903363</v>
      </c>
      <c r="P2455">
        <f t="shared" si="384"/>
        <v>49.00692832523184</v>
      </c>
      <c r="Q2455">
        <f t="shared" si="385"/>
        <v>136.28892011400032</v>
      </c>
      <c r="R2455">
        <f t="shared" si="386"/>
        <v>0.95679985678080348</v>
      </c>
      <c r="S2455">
        <f t="shared" si="387"/>
        <v>53.233506709116767</v>
      </c>
      <c r="T2455">
        <f t="shared" si="388"/>
        <v>209.71855026532333</v>
      </c>
      <c r="U2455">
        <f t="shared" si="389"/>
        <v>3.8933372892953053</v>
      </c>
      <c r="V2455">
        <f t="shared" si="390"/>
        <v>2.1147137581973507</v>
      </c>
      <c r="W2455" t="b">
        <f t="shared" si="383"/>
        <v>0</v>
      </c>
    </row>
    <row r="2456" spans="1:23" hidden="1" x14ac:dyDescent="0.25">
      <c r="A2456" t="s">
        <v>87</v>
      </c>
      <c r="B2456">
        <v>1975</v>
      </c>
      <c r="C2456">
        <v>11</v>
      </c>
      <c r="D2456">
        <v>7.1</v>
      </c>
      <c r="E2456">
        <v>16.5</v>
      </c>
      <c r="F2456">
        <v>42.9</v>
      </c>
      <c r="G2456">
        <v>92.5</v>
      </c>
      <c r="H2456">
        <v>0.1</v>
      </c>
      <c r="I2456">
        <v>52.9</v>
      </c>
      <c r="J2456">
        <v>227.3</v>
      </c>
      <c r="K2456">
        <v>4.3</v>
      </c>
      <c r="L2456">
        <v>2.1</v>
      </c>
      <c r="M2456" t="b">
        <f t="shared" si="381"/>
        <v>1</v>
      </c>
      <c r="N2456">
        <f t="shared" si="382"/>
        <v>9.072950530758451</v>
      </c>
      <c r="O2456">
        <f t="shared" si="382"/>
        <v>19.002655195122692</v>
      </c>
      <c r="P2456">
        <f t="shared" si="384"/>
        <v>47.78554266018547</v>
      </c>
      <c r="Q2456">
        <f t="shared" si="385"/>
        <v>127.53113609120027</v>
      </c>
      <c r="R2456">
        <f t="shared" si="386"/>
        <v>0.78543988542464283</v>
      </c>
      <c r="S2456">
        <f t="shared" si="387"/>
        <v>53.166805367293414</v>
      </c>
      <c r="T2456">
        <f t="shared" si="388"/>
        <v>213.23484021225869</v>
      </c>
      <c r="U2456">
        <f t="shared" si="389"/>
        <v>3.9746698314362443</v>
      </c>
      <c r="V2456">
        <f t="shared" si="390"/>
        <v>2.1117710065578805</v>
      </c>
      <c r="W2456" t="b">
        <f t="shared" si="383"/>
        <v>0</v>
      </c>
    </row>
    <row r="2457" spans="1:23" hidden="1" x14ac:dyDescent="0.25">
      <c r="A2457" t="s">
        <v>87</v>
      </c>
      <c r="B2457">
        <v>1976</v>
      </c>
      <c r="C2457">
        <v>11</v>
      </c>
      <c r="D2457">
        <v>8.8000000000000007</v>
      </c>
      <c r="E2457">
        <v>18.3</v>
      </c>
      <c r="F2457">
        <v>48.3</v>
      </c>
      <c r="G2457">
        <v>122.3</v>
      </c>
      <c r="H2457">
        <v>0.7</v>
      </c>
      <c r="I2457">
        <v>50.6</v>
      </c>
      <c r="J2457">
        <v>218.5</v>
      </c>
      <c r="K2457">
        <v>4.3</v>
      </c>
      <c r="L2457">
        <v>1.6</v>
      </c>
      <c r="M2457" t="b">
        <f t="shared" si="381"/>
        <v>1</v>
      </c>
      <c r="N2457">
        <f t="shared" si="382"/>
        <v>9.0183604246067617</v>
      </c>
      <c r="O2457">
        <f t="shared" si="382"/>
        <v>18.862124156098155</v>
      </c>
      <c r="P2457">
        <f t="shared" si="384"/>
        <v>47.888434128148376</v>
      </c>
      <c r="Q2457">
        <f t="shared" si="385"/>
        <v>126.48490887296023</v>
      </c>
      <c r="R2457">
        <f t="shared" si="386"/>
        <v>0.76835190833971434</v>
      </c>
      <c r="S2457">
        <f t="shared" si="387"/>
        <v>52.653444293834738</v>
      </c>
      <c r="T2457">
        <f t="shared" si="388"/>
        <v>214.28787216980697</v>
      </c>
      <c r="U2457">
        <f t="shared" si="389"/>
        <v>4.0397358651489954</v>
      </c>
      <c r="V2457">
        <f t="shared" si="390"/>
        <v>2.0094168052463046</v>
      </c>
      <c r="W2457" t="b">
        <f t="shared" si="383"/>
        <v>0</v>
      </c>
    </row>
    <row r="2458" spans="1:23" hidden="1" x14ac:dyDescent="0.25">
      <c r="A2458" t="s">
        <v>87</v>
      </c>
      <c r="B2458">
        <v>1977</v>
      </c>
      <c r="C2458">
        <v>12</v>
      </c>
      <c r="D2458">
        <v>5.9</v>
      </c>
      <c r="E2458">
        <v>12.8</v>
      </c>
      <c r="F2458">
        <v>46.4</v>
      </c>
      <c r="G2458">
        <v>98.8</v>
      </c>
      <c r="H2458">
        <v>0.6</v>
      </c>
      <c r="I2458">
        <v>44.7</v>
      </c>
      <c r="J2458">
        <v>177.2</v>
      </c>
      <c r="K2458">
        <v>4</v>
      </c>
      <c r="L2458">
        <v>1</v>
      </c>
      <c r="M2458" t="b">
        <f t="shared" si="381"/>
        <v>1</v>
      </c>
      <c r="N2458">
        <f t="shared" si="382"/>
        <v>8.3946883396854091</v>
      </c>
      <c r="O2458">
        <f t="shared" si="382"/>
        <v>17.649699324878526</v>
      </c>
      <c r="P2458">
        <f t="shared" si="384"/>
        <v>47.5907473025187</v>
      </c>
      <c r="Q2458">
        <f t="shared" si="385"/>
        <v>120.9479270983682</v>
      </c>
      <c r="R2458">
        <f t="shared" si="386"/>
        <v>0.73468152667177156</v>
      </c>
      <c r="S2458">
        <f t="shared" si="387"/>
        <v>51.0627554350678</v>
      </c>
      <c r="T2458">
        <f t="shared" si="388"/>
        <v>206.87029773584558</v>
      </c>
      <c r="U2458">
        <f t="shared" si="389"/>
        <v>4.0317886921191963</v>
      </c>
      <c r="V2458">
        <f t="shared" si="390"/>
        <v>1.8075334441970436</v>
      </c>
      <c r="W2458" t="b">
        <f t="shared" si="383"/>
        <v>0</v>
      </c>
    </row>
    <row r="2459" spans="1:23" hidden="1" x14ac:dyDescent="0.25">
      <c r="A2459" t="s">
        <v>87</v>
      </c>
      <c r="B2459">
        <v>1978</v>
      </c>
      <c r="C2459">
        <v>11</v>
      </c>
      <c r="D2459">
        <v>10.5</v>
      </c>
      <c r="E2459">
        <v>20.5</v>
      </c>
      <c r="F2459">
        <v>51.1</v>
      </c>
      <c r="G2459">
        <v>148.19999999999999</v>
      </c>
      <c r="H2459">
        <v>1.3</v>
      </c>
      <c r="I2459">
        <v>49.8</v>
      </c>
      <c r="J2459">
        <v>189.5</v>
      </c>
      <c r="K2459">
        <v>3.8</v>
      </c>
      <c r="L2459">
        <v>1.8</v>
      </c>
      <c r="M2459" t="b">
        <f t="shared" si="381"/>
        <v>1</v>
      </c>
      <c r="N2459">
        <f t="shared" si="382"/>
        <v>8.8157506717483276</v>
      </c>
      <c r="O2459">
        <f t="shared" si="382"/>
        <v>18.219759459902821</v>
      </c>
      <c r="P2459">
        <f t="shared" si="384"/>
        <v>48.292597842014963</v>
      </c>
      <c r="Q2459">
        <f t="shared" si="385"/>
        <v>126.39834167869456</v>
      </c>
      <c r="R2459">
        <f t="shared" si="386"/>
        <v>0.84774522133741725</v>
      </c>
      <c r="S2459">
        <f t="shared" si="387"/>
        <v>50.810204348054242</v>
      </c>
      <c r="T2459">
        <f t="shared" si="388"/>
        <v>203.39623818867648</v>
      </c>
      <c r="U2459">
        <f t="shared" si="389"/>
        <v>3.9854309536953574</v>
      </c>
      <c r="V2459">
        <f t="shared" si="390"/>
        <v>1.806026755357635</v>
      </c>
      <c r="W2459" t="b">
        <f t="shared" si="383"/>
        <v>0</v>
      </c>
    </row>
    <row r="2460" spans="1:23" hidden="1" x14ac:dyDescent="0.25">
      <c r="A2460" t="s">
        <v>87</v>
      </c>
      <c r="B2460">
        <v>1979</v>
      </c>
      <c r="C2460">
        <v>11</v>
      </c>
      <c r="D2460">
        <v>10.8</v>
      </c>
      <c r="E2460">
        <v>21.6</v>
      </c>
      <c r="F2460">
        <v>50</v>
      </c>
      <c r="G2460">
        <v>144.19999999999999</v>
      </c>
      <c r="H2460">
        <v>1</v>
      </c>
      <c r="I2460">
        <v>48.8</v>
      </c>
      <c r="J2460">
        <v>234.5</v>
      </c>
      <c r="K2460">
        <v>4.8</v>
      </c>
      <c r="L2460">
        <v>2.2999999999999998</v>
      </c>
      <c r="M2460" t="b">
        <f t="shared" si="381"/>
        <v>1</v>
      </c>
      <c r="N2460">
        <f t="shared" si="382"/>
        <v>9.2126005373986626</v>
      </c>
      <c r="O2460">
        <f t="shared" si="382"/>
        <v>18.895807567922258</v>
      </c>
      <c r="P2460">
        <f t="shared" si="384"/>
        <v>48.634078273611976</v>
      </c>
      <c r="Q2460">
        <f t="shared" si="385"/>
        <v>129.95867334295565</v>
      </c>
      <c r="R2460">
        <f t="shared" si="386"/>
        <v>0.8781961770699338</v>
      </c>
      <c r="S2460">
        <f t="shared" si="387"/>
        <v>50.408163478443392</v>
      </c>
      <c r="T2460">
        <f t="shared" si="388"/>
        <v>209.61699055094121</v>
      </c>
      <c r="U2460">
        <f t="shared" si="389"/>
        <v>4.1483447629562864</v>
      </c>
      <c r="V2460">
        <f t="shared" si="390"/>
        <v>1.904821404286108</v>
      </c>
      <c r="W2460" t="b">
        <f t="shared" si="383"/>
        <v>0</v>
      </c>
    </row>
    <row r="2461" spans="1:23" hidden="1" x14ac:dyDescent="0.25">
      <c r="A2461" t="s">
        <v>87</v>
      </c>
      <c r="B2461">
        <v>1980</v>
      </c>
      <c r="C2461">
        <v>11</v>
      </c>
      <c r="D2461">
        <v>12.7</v>
      </c>
      <c r="E2461">
        <v>26.8</v>
      </c>
      <c r="F2461">
        <v>47.5</v>
      </c>
      <c r="G2461">
        <v>163.30000000000001</v>
      </c>
      <c r="H2461">
        <v>1.2</v>
      </c>
      <c r="I2461">
        <v>42.7</v>
      </c>
      <c r="J2461">
        <v>149.5</v>
      </c>
      <c r="K2461">
        <v>3.5</v>
      </c>
      <c r="L2461">
        <v>1.5</v>
      </c>
      <c r="M2461" t="b">
        <f t="shared" si="381"/>
        <v>1</v>
      </c>
      <c r="N2461">
        <f t="shared" si="382"/>
        <v>9.9100804299189313</v>
      </c>
      <c r="O2461">
        <f t="shared" si="382"/>
        <v>20.476646054337806</v>
      </c>
      <c r="P2461">
        <f t="shared" si="384"/>
        <v>48.407262618889582</v>
      </c>
      <c r="Q2461">
        <f t="shared" si="385"/>
        <v>136.62693867436454</v>
      </c>
      <c r="R2461">
        <f t="shared" si="386"/>
        <v>0.94255694165594706</v>
      </c>
      <c r="S2461">
        <f t="shared" si="387"/>
        <v>48.866530782754715</v>
      </c>
      <c r="T2461">
        <f t="shared" si="388"/>
        <v>197.59359244075299</v>
      </c>
      <c r="U2461">
        <f t="shared" si="389"/>
        <v>4.0186758103650293</v>
      </c>
      <c r="V2461">
        <f t="shared" si="390"/>
        <v>1.8238571234288865</v>
      </c>
      <c r="W2461" t="b">
        <f t="shared" si="383"/>
        <v>0</v>
      </c>
    </row>
    <row r="2462" spans="1:23" hidden="1" x14ac:dyDescent="0.25">
      <c r="A2462" t="s">
        <v>87</v>
      </c>
      <c r="B2462">
        <v>1981</v>
      </c>
      <c r="C2462">
        <v>11</v>
      </c>
      <c r="D2462">
        <v>14.6</v>
      </c>
      <c r="E2462">
        <v>28.4</v>
      </c>
      <c r="F2462">
        <v>51.6</v>
      </c>
      <c r="G2462">
        <v>204.3</v>
      </c>
      <c r="H2462">
        <v>1.5</v>
      </c>
      <c r="I2462">
        <v>42.2</v>
      </c>
      <c r="J2462">
        <v>157.1</v>
      </c>
      <c r="K2462">
        <v>3.7</v>
      </c>
      <c r="L2462">
        <v>1.4</v>
      </c>
      <c r="M2462" t="b">
        <f t="shared" si="381"/>
        <v>1</v>
      </c>
      <c r="N2462">
        <f t="shared" si="382"/>
        <v>10.848064343935146</v>
      </c>
      <c r="O2462">
        <f t="shared" si="382"/>
        <v>22.061316843470244</v>
      </c>
      <c r="P2462">
        <f t="shared" si="384"/>
        <v>49.045810095111669</v>
      </c>
      <c r="Q2462">
        <f t="shared" si="385"/>
        <v>150.16155093949163</v>
      </c>
      <c r="R2462">
        <f t="shared" si="386"/>
        <v>1.0540455533247577</v>
      </c>
      <c r="S2462">
        <f t="shared" si="387"/>
        <v>47.533224626203776</v>
      </c>
      <c r="T2462">
        <f t="shared" si="388"/>
        <v>189.4948739526024</v>
      </c>
      <c r="U2462">
        <f t="shared" si="389"/>
        <v>3.9549406482920237</v>
      </c>
      <c r="V2462">
        <f t="shared" si="390"/>
        <v>1.7390856987431094</v>
      </c>
      <c r="W2462" t="b">
        <f t="shared" si="383"/>
        <v>0</v>
      </c>
    </row>
    <row r="2463" spans="1:23" hidden="1" x14ac:dyDescent="0.25">
      <c r="A2463" t="s">
        <v>87</v>
      </c>
      <c r="B2463">
        <v>1982</v>
      </c>
      <c r="C2463">
        <v>11</v>
      </c>
      <c r="D2463">
        <v>12.3</v>
      </c>
      <c r="E2463">
        <v>22.2</v>
      </c>
      <c r="F2463">
        <v>55.3</v>
      </c>
      <c r="G2463">
        <v>160.6</v>
      </c>
      <c r="H2463">
        <v>1.2</v>
      </c>
      <c r="I2463">
        <v>48.1</v>
      </c>
      <c r="J2463">
        <v>192.8</v>
      </c>
      <c r="K2463">
        <v>4</v>
      </c>
      <c r="L2463">
        <v>1.8</v>
      </c>
      <c r="M2463" t="b">
        <f t="shared" si="381"/>
        <v>1</v>
      </c>
      <c r="N2463">
        <f t="shared" si="382"/>
        <v>11.138451475148118</v>
      </c>
      <c r="O2463">
        <f t="shared" si="382"/>
        <v>22.089053474776197</v>
      </c>
      <c r="P2463">
        <f t="shared" si="384"/>
        <v>50.29664807608934</v>
      </c>
      <c r="Q2463">
        <f t="shared" si="385"/>
        <v>152.24924075159331</v>
      </c>
      <c r="R2463">
        <f t="shared" si="386"/>
        <v>1.0832364426598062</v>
      </c>
      <c r="S2463">
        <f t="shared" si="387"/>
        <v>47.646579700963017</v>
      </c>
      <c r="T2463">
        <f t="shared" si="388"/>
        <v>190.15589916208194</v>
      </c>
      <c r="U2463">
        <f t="shared" si="389"/>
        <v>3.9639525186336195</v>
      </c>
      <c r="V2463">
        <f t="shared" si="390"/>
        <v>1.7512685589944876</v>
      </c>
      <c r="W2463" t="b">
        <f t="shared" si="383"/>
        <v>0</v>
      </c>
    </row>
    <row r="2464" spans="1:23" hidden="1" x14ac:dyDescent="0.25">
      <c r="A2464" t="s">
        <v>87</v>
      </c>
      <c r="B2464">
        <v>1983</v>
      </c>
      <c r="C2464">
        <v>11</v>
      </c>
      <c r="D2464">
        <v>12.4</v>
      </c>
      <c r="E2464">
        <v>22.7</v>
      </c>
      <c r="F2464">
        <v>54.4</v>
      </c>
      <c r="G2464">
        <v>182</v>
      </c>
      <c r="H2464">
        <v>1.8</v>
      </c>
      <c r="I2464">
        <v>46.9</v>
      </c>
      <c r="J2464">
        <v>268.10000000000002</v>
      </c>
      <c r="K2464">
        <v>5.7</v>
      </c>
      <c r="L2464">
        <v>4</v>
      </c>
      <c r="M2464" t="b">
        <f t="shared" si="381"/>
        <v>1</v>
      </c>
      <c r="N2464">
        <f t="shared" si="382"/>
        <v>11.390761180118496</v>
      </c>
      <c r="O2464">
        <f t="shared" si="382"/>
        <v>22.211242779820957</v>
      </c>
      <c r="P2464">
        <f t="shared" si="384"/>
        <v>51.117318460871481</v>
      </c>
      <c r="Q2464">
        <f t="shared" si="385"/>
        <v>158.19939260127464</v>
      </c>
      <c r="R2464">
        <f t="shared" si="386"/>
        <v>1.2265891541278451</v>
      </c>
      <c r="S2464">
        <f t="shared" si="387"/>
        <v>47.497263760770416</v>
      </c>
      <c r="T2464">
        <f t="shared" si="388"/>
        <v>205.74471932966557</v>
      </c>
      <c r="U2464">
        <f t="shared" si="389"/>
        <v>4.3111620149068965</v>
      </c>
      <c r="V2464">
        <f t="shared" si="390"/>
        <v>2.2010148471955899</v>
      </c>
      <c r="W2464" t="b">
        <f t="shared" si="383"/>
        <v>0</v>
      </c>
    </row>
    <row r="2465" spans="1:23" hidden="1" x14ac:dyDescent="0.25">
      <c r="A2465" t="s">
        <v>87</v>
      </c>
      <c r="B2465">
        <v>1984</v>
      </c>
      <c r="C2465">
        <v>11</v>
      </c>
      <c r="D2465">
        <v>16.5</v>
      </c>
      <c r="E2465">
        <v>26.6</v>
      </c>
      <c r="F2465">
        <v>62.1</v>
      </c>
      <c r="G2465">
        <v>207</v>
      </c>
      <c r="H2465">
        <v>1.5</v>
      </c>
      <c r="I2465">
        <v>48</v>
      </c>
      <c r="J2465">
        <v>215.4</v>
      </c>
      <c r="K2465">
        <v>4.5</v>
      </c>
      <c r="L2465">
        <v>2.1</v>
      </c>
      <c r="M2465" t="b">
        <f t="shared" si="381"/>
        <v>1</v>
      </c>
      <c r="N2465">
        <f t="shared" si="382"/>
        <v>12.412608944094798</v>
      </c>
      <c r="O2465">
        <f t="shared" si="382"/>
        <v>23.088994223856766</v>
      </c>
      <c r="P2465">
        <f t="shared" si="384"/>
        <v>53.31385476869719</v>
      </c>
      <c r="Q2465">
        <f t="shared" si="385"/>
        <v>167.95951408101973</v>
      </c>
      <c r="R2465">
        <f t="shared" si="386"/>
        <v>1.2812713233022761</v>
      </c>
      <c r="S2465">
        <f t="shared" si="387"/>
        <v>47.597811008616333</v>
      </c>
      <c r="T2465">
        <f t="shared" si="388"/>
        <v>207.67577546373249</v>
      </c>
      <c r="U2465">
        <f t="shared" si="389"/>
        <v>4.3489296119255174</v>
      </c>
      <c r="V2465">
        <f t="shared" si="390"/>
        <v>2.1808118777564722</v>
      </c>
      <c r="W2465" t="b">
        <f t="shared" si="383"/>
        <v>0</v>
      </c>
    </row>
    <row r="2466" spans="1:23" hidden="1" x14ac:dyDescent="0.25">
      <c r="A2466" t="s">
        <v>87</v>
      </c>
      <c r="B2466">
        <v>1985</v>
      </c>
      <c r="C2466">
        <v>12</v>
      </c>
      <c r="D2466">
        <v>13.4</v>
      </c>
      <c r="E2466">
        <v>24.3</v>
      </c>
      <c r="F2466">
        <v>55.1</v>
      </c>
      <c r="G2466">
        <v>164.9</v>
      </c>
      <c r="H2466">
        <v>0.8</v>
      </c>
      <c r="I2466">
        <v>41.2</v>
      </c>
      <c r="J2466">
        <v>148.69999999999999</v>
      </c>
      <c r="K2466">
        <v>3.6</v>
      </c>
      <c r="L2466">
        <v>1.4</v>
      </c>
      <c r="M2466" t="b">
        <f t="shared" si="381"/>
        <v>1</v>
      </c>
      <c r="N2466">
        <f t="shared" si="382"/>
        <v>12.610087155275838</v>
      </c>
      <c r="O2466">
        <f t="shared" si="382"/>
        <v>23.331195379085411</v>
      </c>
      <c r="P2466">
        <f t="shared" si="384"/>
        <v>53.671083814957761</v>
      </c>
      <c r="Q2466">
        <f t="shared" si="385"/>
        <v>167.34761126481578</v>
      </c>
      <c r="R2466">
        <f t="shared" si="386"/>
        <v>1.1850170586418209</v>
      </c>
      <c r="S2466">
        <f t="shared" si="387"/>
        <v>46.318248806893067</v>
      </c>
      <c r="T2466">
        <f t="shared" si="388"/>
        <v>195.88062037098601</v>
      </c>
      <c r="U2466">
        <f t="shared" si="389"/>
        <v>4.1991436895404144</v>
      </c>
      <c r="V2466">
        <f t="shared" si="390"/>
        <v>2.0246495022051776</v>
      </c>
      <c r="W2466" t="b">
        <f t="shared" si="383"/>
        <v>0</v>
      </c>
    </row>
    <row r="2467" spans="1:23" hidden="1" x14ac:dyDescent="0.25">
      <c r="A2467" t="s">
        <v>87</v>
      </c>
      <c r="B2467">
        <v>1986</v>
      </c>
      <c r="C2467">
        <v>12</v>
      </c>
      <c r="D2467">
        <v>14.4</v>
      </c>
      <c r="E2467">
        <v>25</v>
      </c>
      <c r="F2467">
        <v>57.7</v>
      </c>
      <c r="G2467">
        <v>182.3</v>
      </c>
      <c r="H2467">
        <v>1</v>
      </c>
      <c r="I2467">
        <v>39.799999999999997</v>
      </c>
      <c r="J2467">
        <v>145.80000000000001</v>
      </c>
      <c r="K2467">
        <v>3.7</v>
      </c>
      <c r="L2467">
        <v>1.8</v>
      </c>
      <c r="M2467" t="b">
        <f t="shared" si="381"/>
        <v>1</v>
      </c>
      <c r="N2467">
        <f t="shared" si="382"/>
        <v>12.968069724220673</v>
      </c>
      <c r="O2467">
        <f t="shared" si="382"/>
        <v>23.66495630326833</v>
      </c>
      <c r="P2467">
        <f t="shared" si="384"/>
        <v>54.476867051966209</v>
      </c>
      <c r="Q2467">
        <f t="shared" si="385"/>
        <v>170.33808901185265</v>
      </c>
      <c r="R2467">
        <f t="shared" si="386"/>
        <v>1.1480136469134568</v>
      </c>
      <c r="S2467">
        <f t="shared" si="387"/>
        <v>45.014599045514458</v>
      </c>
      <c r="T2467">
        <f t="shared" si="388"/>
        <v>185.86449629678881</v>
      </c>
      <c r="U2467">
        <f t="shared" si="389"/>
        <v>4.0993149516323317</v>
      </c>
      <c r="V2467">
        <f t="shared" si="390"/>
        <v>1.9797196017641423</v>
      </c>
      <c r="W2467" t="b">
        <f t="shared" si="383"/>
        <v>0</v>
      </c>
    </row>
    <row r="2468" spans="1:23" hidden="1" x14ac:dyDescent="0.25">
      <c r="A2468" t="s">
        <v>87</v>
      </c>
      <c r="B2468">
        <v>1987</v>
      </c>
      <c r="C2468">
        <v>11</v>
      </c>
      <c r="D2468">
        <v>15.9</v>
      </c>
      <c r="E2468">
        <v>28.2</v>
      </c>
      <c r="F2468">
        <v>56.5</v>
      </c>
      <c r="G2468">
        <v>192</v>
      </c>
      <c r="H2468">
        <v>1.1000000000000001</v>
      </c>
      <c r="I2468">
        <v>43.9</v>
      </c>
      <c r="J2468">
        <v>183.5</v>
      </c>
      <c r="K2468">
        <v>4.2</v>
      </c>
      <c r="L2468">
        <v>1.8</v>
      </c>
      <c r="M2468" t="b">
        <f t="shared" si="381"/>
        <v>1</v>
      </c>
      <c r="N2468">
        <f t="shared" si="382"/>
        <v>13.554455779376539</v>
      </c>
      <c r="O2468">
        <f t="shared" si="382"/>
        <v>24.571965042614664</v>
      </c>
      <c r="P2468">
        <f t="shared" si="384"/>
        <v>54.881493641572973</v>
      </c>
      <c r="Q2468">
        <f t="shared" si="385"/>
        <v>174.67047120948212</v>
      </c>
      <c r="R2468">
        <f t="shared" si="386"/>
        <v>1.1384109175307655</v>
      </c>
      <c r="S2468">
        <f t="shared" si="387"/>
        <v>44.791679236411568</v>
      </c>
      <c r="T2468">
        <f t="shared" si="388"/>
        <v>185.39159703743104</v>
      </c>
      <c r="U2468">
        <f t="shared" si="389"/>
        <v>4.1194519613058658</v>
      </c>
      <c r="V2468">
        <f t="shared" si="390"/>
        <v>1.9437756814113141</v>
      </c>
      <c r="W2468" t="b">
        <f t="shared" si="383"/>
        <v>0</v>
      </c>
    </row>
    <row r="2469" spans="1:23" hidden="1" x14ac:dyDescent="0.25">
      <c r="A2469" t="s">
        <v>87</v>
      </c>
      <c r="B2469">
        <v>1988</v>
      </c>
      <c r="C2469">
        <v>11</v>
      </c>
      <c r="D2469">
        <v>12.9</v>
      </c>
      <c r="E2469">
        <v>21.2</v>
      </c>
      <c r="F2469">
        <v>60.9</v>
      </c>
      <c r="G2469">
        <v>182.5</v>
      </c>
      <c r="H2469">
        <v>1</v>
      </c>
      <c r="I2469">
        <v>50.1</v>
      </c>
      <c r="J2469">
        <v>198.5</v>
      </c>
      <c r="K2469">
        <v>4</v>
      </c>
      <c r="L2469">
        <v>1.5</v>
      </c>
      <c r="M2469" t="b">
        <f t="shared" si="381"/>
        <v>1</v>
      </c>
      <c r="N2469">
        <f t="shared" si="382"/>
        <v>13.423564623501232</v>
      </c>
      <c r="O2469">
        <f t="shared" si="382"/>
        <v>23.897572034091731</v>
      </c>
      <c r="P2469">
        <f t="shared" si="384"/>
        <v>56.085194913258384</v>
      </c>
      <c r="Q2469">
        <f t="shared" si="385"/>
        <v>176.2363769675857</v>
      </c>
      <c r="R2469">
        <f t="shared" si="386"/>
        <v>1.1107287340246124</v>
      </c>
      <c r="S2469">
        <f t="shared" si="387"/>
        <v>45.853343389129257</v>
      </c>
      <c r="T2469">
        <f t="shared" si="388"/>
        <v>188.01327762994487</v>
      </c>
      <c r="U2469">
        <f t="shared" si="389"/>
        <v>4.0955615690446932</v>
      </c>
      <c r="V2469">
        <f t="shared" si="390"/>
        <v>1.8550205451290513</v>
      </c>
      <c r="W2469" t="b">
        <f t="shared" si="383"/>
        <v>0</v>
      </c>
    </row>
    <row r="2470" spans="1:23" hidden="1" x14ac:dyDescent="0.25">
      <c r="A2470" t="s">
        <v>87</v>
      </c>
      <c r="B2470">
        <v>1989</v>
      </c>
      <c r="C2470">
        <v>11</v>
      </c>
      <c r="D2470">
        <v>15.5</v>
      </c>
      <c r="E2470">
        <v>26.5</v>
      </c>
      <c r="F2470">
        <v>58.4</v>
      </c>
      <c r="G2470">
        <v>220.6</v>
      </c>
      <c r="H2470">
        <v>1.3</v>
      </c>
      <c r="I2470">
        <v>43.6</v>
      </c>
      <c r="J2470">
        <v>183.9</v>
      </c>
      <c r="K2470">
        <v>4.2</v>
      </c>
      <c r="L2470">
        <v>2.1</v>
      </c>
      <c r="M2470" t="b">
        <f t="shared" si="381"/>
        <v>1</v>
      </c>
      <c r="N2470">
        <f t="shared" si="382"/>
        <v>13.838851698800985</v>
      </c>
      <c r="O2470">
        <f t="shared" si="382"/>
        <v>24.418057627273384</v>
      </c>
      <c r="P2470">
        <f t="shared" si="384"/>
        <v>56.548155930606711</v>
      </c>
      <c r="Q2470">
        <f t="shared" si="385"/>
        <v>185.10910157406857</v>
      </c>
      <c r="R2470">
        <f t="shared" si="386"/>
        <v>1.14858298721969</v>
      </c>
      <c r="S2470">
        <f t="shared" si="387"/>
        <v>45.402674711303405</v>
      </c>
      <c r="T2470">
        <f t="shared" si="388"/>
        <v>187.19062210395589</v>
      </c>
      <c r="U2470">
        <f t="shared" si="389"/>
        <v>4.1164492552357546</v>
      </c>
      <c r="V2470">
        <f t="shared" si="390"/>
        <v>1.904016436103241</v>
      </c>
      <c r="W2470" t="b">
        <f t="shared" si="383"/>
        <v>0</v>
      </c>
    </row>
    <row r="2471" spans="1:23" hidden="1" x14ac:dyDescent="0.25">
      <c r="A2471" t="s">
        <v>87</v>
      </c>
      <c r="B2471">
        <v>1990</v>
      </c>
      <c r="C2471">
        <v>11</v>
      </c>
      <c r="D2471">
        <v>15.5</v>
      </c>
      <c r="E2471">
        <v>27.6</v>
      </c>
      <c r="F2471">
        <v>55.9</v>
      </c>
      <c r="G2471">
        <v>193.4</v>
      </c>
      <c r="H2471">
        <v>1.2</v>
      </c>
      <c r="I2471">
        <v>41.5</v>
      </c>
      <c r="J2471">
        <v>169.4</v>
      </c>
      <c r="K2471">
        <v>4.0999999999999996</v>
      </c>
      <c r="L2471">
        <v>2.1</v>
      </c>
      <c r="M2471" t="b">
        <f t="shared" si="381"/>
        <v>1</v>
      </c>
      <c r="N2471">
        <f t="shared" si="382"/>
        <v>14.171081359040789</v>
      </c>
      <c r="O2471">
        <f t="shared" si="382"/>
        <v>25.054446101818709</v>
      </c>
      <c r="P2471">
        <f t="shared" si="384"/>
        <v>56.418524744485374</v>
      </c>
      <c r="Q2471">
        <f t="shared" si="385"/>
        <v>186.76728125925487</v>
      </c>
      <c r="R2471">
        <f t="shared" si="386"/>
        <v>1.1588663897757521</v>
      </c>
      <c r="S2471">
        <f t="shared" si="387"/>
        <v>44.622139769042732</v>
      </c>
      <c r="T2471">
        <f t="shared" si="388"/>
        <v>183.6324976831647</v>
      </c>
      <c r="U2471">
        <f t="shared" si="389"/>
        <v>4.1131594041886039</v>
      </c>
      <c r="V2471">
        <f t="shared" si="390"/>
        <v>1.943213148882593</v>
      </c>
      <c r="W2471" t="b">
        <f t="shared" si="383"/>
        <v>0</v>
      </c>
    </row>
    <row r="2472" spans="1:23" hidden="1" x14ac:dyDescent="0.25">
      <c r="A2472" t="s">
        <v>87</v>
      </c>
      <c r="B2472">
        <v>1991</v>
      </c>
      <c r="C2472">
        <v>11</v>
      </c>
      <c r="D2472">
        <v>13.6</v>
      </c>
      <c r="E2472">
        <v>23.3</v>
      </c>
      <c r="F2472">
        <v>58.6</v>
      </c>
      <c r="G2472">
        <v>171.5</v>
      </c>
      <c r="H2472">
        <v>0.9</v>
      </c>
      <c r="I2472">
        <v>42.8</v>
      </c>
      <c r="J2472">
        <v>205.9</v>
      </c>
      <c r="K2472">
        <v>4.8</v>
      </c>
      <c r="L2472">
        <v>2.5</v>
      </c>
      <c r="M2472" t="b">
        <f t="shared" si="381"/>
        <v>1</v>
      </c>
      <c r="N2472">
        <f t="shared" si="382"/>
        <v>14.056865087232632</v>
      </c>
      <c r="O2472">
        <f t="shared" si="382"/>
        <v>24.703556881454968</v>
      </c>
      <c r="P2472">
        <f t="shared" si="384"/>
        <v>56.854819795588298</v>
      </c>
      <c r="Q2472">
        <f t="shared" si="385"/>
        <v>183.71382500740393</v>
      </c>
      <c r="R2472">
        <f t="shared" si="386"/>
        <v>1.1070931118206018</v>
      </c>
      <c r="S2472">
        <f t="shared" si="387"/>
        <v>44.257711815234188</v>
      </c>
      <c r="T2472">
        <f t="shared" si="388"/>
        <v>188.08599814653178</v>
      </c>
      <c r="U2472">
        <f t="shared" si="389"/>
        <v>4.2505275233508835</v>
      </c>
      <c r="V2472">
        <f t="shared" si="390"/>
        <v>2.0545705191060746</v>
      </c>
      <c r="W2472" t="b">
        <f t="shared" si="383"/>
        <v>0</v>
      </c>
    </row>
    <row r="2473" spans="1:23" hidden="1" x14ac:dyDescent="0.25">
      <c r="A2473" t="s">
        <v>87</v>
      </c>
      <c r="B2473">
        <v>1992</v>
      </c>
      <c r="C2473">
        <v>11</v>
      </c>
      <c r="D2473">
        <v>15.5</v>
      </c>
      <c r="E2473">
        <v>26</v>
      </c>
      <c r="F2473">
        <v>59.4</v>
      </c>
      <c r="G2473">
        <v>221.9</v>
      </c>
      <c r="H2473">
        <v>1.5</v>
      </c>
      <c r="I2473">
        <v>44.8</v>
      </c>
      <c r="J2473">
        <v>181.6</v>
      </c>
      <c r="K2473">
        <v>4.0999999999999996</v>
      </c>
      <c r="L2473">
        <v>2</v>
      </c>
      <c r="M2473" t="b">
        <f t="shared" si="381"/>
        <v>1</v>
      </c>
      <c r="N2473">
        <f t="shared" si="382"/>
        <v>14.345492069786106</v>
      </c>
      <c r="O2473">
        <f t="shared" si="382"/>
        <v>24.962845505163976</v>
      </c>
      <c r="P2473">
        <f t="shared" si="384"/>
        <v>57.363855836470641</v>
      </c>
      <c r="Q2473">
        <f t="shared" si="385"/>
        <v>191.35106000592313</v>
      </c>
      <c r="R2473">
        <f t="shared" si="386"/>
        <v>1.1856744894564815</v>
      </c>
      <c r="S2473">
        <f t="shared" si="387"/>
        <v>44.36616945218735</v>
      </c>
      <c r="T2473">
        <f t="shared" si="388"/>
        <v>186.78879851722542</v>
      </c>
      <c r="U2473">
        <f t="shared" si="389"/>
        <v>4.2204220186807069</v>
      </c>
      <c r="V2473">
        <f t="shared" si="390"/>
        <v>2.0436564152848598</v>
      </c>
      <c r="W2473" t="b">
        <f t="shared" si="383"/>
        <v>0</v>
      </c>
    </row>
    <row r="2474" spans="1:23" hidden="1" x14ac:dyDescent="0.25">
      <c r="A2474" t="s">
        <v>87</v>
      </c>
      <c r="B2474">
        <v>1993</v>
      </c>
      <c r="C2474">
        <v>11</v>
      </c>
      <c r="D2474">
        <v>19.3</v>
      </c>
      <c r="E2474">
        <v>35.799999999999997</v>
      </c>
      <c r="F2474">
        <v>53.8</v>
      </c>
      <c r="G2474">
        <v>263.10000000000002</v>
      </c>
      <c r="H2474">
        <v>1.4</v>
      </c>
      <c r="I2474">
        <v>42.2</v>
      </c>
      <c r="J2474">
        <v>154.30000000000001</v>
      </c>
      <c r="K2474">
        <v>3.7</v>
      </c>
      <c r="L2474">
        <v>2.5</v>
      </c>
      <c r="M2474" t="b">
        <f t="shared" si="381"/>
        <v>1</v>
      </c>
      <c r="N2474">
        <f t="shared" si="382"/>
        <v>15.336393655828886</v>
      </c>
      <c r="O2474">
        <f t="shared" si="382"/>
        <v>27.130276404131184</v>
      </c>
      <c r="P2474">
        <f t="shared" si="384"/>
        <v>56.651084669176512</v>
      </c>
      <c r="Q2474">
        <f t="shared" si="385"/>
        <v>205.7008480047385</v>
      </c>
      <c r="R2474">
        <f t="shared" si="386"/>
        <v>1.2285395915651851</v>
      </c>
      <c r="S2474">
        <f t="shared" si="387"/>
        <v>43.932935561749886</v>
      </c>
      <c r="T2474">
        <f t="shared" si="388"/>
        <v>180.29103881378035</v>
      </c>
      <c r="U2474">
        <f t="shared" si="389"/>
        <v>4.1163376149445661</v>
      </c>
      <c r="V2474">
        <f t="shared" si="390"/>
        <v>2.1349251322278882</v>
      </c>
      <c r="W2474" t="b">
        <f t="shared" si="383"/>
        <v>0</v>
      </c>
    </row>
    <row r="2475" spans="1:23" hidden="1" x14ac:dyDescent="0.25">
      <c r="A2475" t="s">
        <v>87</v>
      </c>
      <c r="B2475">
        <v>1994</v>
      </c>
      <c r="C2475">
        <v>11</v>
      </c>
      <c r="D2475">
        <v>16.3</v>
      </c>
      <c r="E2475">
        <v>28.8</v>
      </c>
      <c r="F2475">
        <v>56.5</v>
      </c>
      <c r="G2475">
        <v>225.5</v>
      </c>
      <c r="H2475">
        <v>1.7</v>
      </c>
      <c r="I2475">
        <v>40.6</v>
      </c>
      <c r="J2475">
        <v>178.1</v>
      </c>
      <c r="K2475">
        <v>4.4000000000000004</v>
      </c>
      <c r="L2475">
        <v>2.2000000000000002</v>
      </c>
      <c r="M2475" t="b">
        <f t="shared" si="381"/>
        <v>1</v>
      </c>
      <c r="N2475">
        <f t="shared" si="382"/>
        <v>15.529114924663109</v>
      </c>
      <c r="O2475">
        <f t="shared" si="382"/>
        <v>27.464221123304949</v>
      </c>
      <c r="P2475">
        <f t="shared" si="384"/>
        <v>56.620867735341207</v>
      </c>
      <c r="Q2475">
        <f t="shared" si="385"/>
        <v>209.6606784037908</v>
      </c>
      <c r="R2475">
        <f t="shared" si="386"/>
        <v>1.3228316732521481</v>
      </c>
      <c r="S2475">
        <f t="shared" si="387"/>
        <v>43.266348449399914</v>
      </c>
      <c r="T2475">
        <f t="shared" si="388"/>
        <v>179.85283105102428</v>
      </c>
      <c r="U2475">
        <f t="shared" si="389"/>
        <v>4.1730700919556529</v>
      </c>
      <c r="V2475">
        <f t="shared" si="390"/>
        <v>2.1479401057823106</v>
      </c>
      <c r="W2475" t="b">
        <f t="shared" si="383"/>
        <v>0</v>
      </c>
    </row>
    <row r="2476" spans="1:23" hidden="1" x14ac:dyDescent="0.25">
      <c r="A2476" t="s">
        <v>87</v>
      </c>
      <c r="B2476">
        <v>1995</v>
      </c>
      <c r="C2476">
        <v>11</v>
      </c>
      <c r="D2476">
        <v>15.5</v>
      </c>
      <c r="E2476">
        <v>26.3</v>
      </c>
      <c r="F2476">
        <v>59.2</v>
      </c>
      <c r="G2476">
        <v>234.1</v>
      </c>
      <c r="H2476">
        <v>1.7</v>
      </c>
      <c r="I2476">
        <v>41.3</v>
      </c>
      <c r="J2476">
        <v>208.9</v>
      </c>
      <c r="K2476">
        <v>5.0999999999999996</v>
      </c>
      <c r="L2476">
        <v>2.2999999999999998</v>
      </c>
      <c r="M2476" t="b">
        <f t="shared" si="381"/>
        <v>1</v>
      </c>
      <c r="N2476">
        <f t="shared" si="382"/>
        <v>15.523291939730488</v>
      </c>
      <c r="O2476">
        <f t="shared" si="382"/>
        <v>27.231376898643962</v>
      </c>
      <c r="P2476">
        <f t="shared" si="384"/>
        <v>57.136694188272969</v>
      </c>
      <c r="Q2476">
        <f t="shared" si="385"/>
        <v>214.54854272303265</v>
      </c>
      <c r="R2476">
        <f t="shared" si="386"/>
        <v>1.3982653386017185</v>
      </c>
      <c r="S2476">
        <f t="shared" si="387"/>
        <v>42.873078759519927</v>
      </c>
      <c r="T2476">
        <f t="shared" si="388"/>
        <v>185.66226484081943</v>
      </c>
      <c r="U2476">
        <f t="shared" si="389"/>
        <v>4.3584560735645219</v>
      </c>
      <c r="V2476">
        <f t="shared" si="390"/>
        <v>2.1783520846258488</v>
      </c>
      <c r="W2476" t="b">
        <f t="shared" si="383"/>
        <v>0</v>
      </c>
    </row>
    <row r="2477" spans="1:23" hidden="1" x14ac:dyDescent="0.25">
      <c r="A2477" t="s">
        <v>87</v>
      </c>
      <c r="B2477">
        <v>1996</v>
      </c>
      <c r="C2477">
        <v>11</v>
      </c>
      <c r="D2477">
        <v>10.8</v>
      </c>
      <c r="E2477">
        <v>18.899999999999999</v>
      </c>
      <c r="F2477">
        <v>57.2</v>
      </c>
      <c r="G2477">
        <v>162.9</v>
      </c>
      <c r="H2477">
        <v>1.2</v>
      </c>
      <c r="I2477">
        <v>49.9</v>
      </c>
      <c r="J2477">
        <v>246.5</v>
      </c>
      <c r="K2477">
        <v>4.9000000000000004</v>
      </c>
      <c r="L2477">
        <v>2.5</v>
      </c>
      <c r="M2477" t="b">
        <f t="shared" si="381"/>
        <v>1</v>
      </c>
      <c r="N2477">
        <f t="shared" si="382"/>
        <v>14.578633551784391</v>
      </c>
      <c r="O2477">
        <f t="shared" si="382"/>
        <v>25.565101518915171</v>
      </c>
      <c r="P2477">
        <f t="shared" si="384"/>
        <v>57.149355350618379</v>
      </c>
      <c r="Q2477">
        <f t="shared" si="385"/>
        <v>204.21883417842614</v>
      </c>
      <c r="R2477">
        <f t="shared" si="386"/>
        <v>1.3586122708813748</v>
      </c>
      <c r="S2477">
        <f t="shared" si="387"/>
        <v>44.27846300761594</v>
      </c>
      <c r="T2477">
        <f t="shared" si="388"/>
        <v>197.82981187265557</v>
      </c>
      <c r="U2477">
        <f t="shared" si="389"/>
        <v>4.4667648588516178</v>
      </c>
      <c r="V2477">
        <f t="shared" si="390"/>
        <v>2.2426816677006789</v>
      </c>
      <c r="W2477" t="b">
        <f t="shared" si="383"/>
        <v>0</v>
      </c>
    </row>
    <row r="2478" spans="1:23" hidden="1" x14ac:dyDescent="0.25">
      <c r="A2478" t="s">
        <v>87</v>
      </c>
      <c r="B2478">
        <v>1997</v>
      </c>
      <c r="C2478">
        <v>12</v>
      </c>
      <c r="D2478">
        <v>16.2</v>
      </c>
      <c r="E2478">
        <v>28.7</v>
      </c>
      <c r="F2478">
        <v>56.4</v>
      </c>
      <c r="G2478">
        <v>234.3</v>
      </c>
      <c r="H2478">
        <v>1.8</v>
      </c>
      <c r="I2478">
        <v>40.9</v>
      </c>
      <c r="J2478">
        <v>133.9</v>
      </c>
      <c r="K2478">
        <v>3.3</v>
      </c>
      <c r="L2478">
        <v>1.3</v>
      </c>
      <c r="M2478" t="b">
        <f t="shared" si="381"/>
        <v>1</v>
      </c>
      <c r="N2478">
        <f t="shared" si="382"/>
        <v>14.902906841427514</v>
      </c>
      <c r="O2478">
        <f t="shared" si="382"/>
        <v>26.192081215132141</v>
      </c>
      <c r="P2478">
        <f t="shared" si="384"/>
        <v>56.999484280494706</v>
      </c>
      <c r="Q2478">
        <f t="shared" si="385"/>
        <v>210.23506734274093</v>
      </c>
      <c r="R2478">
        <f t="shared" si="386"/>
        <v>1.4468898167051001</v>
      </c>
      <c r="S2478">
        <f t="shared" si="387"/>
        <v>43.602770406092752</v>
      </c>
      <c r="T2478">
        <f t="shared" si="388"/>
        <v>185.04384949812447</v>
      </c>
      <c r="U2478">
        <f t="shared" si="389"/>
        <v>4.233411887081294</v>
      </c>
      <c r="V2478">
        <f t="shared" si="390"/>
        <v>2.0541453341605429</v>
      </c>
      <c r="W2478" t="b">
        <f t="shared" si="383"/>
        <v>0</v>
      </c>
    </row>
    <row r="2479" spans="1:23" hidden="1" x14ac:dyDescent="0.25">
      <c r="A2479" t="s">
        <v>87</v>
      </c>
      <c r="B2479">
        <v>1998</v>
      </c>
      <c r="C2479">
        <v>11</v>
      </c>
      <c r="D2479">
        <v>18.5</v>
      </c>
      <c r="E2479">
        <v>34</v>
      </c>
      <c r="F2479">
        <v>54.3</v>
      </c>
      <c r="G2479">
        <v>245.4</v>
      </c>
      <c r="H2479">
        <v>1.4</v>
      </c>
      <c r="I2479">
        <v>39.4</v>
      </c>
      <c r="J2479">
        <v>103.7</v>
      </c>
      <c r="K2479">
        <v>2.6</v>
      </c>
      <c r="L2479">
        <v>1.1000000000000001</v>
      </c>
      <c r="M2479" t="b">
        <f t="shared" si="381"/>
        <v>1</v>
      </c>
      <c r="N2479">
        <f t="shared" si="382"/>
        <v>15.622325473142013</v>
      </c>
      <c r="O2479">
        <f t="shared" si="382"/>
        <v>27.753664972105714</v>
      </c>
      <c r="P2479">
        <f t="shared" si="384"/>
        <v>56.459587424395764</v>
      </c>
      <c r="Q2479">
        <f t="shared" si="385"/>
        <v>217.26805387419276</v>
      </c>
      <c r="R2479">
        <f t="shared" si="386"/>
        <v>1.43751185336408</v>
      </c>
      <c r="S2479">
        <f t="shared" si="387"/>
        <v>42.762216324874203</v>
      </c>
      <c r="T2479">
        <f t="shared" si="388"/>
        <v>168.77507959849959</v>
      </c>
      <c r="U2479">
        <f t="shared" si="389"/>
        <v>3.9067295096650354</v>
      </c>
      <c r="V2479">
        <f t="shared" si="390"/>
        <v>1.8633162673284345</v>
      </c>
      <c r="W2479" t="b">
        <f t="shared" si="383"/>
        <v>0</v>
      </c>
    </row>
    <row r="2480" spans="1:23" x14ac:dyDescent="0.25">
      <c r="A2480" t="s">
        <v>87</v>
      </c>
      <c r="B2480">
        <v>1999</v>
      </c>
      <c r="C2480">
        <v>12</v>
      </c>
      <c r="D2480">
        <v>14.9</v>
      </c>
      <c r="E2480">
        <v>31.9</v>
      </c>
      <c r="F2480">
        <v>46.7</v>
      </c>
      <c r="G2480">
        <v>179.4</v>
      </c>
      <c r="H2480">
        <v>0.8</v>
      </c>
      <c r="I2480">
        <v>40.9</v>
      </c>
      <c r="J2480">
        <v>140.19999999999999</v>
      </c>
      <c r="K2480">
        <v>3.4</v>
      </c>
      <c r="L2480">
        <v>1.1000000000000001</v>
      </c>
      <c r="M2480" t="b">
        <f t="shared" si="381"/>
        <v>1</v>
      </c>
      <c r="N2480">
        <f t="shared" si="382"/>
        <v>15.477860378513611</v>
      </c>
      <c r="O2480">
        <f t="shared" si="382"/>
        <v>28.58293197768457</v>
      </c>
      <c r="P2480">
        <f t="shared" si="384"/>
        <v>54.507669939516617</v>
      </c>
      <c r="Q2480">
        <f t="shared" si="385"/>
        <v>209.6944430993542</v>
      </c>
      <c r="R2480">
        <f t="shared" si="386"/>
        <v>1.3100094826912643</v>
      </c>
      <c r="S2480">
        <f t="shared" si="387"/>
        <v>42.389773059899362</v>
      </c>
      <c r="T2480">
        <f t="shared" si="388"/>
        <v>163.06006367879968</v>
      </c>
      <c r="U2480">
        <f t="shared" si="389"/>
        <v>3.8053836077320287</v>
      </c>
      <c r="V2480">
        <f t="shared" si="390"/>
        <v>1.7106530138627476</v>
      </c>
      <c r="W2480" t="b">
        <f t="shared" si="383"/>
        <v>1</v>
      </c>
    </row>
    <row r="2481" spans="1:23" hidden="1" x14ac:dyDescent="0.25">
      <c r="A2481" t="s">
        <v>88</v>
      </c>
      <c r="B2481">
        <v>1956</v>
      </c>
      <c r="C2481">
        <v>10</v>
      </c>
      <c r="D2481">
        <v>4.8</v>
      </c>
      <c r="E2481">
        <v>11.8</v>
      </c>
      <c r="F2481">
        <v>40.700000000000003</v>
      </c>
      <c r="G2481">
        <v>50.6</v>
      </c>
      <c r="H2481">
        <v>0.1</v>
      </c>
      <c r="I2481">
        <v>45.4</v>
      </c>
      <c r="J2481">
        <v>144.9</v>
      </c>
      <c r="K2481">
        <v>3.2</v>
      </c>
      <c r="L2481">
        <v>0.8</v>
      </c>
      <c r="M2481" t="b">
        <f t="shared" si="381"/>
        <v>0</v>
      </c>
      <c r="N2481">
        <f t="shared" si="382"/>
        <v>4.8</v>
      </c>
      <c r="O2481">
        <f t="shared" si="382"/>
        <v>11.8</v>
      </c>
      <c r="P2481">
        <f t="shared" si="384"/>
        <v>40.700000000000003</v>
      </c>
      <c r="Q2481">
        <f t="shared" si="385"/>
        <v>50.6</v>
      </c>
      <c r="R2481">
        <f t="shared" si="386"/>
        <v>0.1</v>
      </c>
      <c r="S2481">
        <f t="shared" si="387"/>
        <v>45.4</v>
      </c>
      <c r="T2481">
        <f t="shared" si="388"/>
        <v>144.9</v>
      </c>
      <c r="U2481">
        <f t="shared" si="389"/>
        <v>3.2</v>
      </c>
      <c r="V2481">
        <f t="shared" si="390"/>
        <v>0.8</v>
      </c>
      <c r="W2481" t="b">
        <f t="shared" si="383"/>
        <v>0</v>
      </c>
    </row>
    <row r="2482" spans="1:23" hidden="1" x14ac:dyDescent="0.25">
      <c r="A2482" t="s">
        <v>88</v>
      </c>
      <c r="B2482">
        <v>1957</v>
      </c>
      <c r="C2482">
        <v>11</v>
      </c>
      <c r="D2482">
        <v>4</v>
      </c>
      <c r="E2482">
        <v>12.1</v>
      </c>
      <c r="F2482">
        <v>33.1</v>
      </c>
      <c r="G2482">
        <v>45.5</v>
      </c>
      <c r="H2482">
        <v>0.1</v>
      </c>
      <c r="I2482">
        <v>38.9</v>
      </c>
      <c r="J2482">
        <v>143.1</v>
      </c>
      <c r="K2482">
        <v>3.7</v>
      </c>
      <c r="L2482">
        <v>0.5</v>
      </c>
      <c r="M2482" t="b">
        <f t="shared" si="381"/>
        <v>1</v>
      </c>
      <c r="N2482">
        <f t="shared" si="382"/>
        <v>4.6399999999999997</v>
      </c>
      <c r="O2482">
        <f t="shared" si="382"/>
        <v>11.860000000000001</v>
      </c>
      <c r="P2482">
        <f t="shared" si="384"/>
        <v>39.180000000000007</v>
      </c>
      <c r="Q2482">
        <f t="shared" si="385"/>
        <v>49.580000000000005</v>
      </c>
      <c r="R2482">
        <f t="shared" si="386"/>
        <v>0.10000000000000002</v>
      </c>
      <c r="S2482">
        <f t="shared" si="387"/>
        <v>44.1</v>
      </c>
      <c r="T2482">
        <f t="shared" si="388"/>
        <v>144.54000000000002</v>
      </c>
      <c r="U2482">
        <f t="shared" si="389"/>
        <v>3.3000000000000007</v>
      </c>
      <c r="V2482">
        <f t="shared" si="390"/>
        <v>0.7400000000000001</v>
      </c>
      <c r="W2482" t="b">
        <f t="shared" si="383"/>
        <v>0</v>
      </c>
    </row>
    <row r="2483" spans="1:23" hidden="1" x14ac:dyDescent="0.25">
      <c r="A2483" t="s">
        <v>88</v>
      </c>
      <c r="B2483">
        <v>1958</v>
      </c>
      <c r="C2483">
        <v>11</v>
      </c>
      <c r="D2483">
        <v>8.3000000000000007</v>
      </c>
      <c r="E2483">
        <v>20</v>
      </c>
      <c r="F2483">
        <v>41.4</v>
      </c>
      <c r="G2483">
        <v>88.4</v>
      </c>
      <c r="H2483">
        <v>0.2</v>
      </c>
      <c r="I2483">
        <v>38</v>
      </c>
      <c r="J2483">
        <v>131.80000000000001</v>
      </c>
      <c r="K2483">
        <v>3.5</v>
      </c>
      <c r="L2483">
        <v>0.7</v>
      </c>
      <c r="M2483" t="b">
        <f t="shared" si="381"/>
        <v>1</v>
      </c>
      <c r="N2483">
        <f t="shared" si="382"/>
        <v>5.3719999999999999</v>
      </c>
      <c r="O2483">
        <f t="shared" si="382"/>
        <v>13.488000000000001</v>
      </c>
      <c r="P2483">
        <f t="shared" si="384"/>
        <v>39.624000000000009</v>
      </c>
      <c r="Q2483">
        <f t="shared" si="385"/>
        <v>57.344000000000008</v>
      </c>
      <c r="R2483">
        <f t="shared" si="386"/>
        <v>0.12000000000000002</v>
      </c>
      <c r="S2483">
        <f t="shared" si="387"/>
        <v>42.88</v>
      </c>
      <c r="T2483">
        <f t="shared" si="388"/>
        <v>141.99200000000002</v>
      </c>
      <c r="U2483">
        <f t="shared" si="389"/>
        <v>3.3400000000000007</v>
      </c>
      <c r="V2483">
        <f t="shared" si="390"/>
        <v>0.7320000000000001</v>
      </c>
      <c r="W2483" t="b">
        <f t="shared" si="383"/>
        <v>0</v>
      </c>
    </row>
    <row r="2484" spans="1:23" hidden="1" x14ac:dyDescent="0.25">
      <c r="A2484" t="s">
        <v>88</v>
      </c>
      <c r="B2484">
        <v>1959</v>
      </c>
      <c r="C2484">
        <v>11</v>
      </c>
      <c r="D2484">
        <v>5.5</v>
      </c>
      <c r="E2484">
        <v>12</v>
      </c>
      <c r="F2484">
        <v>46.2</v>
      </c>
      <c r="G2484">
        <v>48.5</v>
      </c>
      <c r="H2484">
        <v>0.1</v>
      </c>
      <c r="I2484">
        <v>35</v>
      </c>
      <c r="J2484">
        <v>85.4</v>
      </c>
      <c r="K2484">
        <v>2.4</v>
      </c>
      <c r="L2484">
        <v>0.1</v>
      </c>
      <c r="M2484" t="b">
        <f t="shared" si="381"/>
        <v>1</v>
      </c>
      <c r="N2484">
        <f t="shared" si="382"/>
        <v>5.3976000000000006</v>
      </c>
      <c r="O2484">
        <f t="shared" si="382"/>
        <v>13.190400000000002</v>
      </c>
      <c r="P2484">
        <f t="shared" si="384"/>
        <v>40.939200000000007</v>
      </c>
      <c r="Q2484">
        <f t="shared" si="385"/>
        <v>55.575200000000009</v>
      </c>
      <c r="R2484">
        <f t="shared" si="386"/>
        <v>0.11600000000000003</v>
      </c>
      <c r="S2484">
        <f t="shared" si="387"/>
        <v>41.304000000000002</v>
      </c>
      <c r="T2484">
        <f t="shared" si="388"/>
        <v>130.67360000000002</v>
      </c>
      <c r="U2484">
        <f t="shared" si="389"/>
        <v>3.1520000000000006</v>
      </c>
      <c r="V2484">
        <f t="shared" si="390"/>
        <v>0.60560000000000014</v>
      </c>
      <c r="W2484" t="b">
        <f t="shared" si="383"/>
        <v>0</v>
      </c>
    </row>
    <row r="2485" spans="1:23" hidden="1" x14ac:dyDescent="0.25">
      <c r="A2485" t="s">
        <v>88</v>
      </c>
      <c r="B2485">
        <v>1960</v>
      </c>
      <c r="C2485">
        <v>11</v>
      </c>
      <c r="D2485">
        <v>6.4</v>
      </c>
      <c r="E2485">
        <v>14.2</v>
      </c>
      <c r="F2485">
        <v>44.9</v>
      </c>
      <c r="G2485">
        <v>72.2</v>
      </c>
      <c r="H2485">
        <v>0.4</v>
      </c>
      <c r="I2485">
        <v>35.1</v>
      </c>
      <c r="J2485">
        <v>80.099999999999994</v>
      </c>
      <c r="K2485">
        <v>2.2999999999999998</v>
      </c>
      <c r="L2485">
        <v>0.4</v>
      </c>
      <c r="M2485" t="b">
        <f t="shared" si="381"/>
        <v>1</v>
      </c>
      <c r="N2485">
        <f t="shared" si="382"/>
        <v>5.5980800000000013</v>
      </c>
      <c r="O2485">
        <f t="shared" si="382"/>
        <v>13.392320000000002</v>
      </c>
      <c r="P2485">
        <f t="shared" si="384"/>
        <v>41.731360000000009</v>
      </c>
      <c r="Q2485">
        <f t="shared" si="385"/>
        <v>58.900160000000014</v>
      </c>
      <c r="R2485">
        <f t="shared" si="386"/>
        <v>0.17280000000000006</v>
      </c>
      <c r="S2485">
        <f t="shared" si="387"/>
        <v>40.063200000000009</v>
      </c>
      <c r="T2485">
        <f t="shared" si="388"/>
        <v>120.55888000000002</v>
      </c>
      <c r="U2485">
        <f t="shared" si="389"/>
        <v>2.9816000000000007</v>
      </c>
      <c r="V2485">
        <f t="shared" si="390"/>
        <v>0.56448000000000009</v>
      </c>
      <c r="W2485" t="b">
        <f t="shared" si="383"/>
        <v>0</v>
      </c>
    </row>
    <row r="2486" spans="1:23" hidden="1" x14ac:dyDescent="0.25">
      <c r="A2486" t="s">
        <v>88</v>
      </c>
      <c r="B2486">
        <v>1961</v>
      </c>
      <c r="C2486">
        <v>11</v>
      </c>
      <c r="D2486">
        <v>5.3</v>
      </c>
      <c r="E2486">
        <v>13.5</v>
      </c>
      <c r="F2486">
        <v>38.9</v>
      </c>
      <c r="G2486">
        <v>59</v>
      </c>
      <c r="H2486">
        <v>0.1</v>
      </c>
      <c r="I2486">
        <v>34.4</v>
      </c>
      <c r="J2486">
        <v>73.099999999999994</v>
      </c>
      <c r="K2486">
        <v>2.1</v>
      </c>
      <c r="L2486">
        <v>0.2</v>
      </c>
      <c r="M2486" t="b">
        <f t="shared" si="381"/>
        <v>1</v>
      </c>
      <c r="N2486">
        <f t="shared" si="382"/>
        <v>5.5384640000000012</v>
      </c>
      <c r="O2486">
        <f t="shared" si="382"/>
        <v>13.413856000000003</v>
      </c>
      <c r="P2486">
        <f t="shared" si="384"/>
        <v>41.165088000000011</v>
      </c>
      <c r="Q2486">
        <f t="shared" si="385"/>
        <v>58.92012800000002</v>
      </c>
      <c r="R2486">
        <f t="shared" si="386"/>
        <v>0.15824000000000005</v>
      </c>
      <c r="S2486">
        <f t="shared" si="387"/>
        <v>38.930560000000014</v>
      </c>
      <c r="T2486">
        <f t="shared" si="388"/>
        <v>111.06710400000003</v>
      </c>
      <c r="U2486">
        <f t="shared" si="389"/>
        <v>2.8052800000000007</v>
      </c>
      <c r="V2486">
        <f t="shared" si="390"/>
        <v>0.49158400000000013</v>
      </c>
      <c r="W2486" t="b">
        <f t="shared" si="383"/>
        <v>0</v>
      </c>
    </row>
    <row r="2487" spans="1:23" hidden="1" x14ac:dyDescent="0.25">
      <c r="A2487" t="s">
        <v>88</v>
      </c>
      <c r="B2487">
        <v>1962</v>
      </c>
      <c r="C2487">
        <v>10</v>
      </c>
      <c r="D2487">
        <v>6</v>
      </c>
      <c r="E2487">
        <v>14.6</v>
      </c>
      <c r="F2487">
        <v>41.1</v>
      </c>
      <c r="G2487">
        <v>67</v>
      </c>
      <c r="H2487">
        <v>0.2</v>
      </c>
      <c r="I2487">
        <v>30</v>
      </c>
      <c r="J2487">
        <v>61</v>
      </c>
      <c r="K2487">
        <v>2</v>
      </c>
      <c r="L2487">
        <v>0.3</v>
      </c>
      <c r="M2487" t="b">
        <f t="shared" si="381"/>
        <v>1</v>
      </c>
      <c r="N2487">
        <f t="shared" si="382"/>
        <v>5.6307712000000016</v>
      </c>
      <c r="O2487">
        <f t="shared" si="382"/>
        <v>13.651084800000003</v>
      </c>
      <c r="P2487">
        <f t="shared" si="384"/>
        <v>41.152070400000007</v>
      </c>
      <c r="Q2487">
        <f t="shared" si="385"/>
        <v>60.536102400000019</v>
      </c>
      <c r="R2487">
        <f t="shared" si="386"/>
        <v>0.16659200000000005</v>
      </c>
      <c r="S2487">
        <f t="shared" si="387"/>
        <v>37.144448000000011</v>
      </c>
      <c r="T2487">
        <f t="shared" si="388"/>
        <v>101.05368320000004</v>
      </c>
      <c r="U2487">
        <f t="shared" si="389"/>
        <v>2.6442240000000004</v>
      </c>
      <c r="V2487">
        <f t="shared" si="390"/>
        <v>0.45326720000000015</v>
      </c>
      <c r="W2487" t="b">
        <f t="shared" si="383"/>
        <v>0</v>
      </c>
    </row>
    <row r="2488" spans="1:23" hidden="1" x14ac:dyDescent="0.25">
      <c r="A2488" t="s">
        <v>88</v>
      </c>
      <c r="B2488">
        <v>1963</v>
      </c>
      <c r="C2488">
        <v>10</v>
      </c>
      <c r="D2488">
        <v>4.7</v>
      </c>
      <c r="E2488">
        <v>12.3</v>
      </c>
      <c r="F2488">
        <v>38.200000000000003</v>
      </c>
      <c r="G2488">
        <v>52.2</v>
      </c>
      <c r="H2488">
        <v>0.3</v>
      </c>
      <c r="I2488">
        <v>31.6</v>
      </c>
      <c r="J2488">
        <v>69.900000000000006</v>
      </c>
      <c r="K2488">
        <v>2.2000000000000002</v>
      </c>
      <c r="L2488">
        <v>0</v>
      </c>
      <c r="M2488" t="b">
        <f t="shared" si="381"/>
        <v>1</v>
      </c>
      <c r="N2488">
        <f t="shared" si="382"/>
        <v>5.4446169600000021</v>
      </c>
      <c r="O2488">
        <f t="shared" si="382"/>
        <v>13.380867840000004</v>
      </c>
      <c r="P2488">
        <f t="shared" si="384"/>
        <v>40.561656320000004</v>
      </c>
      <c r="Q2488">
        <f t="shared" si="385"/>
        <v>58.868881920000021</v>
      </c>
      <c r="R2488">
        <f t="shared" si="386"/>
        <v>0.19327360000000005</v>
      </c>
      <c r="S2488">
        <f t="shared" si="387"/>
        <v>36.035558400000014</v>
      </c>
      <c r="T2488">
        <f t="shared" si="388"/>
        <v>94.822946560000034</v>
      </c>
      <c r="U2488">
        <f t="shared" si="389"/>
        <v>2.5553792000000004</v>
      </c>
      <c r="V2488">
        <f t="shared" si="390"/>
        <v>0.36261376000000012</v>
      </c>
      <c r="W2488" t="b">
        <f t="shared" si="383"/>
        <v>0</v>
      </c>
    </row>
    <row r="2489" spans="1:23" hidden="1" x14ac:dyDescent="0.25">
      <c r="A2489" t="s">
        <v>88</v>
      </c>
      <c r="B2489">
        <v>1964</v>
      </c>
      <c r="C2489">
        <v>11</v>
      </c>
      <c r="D2489">
        <v>8.1999999999999993</v>
      </c>
      <c r="E2489">
        <v>17.399999999999999</v>
      </c>
      <c r="F2489">
        <v>47.1</v>
      </c>
      <c r="G2489">
        <v>105.1</v>
      </c>
      <c r="H2489">
        <v>0.8</v>
      </c>
      <c r="I2489">
        <v>33.799999999999997</v>
      </c>
      <c r="J2489">
        <v>99.5</v>
      </c>
      <c r="K2489">
        <v>2.9</v>
      </c>
      <c r="L2489">
        <v>0.4</v>
      </c>
      <c r="M2489" t="b">
        <f t="shared" si="381"/>
        <v>1</v>
      </c>
      <c r="N2489">
        <f t="shared" si="382"/>
        <v>5.9956935680000019</v>
      </c>
      <c r="O2489">
        <f t="shared" si="382"/>
        <v>14.184694272000005</v>
      </c>
      <c r="P2489">
        <f t="shared" si="384"/>
        <v>41.869325056000008</v>
      </c>
      <c r="Q2489">
        <f t="shared" si="385"/>
        <v>68.115105536000016</v>
      </c>
      <c r="R2489">
        <f t="shared" si="386"/>
        <v>0.31461888000000005</v>
      </c>
      <c r="S2489">
        <f t="shared" si="387"/>
        <v>35.588446720000015</v>
      </c>
      <c r="T2489">
        <f t="shared" si="388"/>
        <v>95.758357248000038</v>
      </c>
      <c r="U2489">
        <f t="shared" si="389"/>
        <v>2.6243033600000003</v>
      </c>
      <c r="V2489">
        <f t="shared" si="390"/>
        <v>0.37009100800000011</v>
      </c>
      <c r="W2489" t="b">
        <f t="shared" si="383"/>
        <v>0</v>
      </c>
    </row>
    <row r="2490" spans="1:23" hidden="1" x14ac:dyDescent="0.25">
      <c r="A2490" t="s">
        <v>88</v>
      </c>
      <c r="B2490">
        <v>1965</v>
      </c>
      <c r="C2490">
        <v>11</v>
      </c>
      <c r="D2490">
        <v>7.8</v>
      </c>
      <c r="E2490">
        <v>18</v>
      </c>
      <c r="F2490">
        <v>43.4</v>
      </c>
      <c r="G2490">
        <v>116.5</v>
      </c>
      <c r="H2490">
        <v>0.5</v>
      </c>
      <c r="I2490">
        <v>37.299999999999997</v>
      </c>
      <c r="J2490">
        <v>86.1</v>
      </c>
      <c r="K2490">
        <v>2.2999999999999998</v>
      </c>
      <c r="L2490">
        <v>0.7</v>
      </c>
      <c r="M2490" t="b">
        <f t="shared" si="381"/>
        <v>1</v>
      </c>
      <c r="N2490">
        <f t="shared" si="382"/>
        <v>6.3565548544000023</v>
      </c>
      <c r="O2490">
        <f t="shared" si="382"/>
        <v>14.947755417600005</v>
      </c>
      <c r="P2490">
        <f t="shared" si="384"/>
        <v>42.175460044800005</v>
      </c>
      <c r="Q2490">
        <f t="shared" si="385"/>
        <v>77.79208442880001</v>
      </c>
      <c r="R2490">
        <f t="shared" si="386"/>
        <v>0.35169510400000004</v>
      </c>
      <c r="S2490">
        <f t="shared" si="387"/>
        <v>35.93075737600001</v>
      </c>
      <c r="T2490">
        <f t="shared" si="388"/>
        <v>93.826685798400035</v>
      </c>
      <c r="U2490">
        <f t="shared" si="389"/>
        <v>2.5594426880000003</v>
      </c>
      <c r="V2490">
        <f t="shared" si="390"/>
        <v>0.43607280640000012</v>
      </c>
      <c r="W2490" t="b">
        <f t="shared" si="383"/>
        <v>0</v>
      </c>
    </row>
    <row r="2491" spans="1:23" hidden="1" x14ac:dyDescent="0.25">
      <c r="A2491" t="s">
        <v>88</v>
      </c>
      <c r="B2491">
        <v>1966</v>
      </c>
      <c r="C2491">
        <v>11</v>
      </c>
      <c r="D2491">
        <v>8.8000000000000007</v>
      </c>
      <c r="E2491">
        <v>20.7</v>
      </c>
      <c r="F2491">
        <v>42.5</v>
      </c>
      <c r="G2491">
        <v>100.5</v>
      </c>
      <c r="H2491">
        <v>0.3</v>
      </c>
      <c r="I2491">
        <v>42.1</v>
      </c>
      <c r="J2491">
        <v>95.2</v>
      </c>
      <c r="K2491">
        <v>2.2999999999999998</v>
      </c>
      <c r="L2491">
        <v>0.5</v>
      </c>
      <c r="M2491" t="b">
        <f t="shared" si="381"/>
        <v>1</v>
      </c>
      <c r="N2491">
        <f t="shared" si="382"/>
        <v>6.845243883520002</v>
      </c>
      <c r="O2491">
        <f t="shared" si="382"/>
        <v>16.098204334080005</v>
      </c>
      <c r="P2491">
        <f t="shared" si="384"/>
        <v>42.240368035840007</v>
      </c>
      <c r="Q2491">
        <f t="shared" si="385"/>
        <v>82.333667543040008</v>
      </c>
      <c r="R2491">
        <f t="shared" si="386"/>
        <v>0.34135608320000005</v>
      </c>
      <c r="S2491">
        <f t="shared" si="387"/>
        <v>37.164605900800012</v>
      </c>
      <c r="T2491">
        <f t="shared" si="388"/>
        <v>94.10134863872004</v>
      </c>
      <c r="U2491">
        <f t="shared" si="389"/>
        <v>2.5075541504000003</v>
      </c>
      <c r="V2491">
        <f t="shared" si="390"/>
        <v>0.44885824512000017</v>
      </c>
      <c r="W2491" t="b">
        <f t="shared" si="383"/>
        <v>0</v>
      </c>
    </row>
    <row r="2492" spans="1:23" hidden="1" x14ac:dyDescent="0.25">
      <c r="A2492" t="s">
        <v>88</v>
      </c>
      <c r="B2492">
        <v>1967</v>
      </c>
      <c r="C2492">
        <v>11</v>
      </c>
      <c r="D2492">
        <v>9.9</v>
      </c>
      <c r="E2492">
        <v>18.3</v>
      </c>
      <c r="F2492">
        <v>54.2</v>
      </c>
      <c r="G2492">
        <v>107.5</v>
      </c>
      <c r="H2492">
        <v>0.5</v>
      </c>
      <c r="I2492">
        <v>41.1</v>
      </c>
      <c r="J2492">
        <v>113.3</v>
      </c>
      <c r="K2492">
        <v>2.8</v>
      </c>
      <c r="L2492">
        <v>1.2</v>
      </c>
      <c r="M2492" t="b">
        <f t="shared" si="381"/>
        <v>1</v>
      </c>
      <c r="N2492">
        <f t="shared" si="382"/>
        <v>7.4561951068160024</v>
      </c>
      <c r="O2492">
        <f t="shared" si="382"/>
        <v>16.538563467264005</v>
      </c>
      <c r="P2492">
        <f t="shared" si="384"/>
        <v>44.632294428672012</v>
      </c>
      <c r="Q2492">
        <f t="shared" si="385"/>
        <v>87.366934034432006</v>
      </c>
      <c r="R2492">
        <f t="shared" si="386"/>
        <v>0.37308486656000006</v>
      </c>
      <c r="S2492">
        <f t="shared" si="387"/>
        <v>37.95168472064001</v>
      </c>
      <c r="T2492">
        <f t="shared" si="388"/>
        <v>97.941078910976032</v>
      </c>
      <c r="U2492">
        <f t="shared" si="389"/>
        <v>2.5660433203200004</v>
      </c>
      <c r="V2492">
        <f t="shared" si="390"/>
        <v>0.59908659609600012</v>
      </c>
      <c r="W2492" t="b">
        <f t="shared" si="383"/>
        <v>0</v>
      </c>
    </row>
    <row r="2493" spans="1:23" hidden="1" x14ac:dyDescent="0.25">
      <c r="A2493" t="s">
        <v>88</v>
      </c>
      <c r="B2493">
        <v>1968</v>
      </c>
      <c r="C2493">
        <v>11</v>
      </c>
      <c r="D2493">
        <v>11.9</v>
      </c>
      <c r="E2493">
        <v>24.3</v>
      </c>
      <c r="F2493">
        <v>49.1</v>
      </c>
      <c r="G2493">
        <v>154.4</v>
      </c>
      <c r="H2493">
        <v>1</v>
      </c>
      <c r="I2493">
        <v>46.9</v>
      </c>
      <c r="J2493">
        <v>166.1</v>
      </c>
      <c r="K2493">
        <v>3.5</v>
      </c>
      <c r="L2493">
        <v>0.9</v>
      </c>
      <c r="M2493" t="b">
        <f t="shared" si="381"/>
        <v>1</v>
      </c>
      <c r="N2493">
        <f t="shared" si="382"/>
        <v>8.344956085452802</v>
      </c>
      <c r="O2493">
        <f t="shared" si="382"/>
        <v>18.090850773811205</v>
      </c>
      <c r="P2493">
        <f t="shared" si="384"/>
        <v>45.525835542937614</v>
      </c>
      <c r="Q2493">
        <f t="shared" si="385"/>
        <v>100.77354722754561</v>
      </c>
      <c r="R2493">
        <f t="shared" si="386"/>
        <v>0.49846789324800006</v>
      </c>
      <c r="S2493">
        <f t="shared" si="387"/>
        <v>39.741347776512008</v>
      </c>
      <c r="T2493">
        <f t="shared" si="388"/>
        <v>111.57286312878082</v>
      </c>
      <c r="U2493">
        <f t="shared" si="389"/>
        <v>2.7528346562560007</v>
      </c>
      <c r="V2493">
        <f t="shared" si="390"/>
        <v>0.65926927687680015</v>
      </c>
      <c r="W2493" t="b">
        <f t="shared" si="383"/>
        <v>0</v>
      </c>
    </row>
    <row r="2494" spans="1:23" hidden="1" x14ac:dyDescent="0.25">
      <c r="A2494" t="s">
        <v>88</v>
      </c>
      <c r="B2494">
        <v>1969</v>
      </c>
      <c r="C2494">
        <v>11</v>
      </c>
      <c r="D2494">
        <v>12.9</v>
      </c>
      <c r="E2494">
        <v>26.7</v>
      </c>
      <c r="F2494">
        <v>48.3</v>
      </c>
      <c r="G2494">
        <v>155.1</v>
      </c>
      <c r="H2494">
        <v>0.5</v>
      </c>
      <c r="I2494">
        <v>40.700000000000003</v>
      </c>
      <c r="J2494">
        <v>133.69999999999999</v>
      </c>
      <c r="K2494">
        <v>3.3</v>
      </c>
      <c r="L2494">
        <v>0.9</v>
      </c>
      <c r="M2494" t="b">
        <f t="shared" si="381"/>
        <v>1</v>
      </c>
      <c r="N2494">
        <f t="shared" si="382"/>
        <v>9.2559648683622413</v>
      </c>
      <c r="O2494">
        <f t="shared" si="382"/>
        <v>19.812680619048965</v>
      </c>
      <c r="P2494">
        <f t="shared" si="384"/>
        <v>46.080668434350088</v>
      </c>
      <c r="Q2494">
        <f t="shared" si="385"/>
        <v>111.63883778203649</v>
      </c>
      <c r="R2494">
        <f t="shared" si="386"/>
        <v>0.49877431459840005</v>
      </c>
      <c r="S2494">
        <f t="shared" si="387"/>
        <v>39.933078221209612</v>
      </c>
      <c r="T2494">
        <f t="shared" si="388"/>
        <v>115.99829050302466</v>
      </c>
      <c r="U2494">
        <f t="shared" si="389"/>
        <v>2.8622677250048008</v>
      </c>
      <c r="V2494">
        <f t="shared" si="390"/>
        <v>0.70741542150144021</v>
      </c>
      <c r="W2494" t="b">
        <f t="shared" si="383"/>
        <v>0</v>
      </c>
    </row>
    <row r="2495" spans="1:23" hidden="1" x14ac:dyDescent="0.25">
      <c r="A2495" t="s">
        <v>88</v>
      </c>
      <c r="B2495">
        <v>1970</v>
      </c>
      <c r="C2495">
        <v>11</v>
      </c>
      <c r="D2495">
        <v>9.6</v>
      </c>
      <c r="E2495">
        <v>21.7</v>
      </c>
      <c r="F2495">
        <v>44.4</v>
      </c>
      <c r="G2495">
        <v>137.5</v>
      </c>
      <c r="H2495">
        <v>1.2</v>
      </c>
      <c r="I2495">
        <v>42.6</v>
      </c>
      <c r="J2495">
        <v>139.5</v>
      </c>
      <c r="K2495">
        <v>3.3</v>
      </c>
      <c r="L2495">
        <v>1.1000000000000001</v>
      </c>
      <c r="M2495" t="b">
        <f t="shared" si="381"/>
        <v>1</v>
      </c>
      <c r="N2495">
        <f t="shared" si="382"/>
        <v>9.3247718946897926</v>
      </c>
      <c r="O2495">
        <f t="shared" si="382"/>
        <v>20.190144495239174</v>
      </c>
      <c r="P2495">
        <f t="shared" si="384"/>
        <v>45.744534747480074</v>
      </c>
      <c r="Q2495">
        <f t="shared" si="385"/>
        <v>116.81107022562919</v>
      </c>
      <c r="R2495">
        <f t="shared" si="386"/>
        <v>0.63901945167871999</v>
      </c>
      <c r="S2495">
        <f t="shared" si="387"/>
        <v>40.466462576967693</v>
      </c>
      <c r="T2495">
        <f t="shared" si="388"/>
        <v>120.69863240241975</v>
      </c>
      <c r="U2495">
        <f t="shared" si="389"/>
        <v>2.9498141800038407</v>
      </c>
      <c r="V2495">
        <f t="shared" si="390"/>
        <v>0.78593233720115219</v>
      </c>
      <c r="W2495" t="b">
        <f t="shared" si="383"/>
        <v>0</v>
      </c>
    </row>
    <row r="2496" spans="1:23" hidden="1" x14ac:dyDescent="0.25">
      <c r="A2496" t="s">
        <v>88</v>
      </c>
      <c r="B2496">
        <v>1971</v>
      </c>
      <c r="C2496">
        <v>12</v>
      </c>
      <c r="D2496">
        <v>11.9</v>
      </c>
      <c r="E2496">
        <v>25.2</v>
      </c>
      <c r="F2496">
        <v>47.4</v>
      </c>
      <c r="G2496">
        <v>167.8</v>
      </c>
      <c r="H2496">
        <v>1</v>
      </c>
      <c r="I2496">
        <v>44.2</v>
      </c>
      <c r="J2496">
        <v>188.1</v>
      </c>
      <c r="K2496">
        <v>4.3</v>
      </c>
      <c r="L2496">
        <v>1.5</v>
      </c>
      <c r="M2496" t="b">
        <f t="shared" si="381"/>
        <v>1</v>
      </c>
      <c r="N2496">
        <f t="shared" si="382"/>
        <v>9.8398175157518342</v>
      </c>
      <c r="O2496">
        <f t="shared" si="382"/>
        <v>21.192115596191339</v>
      </c>
      <c r="P2496">
        <f t="shared" si="384"/>
        <v>46.075627797984055</v>
      </c>
      <c r="Q2496">
        <f t="shared" si="385"/>
        <v>127.00885618050336</v>
      </c>
      <c r="R2496">
        <f t="shared" si="386"/>
        <v>0.71121556134297603</v>
      </c>
      <c r="S2496">
        <f t="shared" si="387"/>
        <v>41.213170061574161</v>
      </c>
      <c r="T2496">
        <f t="shared" si="388"/>
        <v>134.17890592193581</v>
      </c>
      <c r="U2496">
        <f t="shared" si="389"/>
        <v>3.2198513440030725</v>
      </c>
      <c r="V2496">
        <f t="shared" si="390"/>
        <v>0.92874586976092188</v>
      </c>
      <c r="W2496" t="b">
        <f t="shared" si="383"/>
        <v>0</v>
      </c>
    </row>
    <row r="2497" spans="1:23" hidden="1" x14ac:dyDescent="0.25">
      <c r="A2497" t="s">
        <v>88</v>
      </c>
      <c r="B2497">
        <v>1972</v>
      </c>
      <c r="C2497">
        <v>10</v>
      </c>
      <c r="D2497">
        <v>9.3000000000000007</v>
      </c>
      <c r="E2497">
        <v>19.5</v>
      </c>
      <c r="F2497">
        <v>47.7</v>
      </c>
      <c r="G2497">
        <v>129.69999999999999</v>
      </c>
      <c r="H2497">
        <v>0.8</v>
      </c>
      <c r="I2497">
        <v>44.7</v>
      </c>
      <c r="J2497">
        <v>151.19999999999999</v>
      </c>
      <c r="K2497">
        <v>3.4</v>
      </c>
      <c r="L2497">
        <v>0.9</v>
      </c>
      <c r="M2497" t="b">
        <f t="shared" si="381"/>
        <v>1</v>
      </c>
      <c r="N2497">
        <f t="shared" si="382"/>
        <v>9.7318540126014668</v>
      </c>
      <c r="O2497">
        <f t="shared" si="382"/>
        <v>20.853692476953071</v>
      </c>
      <c r="P2497">
        <f t="shared" si="384"/>
        <v>46.400502238387247</v>
      </c>
      <c r="Q2497">
        <f t="shared" si="385"/>
        <v>127.54708494440268</v>
      </c>
      <c r="R2497">
        <f t="shared" si="386"/>
        <v>0.72897244907438086</v>
      </c>
      <c r="S2497">
        <f t="shared" si="387"/>
        <v>41.910536049259335</v>
      </c>
      <c r="T2497">
        <f t="shared" si="388"/>
        <v>137.58312473754864</v>
      </c>
      <c r="U2497">
        <f t="shared" si="389"/>
        <v>3.2558810752024585</v>
      </c>
      <c r="V2497">
        <f t="shared" si="390"/>
        <v>0.92299669580873756</v>
      </c>
      <c r="W2497" t="b">
        <f t="shared" si="383"/>
        <v>0</v>
      </c>
    </row>
    <row r="2498" spans="1:23" hidden="1" x14ac:dyDescent="0.25">
      <c r="A2498" t="s">
        <v>88</v>
      </c>
      <c r="B2498">
        <v>1973</v>
      </c>
      <c r="C2498">
        <v>11</v>
      </c>
      <c r="D2498">
        <v>10.6</v>
      </c>
      <c r="E2498">
        <v>22</v>
      </c>
      <c r="F2498">
        <v>48.3</v>
      </c>
      <c r="G2498">
        <v>136.80000000000001</v>
      </c>
      <c r="H2498">
        <v>0.7</v>
      </c>
      <c r="I2498">
        <v>46.3</v>
      </c>
      <c r="J2498">
        <v>168.8</v>
      </c>
      <c r="K2498">
        <v>3.6</v>
      </c>
      <c r="L2498">
        <v>1.2</v>
      </c>
      <c r="M2498" t="b">
        <f t="shared" si="381"/>
        <v>1</v>
      </c>
      <c r="N2498">
        <f t="shared" si="382"/>
        <v>9.9054832100811741</v>
      </c>
      <c r="O2498">
        <f t="shared" si="382"/>
        <v>21.082953981562461</v>
      </c>
      <c r="P2498">
        <f t="shared" si="384"/>
        <v>46.780401790709803</v>
      </c>
      <c r="Q2498">
        <f t="shared" si="385"/>
        <v>129.39766795552217</v>
      </c>
      <c r="R2498">
        <f t="shared" si="386"/>
        <v>0.72317795925950468</v>
      </c>
      <c r="S2498">
        <f t="shared" si="387"/>
        <v>42.788428839407466</v>
      </c>
      <c r="T2498">
        <f t="shared" si="388"/>
        <v>143.82649979003892</v>
      </c>
      <c r="U2498">
        <f t="shared" si="389"/>
        <v>3.3247048601619671</v>
      </c>
      <c r="V2498">
        <f t="shared" si="390"/>
        <v>0.97839735664699012</v>
      </c>
      <c r="W2498" t="b">
        <f t="shared" si="383"/>
        <v>0</v>
      </c>
    </row>
    <row r="2499" spans="1:23" hidden="1" x14ac:dyDescent="0.25">
      <c r="A2499" t="s">
        <v>88</v>
      </c>
      <c r="B2499">
        <v>1974</v>
      </c>
      <c r="C2499">
        <v>11</v>
      </c>
      <c r="D2499">
        <v>7.9</v>
      </c>
      <c r="E2499">
        <v>15.4</v>
      </c>
      <c r="F2499">
        <v>51.5</v>
      </c>
      <c r="G2499">
        <v>136.30000000000001</v>
      </c>
      <c r="H2499">
        <v>0.6</v>
      </c>
      <c r="I2499">
        <v>52.3</v>
      </c>
      <c r="J2499">
        <v>212.5</v>
      </c>
      <c r="K2499">
        <v>4.0999999999999996</v>
      </c>
      <c r="L2499">
        <v>2.1</v>
      </c>
      <c r="M2499" t="b">
        <f t="shared" ref="M2499:M2562" si="391">EXACT(A2499,A2498)</f>
        <v>1</v>
      </c>
      <c r="N2499">
        <f t="shared" ref="N2499:O2562" si="392">IF(AND($M2499, NOT(EXACT(TRIM(N2498),""))), IF(EXACT(TRIM(D2499),""),N2498, 0.2*D2499 +0.8*N2498), D2499)</f>
        <v>9.5043865680649393</v>
      </c>
      <c r="O2499">
        <f t="shared" si="392"/>
        <v>19.946363185249972</v>
      </c>
      <c r="P2499">
        <f t="shared" si="384"/>
        <v>47.724321432567848</v>
      </c>
      <c r="Q2499">
        <f t="shared" si="385"/>
        <v>130.77813436441772</v>
      </c>
      <c r="R2499">
        <f t="shared" si="386"/>
        <v>0.69854236740760378</v>
      </c>
      <c r="S2499">
        <f t="shared" si="387"/>
        <v>44.690743071525972</v>
      </c>
      <c r="T2499">
        <f t="shared" si="388"/>
        <v>157.56119983203115</v>
      </c>
      <c r="U2499">
        <f t="shared" si="389"/>
        <v>3.4797638881295736</v>
      </c>
      <c r="V2499">
        <f t="shared" si="390"/>
        <v>1.2027178853175922</v>
      </c>
      <c r="W2499" t="b">
        <f t="shared" ref="W2499:W2562" si="393">IF(EXACT(A2499,A2500),FALSE,TRUE)</f>
        <v>0</v>
      </c>
    </row>
    <row r="2500" spans="1:23" hidden="1" x14ac:dyDescent="0.25">
      <c r="A2500" t="s">
        <v>88</v>
      </c>
      <c r="B2500">
        <v>1975</v>
      </c>
      <c r="C2500">
        <v>11</v>
      </c>
      <c r="D2500">
        <v>7</v>
      </c>
      <c r="E2500">
        <v>16.5</v>
      </c>
      <c r="F2500">
        <v>42.5</v>
      </c>
      <c r="G2500">
        <v>96.7</v>
      </c>
      <c r="H2500">
        <v>0.6</v>
      </c>
      <c r="I2500">
        <v>49.2</v>
      </c>
      <c r="J2500">
        <v>176.4</v>
      </c>
      <c r="K2500">
        <v>3.6</v>
      </c>
      <c r="L2500">
        <v>1.1000000000000001</v>
      </c>
      <c r="M2500" t="b">
        <f t="shared" si="391"/>
        <v>1</v>
      </c>
      <c r="N2500">
        <f t="shared" si="392"/>
        <v>9.0035092544519522</v>
      </c>
      <c r="O2500">
        <f t="shared" si="392"/>
        <v>19.257090548199979</v>
      </c>
      <c r="P2500">
        <f t="shared" si="384"/>
        <v>46.679457146054283</v>
      </c>
      <c r="Q2500">
        <f t="shared" si="385"/>
        <v>123.96250749153418</v>
      </c>
      <c r="R2500">
        <f t="shared" si="386"/>
        <v>0.67883389392608307</v>
      </c>
      <c r="S2500">
        <f t="shared" si="387"/>
        <v>45.592594457220784</v>
      </c>
      <c r="T2500">
        <f t="shared" si="388"/>
        <v>161.32895986562494</v>
      </c>
      <c r="U2500">
        <f t="shared" si="389"/>
        <v>3.5038111105036593</v>
      </c>
      <c r="V2500">
        <f t="shared" si="390"/>
        <v>1.1821743082540739</v>
      </c>
      <c r="W2500" t="b">
        <f t="shared" si="393"/>
        <v>0</v>
      </c>
    </row>
    <row r="2501" spans="1:23" hidden="1" x14ac:dyDescent="0.25">
      <c r="A2501" t="s">
        <v>88</v>
      </c>
      <c r="B2501">
        <v>1976</v>
      </c>
      <c r="C2501">
        <v>11</v>
      </c>
      <c r="D2501">
        <v>7.8</v>
      </c>
      <c r="E2501">
        <v>16.5</v>
      </c>
      <c r="F2501">
        <v>47.5</v>
      </c>
      <c r="G2501">
        <v>116.5</v>
      </c>
      <c r="H2501">
        <v>0.6</v>
      </c>
      <c r="I2501">
        <v>50.4</v>
      </c>
      <c r="J2501">
        <v>179.5</v>
      </c>
      <c r="K2501">
        <v>3.6</v>
      </c>
      <c r="L2501">
        <v>1.3</v>
      </c>
      <c r="M2501" t="b">
        <f t="shared" si="391"/>
        <v>1</v>
      </c>
      <c r="N2501">
        <f t="shared" si="392"/>
        <v>8.7628074035615615</v>
      </c>
      <c r="O2501">
        <f t="shared" si="392"/>
        <v>18.705672438559983</v>
      </c>
      <c r="P2501">
        <f t="shared" si="384"/>
        <v>46.843565716843429</v>
      </c>
      <c r="Q2501">
        <f t="shared" si="385"/>
        <v>122.47000599322735</v>
      </c>
      <c r="R2501">
        <f t="shared" si="386"/>
        <v>0.66306711514086647</v>
      </c>
      <c r="S2501">
        <f t="shared" si="387"/>
        <v>46.554075565776628</v>
      </c>
      <c r="T2501">
        <f t="shared" si="388"/>
        <v>164.96316789249997</v>
      </c>
      <c r="U2501">
        <f t="shared" si="389"/>
        <v>3.5230488884029278</v>
      </c>
      <c r="V2501">
        <f t="shared" si="390"/>
        <v>1.2057394466032592</v>
      </c>
      <c r="W2501" t="b">
        <f t="shared" si="393"/>
        <v>0</v>
      </c>
    </row>
    <row r="2502" spans="1:23" hidden="1" x14ac:dyDescent="0.25">
      <c r="A2502" t="s">
        <v>88</v>
      </c>
      <c r="B2502">
        <v>1977</v>
      </c>
      <c r="C2502">
        <v>11</v>
      </c>
      <c r="D2502">
        <v>7.6</v>
      </c>
      <c r="E2502">
        <v>16.100000000000001</v>
      </c>
      <c r="F2502">
        <v>47.5</v>
      </c>
      <c r="G2502">
        <v>115</v>
      </c>
      <c r="H2502">
        <v>0.6</v>
      </c>
      <c r="I2502">
        <v>52.6</v>
      </c>
      <c r="J2502">
        <v>178.7</v>
      </c>
      <c r="K2502">
        <v>3.4</v>
      </c>
      <c r="L2502">
        <v>1.5</v>
      </c>
      <c r="M2502" t="b">
        <f t="shared" si="391"/>
        <v>1</v>
      </c>
      <c r="N2502">
        <f t="shared" si="392"/>
        <v>8.5302459228492502</v>
      </c>
      <c r="O2502">
        <f t="shared" si="392"/>
        <v>18.184537950847989</v>
      </c>
      <c r="P2502">
        <f t="shared" si="384"/>
        <v>46.974852573474742</v>
      </c>
      <c r="Q2502">
        <f t="shared" si="385"/>
        <v>120.97600479458188</v>
      </c>
      <c r="R2502">
        <f t="shared" si="386"/>
        <v>0.65045369211269322</v>
      </c>
      <c r="S2502">
        <f t="shared" si="387"/>
        <v>47.76326045262131</v>
      </c>
      <c r="T2502">
        <f t="shared" si="388"/>
        <v>167.710534314</v>
      </c>
      <c r="U2502">
        <f t="shared" si="389"/>
        <v>3.4984391107223427</v>
      </c>
      <c r="V2502">
        <f t="shared" si="390"/>
        <v>1.2645915572826074</v>
      </c>
      <c r="W2502" t="b">
        <f t="shared" si="393"/>
        <v>0</v>
      </c>
    </row>
    <row r="2503" spans="1:23" hidden="1" x14ac:dyDescent="0.25">
      <c r="A2503" t="s">
        <v>88</v>
      </c>
      <c r="B2503">
        <v>1978</v>
      </c>
      <c r="C2503">
        <v>11</v>
      </c>
      <c r="D2503">
        <v>11.4</v>
      </c>
      <c r="E2503">
        <v>21</v>
      </c>
      <c r="F2503">
        <v>54.1</v>
      </c>
      <c r="G2503">
        <v>157.5</v>
      </c>
      <c r="H2503">
        <v>0.9</v>
      </c>
      <c r="I2503">
        <v>45.3</v>
      </c>
      <c r="J2503">
        <v>178.6</v>
      </c>
      <c r="K2503">
        <v>3.9</v>
      </c>
      <c r="L2503">
        <v>1.7</v>
      </c>
      <c r="M2503" t="b">
        <f t="shared" si="391"/>
        <v>1</v>
      </c>
      <c r="N2503">
        <f t="shared" si="392"/>
        <v>9.104196738279402</v>
      </c>
      <c r="O2503">
        <f t="shared" si="392"/>
        <v>18.747630360678393</v>
      </c>
      <c r="P2503">
        <f t="shared" si="384"/>
        <v>48.399882058779795</v>
      </c>
      <c r="Q2503">
        <f t="shared" si="385"/>
        <v>128.28080383566549</v>
      </c>
      <c r="R2503">
        <f t="shared" si="386"/>
        <v>0.70036295369015467</v>
      </c>
      <c r="S2503">
        <f t="shared" si="387"/>
        <v>47.27060836209705</v>
      </c>
      <c r="T2503">
        <f t="shared" si="388"/>
        <v>169.88842745120002</v>
      </c>
      <c r="U2503">
        <f t="shared" si="389"/>
        <v>3.5787512885778741</v>
      </c>
      <c r="V2503">
        <f t="shared" si="390"/>
        <v>1.3516732458260861</v>
      </c>
      <c r="W2503" t="b">
        <f t="shared" si="393"/>
        <v>0</v>
      </c>
    </row>
    <row r="2504" spans="1:23" hidden="1" x14ac:dyDescent="0.25">
      <c r="A2504" t="s">
        <v>88</v>
      </c>
      <c r="B2504">
        <v>1979</v>
      </c>
      <c r="C2504">
        <v>11</v>
      </c>
      <c r="D2504">
        <v>8.1999999999999993</v>
      </c>
      <c r="E2504">
        <v>16.5</v>
      </c>
      <c r="F2504">
        <v>49.7</v>
      </c>
      <c r="G2504">
        <v>138.69999999999999</v>
      </c>
      <c r="H2504">
        <v>1</v>
      </c>
      <c r="I2504">
        <v>51.6</v>
      </c>
      <c r="J2504">
        <v>246.1</v>
      </c>
      <c r="K2504">
        <v>4.8</v>
      </c>
      <c r="L2504">
        <v>2.6</v>
      </c>
      <c r="M2504" t="b">
        <f t="shared" si="391"/>
        <v>1</v>
      </c>
      <c r="N2504">
        <f t="shared" si="392"/>
        <v>8.9233573906235222</v>
      </c>
      <c r="O2504">
        <f t="shared" si="392"/>
        <v>18.298104288542714</v>
      </c>
      <c r="P2504">
        <f t="shared" si="384"/>
        <v>48.659905647023834</v>
      </c>
      <c r="Q2504">
        <f t="shared" si="385"/>
        <v>130.36464306853242</v>
      </c>
      <c r="R2504">
        <f t="shared" si="386"/>
        <v>0.76029036295212382</v>
      </c>
      <c r="S2504">
        <f t="shared" si="387"/>
        <v>48.136486689677639</v>
      </c>
      <c r="T2504">
        <f t="shared" si="388"/>
        <v>185.13074196096002</v>
      </c>
      <c r="U2504">
        <f t="shared" si="389"/>
        <v>3.8230010308622995</v>
      </c>
      <c r="V2504">
        <f t="shared" si="390"/>
        <v>1.6013385966608689</v>
      </c>
      <c r="W2504" t="b">
        <f t="shared" si="393"/>
        <v>0</v>
      </c>
    </row>
    <row r="2505" spans="1:23" hidden="1" x14ac:dyDescent="0.25">
      <c r="A2505" t="s">
        <v>88</v>
      </c>
      <c r="B2505">
        <v>1980</v>
      </c>
      <c r="C2505">
        <v>11</v>
      </c>
      <c r="D2505">
        <v>8.3000000000000007</v>
      </c>
      <c r="E2505">
        <v>17.2</v>
      </c>
      <c r="F2505">
        <v>48.1</v>
      </c>
      <c r="G2505">
        <v>122.4</v>
      </c>
      <c r="H2505">
        <v>0.6</v>
      </c>
      <c r="I2505">
        <v>50.8</v>
      </c>
      <c r="J2505">
        <v>255.9</v>
      </c>
      <c r="K2505">
        <v>5</v>
      </c>
      <c r="L2505">
        <v>2.2000000000000002</v>
      </c>
      <c r="M2505" t="b">
        <f t="shared" si="391"/>
        <v>1</v>
      </c>
      <c r="N2505">
        <f t="shared" si="392"/>
        <v>8.7986859124988186</v>
      </c>
      <c r="O2505">
        <f t="shared" si="392"/>
        <v>18.078483430834172</v>
      </c>
      <c r="P2505">
        <f t="shared" si="384"/>
        <v>48.547924517619066</v>
      </c>
      <c r="Q2505">
        <f t="shared" si="385"/>
        <v>128.77171445482594</v>
      </c>
      <c r="R2505">
        <f t="shared" si="386"/>
        <v>0.72823229036169912</v>
      </c>
      <c r="S2505">
        <f t="shared" si="387"/>
        <v>48.669189351742119</v>
      </c>
      <c r="T2505">
        <f t="shared" si="388"/>
        <v>199.28459356876803</v>
      </c>
      <c r="U2505">
        <f t="shared" si="389"/>
        <v>4.0584008246898398</v>
      </c>
      <c r="V2505">
        <f t="shared" si="390"/>
        <v>1.7210708773286951</v>
      </c>
      <c r="W2505" t="b">
        <f t="shared" si="393"/>
        <v>0</v>
      </c>
    </row>
    <row r="2506" spans="1:23" hidden="1" x14ac:dyDescent="0.25">
      <c r="A2506" t="s">
        <v>88</v>
      </c>
      <c r="B2506">
        <v>1981</v>
      </c>
      <c r="C2506">
        <v>11</v>
      </c>
      <c r="D2506">
        <v>11</v>
      </c>
      <c r="E2506">
        <v>19.899999999999999</v>
      </c>
      <c r="F2506">
        <v>55.3</v>
      </c>
      <c r="G2506">
        <v>133.9</v>
      </c>
      <c r="H2506">
        <v>0.8</v>
      </c>
      <c r="I2506">
        <v>55.1</v>
      </c>
      <c r="J2506">
        <v>228.3</v>
      </c>
      <c r="K2506">
        <v>4.0999999999999996</v>
      </c>
      <c r="L2506">
        <v>2</v>
      </c>
      <c r="M2506" t="b">
        <f t="shared" si="391"/>
        <v>1</v>
      </c>
      <c r="N2506">
        <f t="shared" si="392"/>
        <v>9.2389487299990556</v>
      </c>
      <c r="O2506">
        <f t="shared" si="392"/>
        <v>18.442786744667337</v>
      </c>
      <c r="P2506">
        <f t="shared" si="384"/>
        <v>49.898339614095256</v>
      </c>
      <c r="Q2506">
        <f t="shared" si="385"/>
        <v>129.79737156386076</v>
      </c>
      <c r="R2506">
        <f t="shared" si="386"/>
        <v>0.74258583228935937</v>
      </c>
      <c r="S2506">
        <f t="shared" si="387"/>
        <v>49.955351481393699</v>
      </c>
      <c r="T2506">
        <f t="shared" si="388"/>
        <v>205.08767485501443</v>
      </c>
      <c r="U2506">
        <f t="shared" si="389"/>
        <v>4.0667206597518719</v>
      </c>
      <c r="V2506">
        <f t="shared" si="390"/>
        <v>1.7768567018629562</v>
      </c>
      <c r="W2506" t="b">
        <f t="shared" si="393"/>
        <v>0</v>
      </c>
    </row>
    <row r="2507" spans="1:23" hidden="1" x14ac:dyDescent="0.25">
      <c r="A2507" t="s">
        <v>88</v>
      </c>
      <c r="B2507">
        <v>1982</v>
      </c>
      <c r="C2507">
        <v>11</v>
      </c>
      <c r="D2507">
        <v>12.8</v>
      </c>
      <c r="E2507">
        <v>24.9</v>
      </c>
      <c r="F2507">
        <v>51.5</v>
      </c>
      <c r="G2507">
        <v>177.5</v>
      </c>
      <c r="H2507">
        <v>0.7</v>
      </c>
      <c r="I2507">
        <v>47.7</v>
      </c>
      <c r="J2507">
        <v>208.4</v>
      </c>
      <c r="K2507">
        <v>4.4000000000000004</v>
      </c>
      <c r="L2507">
        <v>2.2999999999999998</v>
      </c>
      <c r="M2507" t="b">
        <f t="shared" si="391"/>
        <v>1</v>
      </c>
      <c r="N2507">
        <f t="shared" si="392"/>
        <v>9.951158983999246</v>
      </c>
      <c r="O2507">
        <f t="shared" si="392"/>
        <v>19.73422939573387</v>
      </c>
      <c r="P2507">
        <f t="shared" si="384"/>
        <v>50.218671691276214</v>
      </c>
      <c r="Q2507">
        <f t="shared" si="385"/>
        <v>139.33789725108863</v>
      </c>
      <c r="R2507">
        <f t="shared" si="386"/>
        <v>0.73406866583148755</v>
      </c>
      <c r="S2507">
        <f t="shared" si="387"/>
        <v>49.504281185114962</v>
      </c>
      <c r="T2507">
        <f t="shared" si="388"/>
        <v>205.75013988401156</v>
      </c>
      <c r="U2507">
        <f t="shared" si="389"/>
        <v>4.1333765278014978</v>
      </c>
      <c r="V2507">
        <f t="shared" si="390"/>
        <v>1.881485361490365</v>
      </c>
      <c r="W2507" t="b">
        <f t="shared" si="393"/>
        <v>0</v>
      </c>
    </row>
    <row r="2508" spans="1:23" hidden="1" x14ac:dyDescent="0.25">
      <c r="A2508" t="s">
        <v>88</v>
      </c>
      <c r="B2508">
        <v>1983</v>
      </c>
      <c r="C2508">
        <v>12</v>
      </c>
      <c r="D2508">
        <v>12.8</v>
      </c>
      <c r="E2508">
        <v>24.6</v>
      </c>
      <c r="F2508">
        <v>52.2</v>
      </c>
      <c r="G2508">
        <v>168.4</v>
      </c>
      <c r="H2508">
        <v>0.7</v>
      </c>
      <c r="I2508">
        <v>44.3</v>
      </c>
      <c r="J2508">
        <v>161.1</v>
      </c>
      <c r="K2508">
        <v>3.6</v>
      </c>
      <c r="L2508">
        <v>1.5</v>
      </c>
      <c r="M2508" t="b">
        <f t="shared" si="391"/>
        <v>1</v>
      </c>
      <c r="N2508">
        <f t="shared" si="392"/>
        <v>10.520927187199398</v>
      </c>
      <c r="O2508">
        <f t="shared" si="392"/>
        <v>20.707383516587097</v>
      </c>
      <c r="P2508">
        <f t="shared" si="384"/>
        <v>50.614937353020977</v>
      </c>
      <c r="Q2508">
        <f t="shared" si="385"/>
        <v>145.15031780087091</v>
      </c>
      <c r="R2508">
        <f t="shared" si="386"/>
        <v>0.72725493266519003</v>
      </c>
      <c r="S2508">
        <f t="shared" si="387"/>
        <v>48.463424948091969</v>
      </c>
      <c r="T2508">
        <f t="shared" si="388"/>
        <v>196.82011190720925</v>
      </c>
      <c r="U2508">
        <f t="shared" si="389"/>
        <v>4.026701222241198</v>
      </c>
      <c r="V2508">
        <f t="shared" si="390"/>
        <v>1.8051882891922921</v>
      </c>
      <c r="W2508" t="b">
        <f t="shared" si="393"/>
        <v>0</v>
      </c>
    </row>
    <row r="2509" spans="1:23" hidden="1" x14ac:dyDescent="0.25">
      <c r="A2509" t="s">
        <v>88</v>
      </c>
      <c r="B2509">
        <v>1984</v>
      </c>
      <c r="C2509">
        <v>11</v>
      </c>
      <c r="D2509">
        <v>12.6</v>
      </c>
      <c r="E2509">
        <v>25.5</v>
      </c>
      <c r="F2509">
        <v>49.5</v>
      </c>
      <c r="G2509">
        <v>173.7</v>
      </c>
      <c r="H2509">
        <v>0.8</v>
      </c>
      <c r="I2509">
        <v>43.8</v>
      </c>
      <c r="J2509">
        <v>148.9</v>
      </c>
      <c r="K2509">
        <v>3.4</v>
      </c>
      <c r="L2509">
        <v>1.2</v>
      </c>
      <c r="M2509" t="b">
        <f t="shared" si="391"/>
        <v>1</v>
      </c>
      <c r="N2509">
        <f t="shared" si="392"/>
        <v>10.936741749759518</v>
      </c>
      <c r="O2509">
        <f t="shared" si="392"/>
        <v>21.665906813269679</v>
      </c>
      <c r="P2509">
        <f t="shared" si="384"/>
        <v>50.391949882416782</v>
      </c>
      <c r="Q2509">
        <f t="shared" si="385"/>
        <v>150.86025424069675</v>
      </c>
      <c r="R2509">
        <f t="shared" si="386"/>
        <v>0.74180394613215206</v>
      </c>
      <c r="S2509">
        <f t="shared" si="387"/>
        <v>47.530739958473575</v>
      </c>
      <c r="T2509">
        <f t="shared" si="388"/>
        <v>187.23608952576743</v>
      </c>
      <c r="U2509">
        <f t="shared" si="389"/>
        <v>3.9013609777929585</v>
      </c>
      <c r="V2509">
        <f t="shared" si="390"/>
        <v>1.6841506313538337</v>
      </c>
      <c r="W2509" t="b">
        <f t="shared" si="393"/>
        <v>0</v>
      </c>
    </row>
    <row r="2510" spans="1:23" hidden="1" x14ac:dyDescent="0.25">
      <c r="A2510" t="s">
        <v>88</v>
      </c>
      <c r="B2510">
        <v>1985</v>
      </c>
      <c r="C2510">
        <v>11</v>
      </c>
      <c r="D2510">
        <v>12.1</v>
      </c>
      <c r="E2510">
        <v>24.6</v>
      </c>
      <c r="F2510">
        <v>49.1</v>
      </c>
      <c r="G2510">
        <v>164.1</v>
      </c>
      <c r="H2510">
        <v>0.7</v>
      </c>
      <c r="I2510">
        <v>50.9</v>
      </c>
      <c r="J2510">
        <v>184.7</v>
      </c>
      <c r="K2510">
        <v>3.6</v>
      </c>
      <c r="L2510">
        <v>2.2999999999999998</v>
      </c>
      <c r="M2510" t="b">
        <f t="shared" si="391"/>
        <v>1</v>
      </c>
      <c r="N2510">
        <f t="shared" si="392"/>
        <v>11.169393399807614</v>
      </c>
      <c r="O2510">
        <f t="shared" si="392"/>
        <v>22.252725450615745</v>
      </c>
      <c r="P2510">
        <f t="shared" si="384"/>
        <v>50.133559905933431</v>
      </c>
      <c r="Q2510">
        <f t="shared" si="385"/>
        <v>153.50820339255739</v>
      </c>
      <c r="R2510">
        <f t="shared" si="386"/>
        <v>0.7334431569057217</v>
      </c>
      <c r="S2510">
        <f t="shared" si="387"/>
        <v>48.204591966778864</v>
      </c>
      <c r="T2510">
        <f t="shared" si="388"/>
        <v>186.72887162061394</v>
      </c>
      <c r="U2510">
        <f t="shared" si="389"/>
        <v>3.8410887822343671</v>
      </c>
      <c r="V2510">
        <f t="shared" si="390"/>
        <v>1.807320505083067</v>
      </c>
      <c r="W2510" t="b">
        <f t="shared" si="393"/>
        <v>0</v>
      </c>
    </row>
    <row r="2511" spans="1:23" hidden="1" x14ac:dyDescent="0.25">
      <c r="A2511" t="s">
        <v>88</v>
      </c>
      <c r="B2511">
        <v>1986</v>
      </c>
      <c r="C2511">
        <v>12</v>
      </c>
      <c r="D2511">
        <v>10.6</v>
      </c>
      <c r="E2511">
        <v>22.3</v>
      </c>
      <c r="F2511">
        <v>47.4</v>
      </c>
      <c r="G2511">
        <v>123.7</v>
      </c>
      <c r="H2511">
        <v>0.5</v>
      </c>
      <c r="I2511">
        <v>42.4</v>
      </c>
      <c r="J2511">
        <v>138.4</v>
      </c>
      <c r="K2511">
        <v>3.3</v>
      </c>
      <c r="L2511">
        <v>0.7</v>
      </c>
      <c r="M2511" t="b">
        <f t="shared" si="391"/>
        <v>1</v>
      </c>
      <c r="N2511">
        <f t="shared" si="392"/>
        <v>11.055514719846091</v>
      </c>
      <c r="O2511">
        <f t="shared" si="392"/>
        <v>22.262180360492597</v>
      </c>
      <c r="P2511">
        <f t="shared" si="384"/>
        <v>49.586847924746749</v>
      </c>
      <c r="Q2511">
        <f t="shared" si="385"/>
        <v>147.54656271404593</v>
      </c>
      <c r="R2511">
        <f t="shared" si="386"/>
        <v>0.68675452552457739</v>
      </c>
      <c r="S2511">
        <f t="shared" si="387"/>
        <v>47.043673573423092</v>
      </c>
      <c r="T2511">
        <f t="shared" si="388"/>
        <v>177.06309729649118</v>
      </c>
      <c r="U2511">
        <f t="shared" si="389"/>
        <v>3.7328710257874942</v>
      </c>
      <c r="V2511">
        <f t="shared" si="390"/>
        <v>1.5858564040664536</v>
      </c>
      <c r="W2511" t="b">
        <f t="shared" si="393"/>
        <v>0</v>
      </c>
    </row>
    <row r="2512" spans="1:23" hidden="1" x14ac:dyDescent="0.25">
      <c r="A2512" t="s">
        <v>88</v>
      </c>
      <c r="B2512">
        <v>1987</v>
      </c>
      <c r="C2512">
        <v>11</v>
      </c>
      <c r="D2512">
        <v>10.199999999999999</v>
      </c>
      <c r="E2512">
        <v>21.8</v>
      </c>
      <c r="F2512">
        <v>46.7</v>
      </c>
      <c r="G2512">
        <v>160.19999999999999</v>
      </c>
      <c r="H2512">
        <v>1.4</v>
      </c>
      <c r="I2512">
        <v>48.8</v>
      </c>
      <c r="J2512">
        <v>207.5</v>
      </c>
      <c r="K2512">
        <v>4.2</v>
      </c>
      <c r="L2512">
        <v>2.1</v>
      </c>
      <c r="M2512" t="b">
        <f t="shared" si="391"/>
        <v>1</v>
      </c>
      <c r="N2512">
        <f t="shared" si="392"/>
        <v>10.884411775876874</v>
      </c>
      <c r="O2512">
        <f t="shared" si="392"/>
        <v>22.169744288394078</v>
      </c>
      <c r="P2512">
        <f t="shared" si="384"/>
        <v>49.009478339797404</v>
      </c>
      <c r="Q2512">
        <f t="shared" si="385"/>
        <v>150.07725017123676</v>
      </c>
      <c r="R2512">
        <f t="shared" si="386"/>
        <v>0.82940362041966198</v>
      </c>
      <c r="S2512">
        <f t="shared" si="387"/>
        <v>47.39493885873847</v>
      </c>
      <c r="T2512">
        <f t="shared" si="388"/>
        <v>183.15047783719294</v>
      </c>
      <c r="U2512">
        <f t="shared" si="389"/>
        <v>3.8262968206299952</v>
      </c>
      <c r="V2512">
        <f t="shared" si="390"/>
        <v>1.6886851232531628</v>
      </c>
      <c r="W2512" t="b">
        <f t="shared" si="393"/>
        <v>0</v>
      </c>
    </row>
    <row r="2513" spans="1:23" hidden="1" x14ac:dyDescent="0.25">
      <c r="A2513" t="s">
        <v>88</v>
      </c>
      <c r="B2513">
        <v>1988</v>
      </c>
      <c r="C2513">
        <v>11</v>
      </c>
      <c r="D2513">
        <v>12.6</v>
      </c>
      <c r="E2513">
        <v>25.5</v>
      </c>
      <c r="F2513">
        <v>49.6</v>
      </c>
      <c r="G2513">
        <v>161.4</v>
      </c>
      <c r="H2513">
        <v>0.6</v>
      </c>
      <c r="I2513">
        <v>49.2</v>
      </c>
      <c r="J2513">
        <v>187.2</v>
      </c>
      <c r="K2513">
        <v>3.8</v>
      </c>
      <c r="L2513">
        <v>1.4</v>
      </c>
      <c r="M2513" t="b">
        <f t="shared" si="391"/>
        <v>1</v>
      </c>
      <c r="N2513">
        <f t="shared" si="392"/>
        <v>11.227529420701499</v>
      </c>
      <c r="O2513">
        <f t="shared" si="392"/>
        <v>22.835795430715265</v>
      </c>
      <c r="P2513">
        <f t="shared" si="384"/>
        <v>49.127582671837928</v>
      </c>
      <c r="Q2513">
        <f t="shared" si="385"/>
        <v>152.34180013698941</v>
      </c>
      <c r="R2513">
        <f t="shared" si="386"/>
        <v>0.78352289633572958</v>
      </c>
      <c r="S2513">
        <f t="shared" si="387"/>
        <v>47.755951086990784</v>
      </c>
      <c r="T2513">
        <f t="shared" si="388"/>
        <v>183.96038226975435</v>
      </c>
      <c r="U2513">
        <f t="shared" si="389"/>
        <v>3.821037456503996</v>
      </c>
      <c r="V2513">
        <f t="shared" si="390"/>
        <v>1.6309480986025304</v>
      </c>
      <c r="W2513" t="b">
        <f t="shared" si="393"/>
        <v>0</v>
      </c>
    </row>
    <row r="2514" spans="1:23" hidden="1" x14ac:dyDescent="0.25">
      <c r="A2514" t="s">
        <v>88</v>
      </c>
      <c r="B2514">
        <v>1989</v>
      </c>
      <c r="C2514">
        <v>12</v>
      </c>
      <c r="D2514">
        <v>14.9</v>
      </c>
      <c r="E2514">
        <v>24.8</v>
      </c>
      <c r="F2514">
        <v>60.1</v>
      </c>
      <c r="G2514">
        <v>184.8</v>
      </c>
      <c r="H2514">
        <v>1.3</v>
      </c>
      <c r="I2514">
        <v>46.9</v>
      </c>
      <c r="J2514">
        <v>189.3</v>
      </c>
      <c r="K2514">
        <v>4</v>
      </c>
      <c r="L2514">
        <v>1.5</v>
      </c>
      <c r="M2514" t="b">
        <f t="shared" si="391"/>
        <v>1</v>
      </c>
      <c r="N2514">
        <f t="shared" si="392"/>
        <v>11.962023536561199</v>
      </c>
      <c r="O2514">
        <f t="shared" si="392"/>
        <v>23.228636344572212</v>
      </c>
      <c r="P2514">
        <f t="shared" ref="P2514:P2577" si="394">IF(AND($M2514, NOT(EXACT(TRIM(P2513),""))), IF(EXACT(TRIM(F2514),""),P2513, 0.2*F2514 +0.8*P2513), F2514)</f>
        <v>51.322066137470351</v>
      </c>
      <c r="Q2514">
        <f t="shared" ref="Q2514:Q2577" si="395">IF(AND($M2514, NOT(EXACT(TRIM(Q2513),""))), IF(EXACT(TRIM(G2514),""),Q2513, 0.2*G2514 +0.8*Q2513), G2514)</f>
        <v>158.83344010959152</v>
      </c>
      <c r="R2514">
        <f t="shared" ref="R2514:R2577" si="396">IF(AND($M2514, NOT(EXACT(TRIM(R2513),""))), IF(EXACT(TRIM(H2514),""),R2513, 0.2*H2514 +0.8*R2513), H2514)</f>
        <v>0.88681831706858372</v>
      </c>
      <c r="S2514">
        <f t="shared" ref="S2514:S2577" si="397">IF(AND($M2514, NOT(EXACT(TRIM(S2513),""))), IF(EXACT(TRIM(I2514),""),S2513, 0.2*I2514 +0.8*S2513), I2514)</f>
        <v>47.584760869592628</v>
      </c>
      <c r="T2514">
        <f t="shared" ref="T2514:T2577" si="398">IF(AND($M2514, NOT(EXACT(TRIM(T2513),""))), IF(EXACT(TRIM(J2514),""),T2513, 0.2*J2514 +0.8*T2513), J2514)</f>
        <v>185.02830581580349</v>
      </c>
      <c r="U2514">
        <f t="shared" ref="U2514:U2577" si="399">IF(AND($M2514, NOT(EXACT(TRIM(U2513),""))), IF(EXACT(TRIM(K2514),""),U2513, 0.2*K2514 +0.8*U2513), K2514)</f>
        <v>3.8568299652031968</v>
      </c>
      <c r="V2514">
        <f t="shared" ref="V2514:V2577" si="400">IF(AND($M2514, NOT(EXACT(TRIM(V2513),""))), IF(EXACT(TRIM(L2514),""),V2513, 0.2*L2514 +0.8*V2513), L2514)</f>
        <v>1.6047584788820244</v>
      </c>
      <c r="W2514" t="b">
        <f t="shared" si="393"/>
        <v>0</v>
      </c>
    </row>
    <row r="2515" spans="1:23" hidden="1" x14ac:dyDescent="0.25">
      <c r="A2515" t="s">
        <v>88</v>
      </c>
      <c r="B2515">
        <v>1990</v>
      </c>
      <c r="C2515">
        <v>12</v>
      </c>
      <c r="D2515">
        <v>15.4</v>
      </c>
      <c r="E2515">
        <v>25.6</v>
      </c>
      <c r="F2515">
        <v>60.3</v>
      </c>
      <c r="G2515">
        <v>166.4</v>
      </c>
      <c r="H2515">
        <v>0.9</v>
      </c>
      <c r="I2515">
        <v>39.799999999999997</v>
      </c>
      <c r="J2515">
        <v>138.30000000000001</v>
      </c>
      <c r="K2515">
        <v>3.5</v>
      </c>
      <c r="L2515">
        <v>0.8</v>
      </c>
      <c r="M2515" t="b">
        <f t="shared" si="391"/>
        <v>1</v>
      </c>
      <c r="N2515">
        <f t="shared" si="392"/>
        <v>12.64961882924896</v>
      </c>
      <c r="O2515">
        <f t="shared" si="392"/>
        <v>23.702909075657772</v>
      </c>
      <c r="P2515">
        <f t="shared" si="394"/>
        <v>53.117652909976286</v>
      </c>
      <c r="Q2515">
        <f t="shared" si="395"/>
        <v>160.34675208767322</v>
      </c>
      <c r="R2515">
        <f t="shared" si="396"/>
        <v>0.88945465365486709</v>
      </c>
      <c r="S2515">
        <f t="shared" si="397"/>
        <v>46.027808695674103</v>
      </c>
      <c r="T2515">
        <f t="shared" si="398"/>
        <v>175.68264465264281</v>
      </c>
      <c r="U2515">
        <f t="shared" si="399"/>
        <v>3.7854639721625576</v>
      </c>
      <c r="V2515">
        <f t="shared" si="400"/>
        <v>1.4438067831056198</v>
      </c>
      <c r="W2515" t="b">
        <f t="shared" si="393"/>
        <v>0</v>
      </c>
    </row>
    <row r="2516" spans="1:23" hidden="1" x14ac:dyDescent="0.25">
      <c r="A2516" t="s">
        <v>88</v>
      </c>
      <c r="B2516">
        <v>1991</v>
      </c>
      <c r="C2516">
        <v>11</v>
      </c>
      <c r="D2516">
        <v>13.5</v>
      </c>
      <c r="E2516">
        <v>24.9</v>
      </c>
      <c r="F2516">
        <v>54</v>
      </c>
      <c r="G2516">
        <v>161</v>
      </c>
      <c r="H2516">
        <v>0.5</v>
      </c>
      <c r="I2516">
        <v>47.7</v>
      </c>
      <c r="J2516">
        <v>201.5</v>
      </c>
      <c r="K2516">
        <v>4.2</v>
      </c>
      <c r="L2516">
        <v>1.5</v>
      </c>
      <c r="M2516" t="b">
        <f t="shared" si="391"/>
        <v>1</v>
      </c>
      <c r="N2516">
        <f t="shared" si="392"/>
        <v>12.81969506339917</v>
      </c>
      <c r="O2516">
        <f t="shared" si="392"/>
        <v>23.94232726052622</v>
      </c>
      <c r="P2516">
        <f t="shared" si="394"/>
        <v>53.294122327981029</v>
      </c>
      <c r="Q2516">
        <f t="shared" si="395"/>
        <v>160.47740167013859</v>
      </c>
      <c r="R2516">
        <f t="shared" si="396"/>
        <v>0.81156372292389367</v>
      </c>
      <c r="S2516">
        <f t="shared" si="397"/>
        <v>46.362246956539281</v>
      </c>
      <c r="T2516">
        <f t="shared" si="398"/>
        <v>180.84611572211426</v>
      </c>
      <c r="U2516">
        <f t="shared" si="399"/>
        <v>3.8683711777300465</v>
      </c>
      <c r="V2516">
        <f t="shared" si="400"/>
        <v>1.4550454264844959</v>
      </c>
      <c r="W2516" t="b">
        <f t="shared" si="393"/>
        <v>0</v>
      </c>
    </row>
    <row r="2517" spans="1:23" hidden="1" x14ac:dyDescent="0.25">
      <c r="A2517" t="s">
        <v>88</v>
      </c>
      <c r="B2517">
        <v>1992</v>
      </c>
      <c r="C2517">
        <v>12</v>
      </c>
      <c r="D2517">
        <v>14.1</v>
      </c>
      <c r="E2517">
        <v>30.2</v>
      </c>
      <c r="F2517">
        <v>46.7</v>
      </c>
      <c r="G2517">
        <v>167.8</v>
      </c>
      <c r="H2517">
        <v>0.8</v>
      </c>
      <c r="I2517">
        <v>34.4</v>
      </c>
      <c r="J2517">
        <v>74.599999999999994</v>
      </c>
      <c r="K2517">
        <v>2.2000000000000002</v>
      </c>
      <c r="L2517">
        <v>0.8</v>
      </c>
      <c r="M2517" t="b">
        <f t="shared" si="391"/>
        <v>1</v>
      </c>
      <c r="N2517">
        <f t="shared" si="392"/>
        <v>13.075756050719336</v>
      </c>
      <c r="O2517">
        <f t="shared" si="392"/>
        <v>25.193861808420976</v>
      </c>
      <c r="P2517">
        <f t="shared" si="394"/>
        <v>51.975297862384828</v>
      </c>
      <c r="Q2517">
        <f t="shared" si="395"/>
        <v>161.94192133611088</v>
      </c>
      <c r="R2517">
        <f t="shared" si="396"/>
        <v>0.80925097833911497</v>
      </c>
      <c r="S2517">
        <f t="shared" si="397"/>
        <v>43.969797565231431</v>
      </c>
      <c r="T2517">
        <f t="shared" si="398"/>
        <v>159.59689257769139</v>
      </c>
      <c r="U2517">
        <f t="shared" si="399"/>
        <v>3.5346969421840373</v>
      </c>
      <c r="V2517">
        <f t="shared" si="400"/>
        <v>1.3240363411875968</v>
      </c>
      <c r="W2517" t="b">
        <f t="shared" si="393"/>
        <v>0</v>
      </c>
    </row>
    <row r="2518" spans="1:23" hidden="1" x14ac:dyDescent="0.25">
      <c r="A2518" t="s">
        <v>88</v>
      </c>
      <c r="B2518">
        <v>1993</v>
      </c>
      <c r="C2518">
        <v>11</v>
      </c>
      <c r="D2518">
        <v>10.6</v>
      </c>
      <c r="E2518">
        <v>23.7</v>
      </c>
      <c r="F2518">
        <v>44.8</v>
      </c>
      <c r="G2518">
        <v>132.1</v>
      </c>
      <c r="H2518">
        <v>0.5</v>
      </c>
      <c r="I2518">
        <v>42.1</v>
      </c>
      <c r="J2518">
        <v>102.5</v>
      </c>
      <c r="K2518">
        <v>2.4</v>
      </c>
      <c r="L2518">
        <v>0.7</v>
      </c>
      <c r="M2518" t="b">
        <f t="shared" si="391"/>
        <v>1</v>
      </c>
      <c r="N2518">
        <f t="shared" si="392"/>
        <v>12.580604840575472</v>
      </c>
      <c r="O2518">
        <f t="shared" si="392"/>
        <v>24.895089446736783</v>
      </c>
      <c r="P2518">
        <f t="shared" si="394"/>
        <v>50.540238289907869</v>
      </c>
      <c r="Q2518">
        <f t="shared" si="395"/>
        <v>155.97353706888873</v>
      </c>
      <c r="R2518">
        <f t="shared" si="396"/>
        <v>0.74740078267129195</v>
      </c>
      <c r="S2518">
        <f t="shared" si="397"/>
        <v>43.595838052185151</v>
      </c>
      <c r="T2518">
        <f t="shared" si="398"/>
        <v>148.17751406215314</v>
      </c>
      <c r="U2518">
        <f t="shared" si="399"/>
        <v>3.3077575537472299</v>
      </c>
      <c r="V2518">
        <f t="shared" si="400"/>
        <v>1.1992290729500774</v>
      </c>
      <c r="W2518" t="b">
        <f t="shared" si="393"/>
        <v>0</v>
      </c>
    </row>
    <row r="2519" spans="1:23" hidden="1" x14ac:dyDescent="0.25">
      <c r="A2519" t="s">
        <v>88</v>
      </c>
      <c r="B2519">
        <v>1994</v>
      </c>
      <c r="C2519">
        <v>11</v>
      </c>
      <c r="D2519">
        <v>12.2</v>
      </c>
      <c r="E2519">
        <v>27.3</v>
      </c>
      <c r="F2519">
        <v>44.7</v>
      </c>
      <c r="G2519">
        <v>155.30000000000001</v>
      </c>
      <c r="H2519">
        <v>1.2</v>
      </c>
      <c r="I2519">
        <v>43.2</v>
      </c>
      <c r="J2519">
        <v>148.1</v>
      </c>
      <c r="K2519">
        <v>3.4</v>
      </c>
      <c r="L2519">
        <v>1</v>
      </c>
      <c r="M2519" t="b">
        <f t="shared" si="391"/>
        <v>1</v>
      </c>
      <c r="N2519">
        <f t="shared" si="392"/>
        <v>12.504483872460378</v>
      </c>
      <c r="O2519">
        <f t="shared" si="392"/>
        <v>25.37607155738943</v>
      </c>
      <c r="P2519">
        <f t="shared" si="394"/>
        <v>49.372190631926301</v>
      </c>
      <c r="Q2519">
        <f t="shared" si="395"/>
        <v>155.838829655111</v>
      </c>
      <c r="R2519">
        <f t="shared" si="396"/>
        <v>0.83792062613703355</v>
      </c>
      <c r="S2519">
        <f t="shared" si="397"/>
        <v>43.516670441748126</v>
      </c>
      <c r="T2519">
        <f t="shared" si="398"/>
        <v>148.16201124972253</v>
      </c>
      <c r="U2519">
        <f t="shared" si="399"/>
        <v>3.3262060429977844</v>
      </c>
      <c r="V2519">
        <f t="shared" si="400"/>
        <v>1.1593832583600621</v>
      </c>
      <c r="W2519" t="b">
        <f t="shared" si="393"/>
        <v>0</v>
      </c>
    </row>
    <row r="2520" spans="1:23" hidden="1" x14ac:dyDescent="0.25">
      <c r="A2520" t="s">
        <v>88</v>
      </c>
      <c r="B2520">
        <v>1995</v>
      </c>
      <c r="C2520">
        <v>11</v>
      </c>
      <c r="D2520">
        <v>15.4</v>
      </c>
      <c r="E2520">
        <v>29.9</v>
      </c>
      <c r="F2520">
        <v>51.4</v>
      </c>
      <c r="G2520">
        <v>194.6</v>
      </c>
      <c r="H2520">
        <v>1.1000000000000001</v>
      </c>
      <c r="I2520">
        <v>34.6</v>
      </c>
      <c r="J2520">
        <v>133.30000000000001</v>
      </c>
      <c r="K2520">
        <v>3.8</v>
      </c>
      <c r="L2520">
        <v>1.1000000000000001</v>
      </c>
      <c r="M2520" t="b">
        <f t="shared" si="391"/>
        <v>1</v>
      </c>
      <c r="N2520">
        <f t="shared" si="392"/>
        <v>13.083587097968303</v>
      </c>
      <c r="O2520">
        <f t="shared" si="392"/>
        <v>26.280857245911545</v>
      </c>
      <c r="P2520">
        <f t="shared" si="394"/>
        <v>49.777752505541045</v>
      </c>
      <c r="Q2520">
        <f t="shared" si="395"/>
        <v>163.59106372408883</v>
      </c>
      <c r="R2520">
        <f t="shared" si="396"/>
        <v>0.8903365009096269</v>
      </c>
      <c r="S2520">
        <f t="shared" si="397"/>
        <v>41.733336353398506</v>
      </c>
      <c r="T2520">
        <f t="shared" si="398"/>
        <v>145.18960899977802</v>
      </c>
      <c r="U2520">
        <f t="shared" si="399"/>
        <v>3.4209648343982275</v>
      </c>
      <c r="V2520">
        <f t="shared" si="400"/>
        <v>1.1475066066880497</v>
      </c>
      <c r="W2520" t="b">
        <f t="shared" si="393"/>
        <v>0</v>
      </c>
    </row>
    <row r="2521" spans="1:23" hidden="1" x14ac:dyDescent="0.25">
      <c r="A2521" t="s">
        <v>88</v>
      </c>
      <c r="B2521">
        <v>1996</v>
      </c>
      <c r="C2521">
        <v>11</v>
      </c>
      <c r="D2521">
        <v>14</v>
      </c>
      <c r="E2521">
        <v>26.2</v>
      </c>
      <c r="F2521">
        <v>53.5</v>
      </c>
      <c r="G2521">
        <v>209</v>
      </c>
      <c r="H2521">
        <v>1.3</v>
      </c>
      <c r="I2521">
        <v>41.6</v>
      </c>
      <c r="J2521">
        <v>158</v>
      </c>
      <c r="K2521">
        <v>3.8</v>
      </c>
      <c r="L2521">
        <v>1.5</v>
      </c>
      <c r="M2521" t="b">
        <f t="shared" si="391"/>
        <v>1</v>
      </c>
      <c r="N2521">
        <f t="shared" si="392"/>
        <v>13.266869678374643</v>
      </c>
      <c r="O2521">
        <f t="shared" si="392"/>
        <v>26.264685796729239</v>
      </c>
      <c r="P2521">
        <f t="shared" si="394"/>
        <v>50.522202004432842</v>
      </c>
      <c r="Q2521">
        <f t="shared" si="395"/>
        <v>172.67285097927109</v>
      </c>
      <c r="R2521">
        <f t="shared" si="396"/>
        <v>0.97226920072770162</v>
      </c>
      <c r="S2521">
        <f t="shared" si="397"/>
        <v>41.706669082718804</v>
      </c>
      <c r="T2521">
        <f t="shared" si="398"/>
        <v>147.75168719982241</v>
      </c>
      <c r="U2521">
        <f t="shared" si="399"/>
        <v>3.4967718675185822</v>
      </c>
      <c r="V2521">
        <f t="shared" si="400"/>
        <v>1.2180052853504399</v>
      </c>
      <c r="W2521" t="b">
        <f t="shared" si="393"/>
        <v>0</v>
      </c>
    </row>
    <row r="2522" spans="1:23" hidden="1" x14ac:dyDescent="0.25">
      <c r="A2522" t="s">
        <v>88</v>
      </c>
      <c r="B2522">
        <v>1997</v>
      </c>
      <c r="C2522">
        <v>12</v>
      </c>
      <c r="D2522">
        <v>13.4</v>
      </c>
      <c r="E2522">
        <v>26.3</v>
      </c>
      <c r="F2522">
        <v>51.1</v>
      </c>
      <c r="G2522">
        <v>162.30000000000001</v>
      </c>
      <c r="H2522">
        <v>0.9</v>
      </c>
      <c r="I2522">
        <v>35.1</v>
      </c>
      <c r="J2522">
        <v>151.5</v>
      </c>
      <c r="K2522">
        <v>4.3</v>
      </c>
      <c r="L2522">
        <v>1.2</v>
      </c>
      <c r="M2522" t="b">
        <f t="shared" si="391"/>
        <v>1</v>
      </c>
      <c r="N2522">
        <f t="shared" si="392"/>
        <v>13.293495742699715</v>
      </c>
      <c r="O2522">
        <f t="shared" si="392"/>
        <v>26.271748637383393</v>
      </c>
      <c r="P2522">
        <f t="shared" si="394"/>
        <v>50.637761603546274</v>
      </c>
      <c r="Q2522">
        <f t="shared" si="395"/>
        <v>170.5982807834169</v>
      </c>
      <c r="R2522">
        <f t="shared" si="396"/>
        <v>0.95781536058216143</v>
      </c>
      <c r="S2522">
        <f t="shared" si="397"/>
        <v>40.385335266175048</v>
      </c>
      <c r="T2522">
        <f t="shared" si="398"/>
        <v>148.50134975985793</v>
      </c>
      <c r="U2522">
        <f t="shared" si="399"/>
        <v>3.6574174940148656</v>
      </c>
      <c r="V2522">
        <f t="shared" si="400"/>
        <v>1.214404228280352</v>
      </c>
      <c r="W2522" t="b">
        <f t="shared" si="393"/>
        <v>0</v>
      </c>
    </row>
    <row r="2523" spans="1:23" hidden="1" x14ac:dyDescent="0.25">
      <c r="A2523" t="s">
        <v>88</v>
      </c>
      <c r="B2523">
        <v>1998</v>
      </c>
      <c r="C2523">
        <v>12</v>
      </c>
      <c r="D2523">
        <v>14.4</v>
      </c>
      <c r="E2523">
        <v>27</v>
      </c>
      <c r="F2523">
        <v>53.4</v>
      </c>
      <c r="G2523">
        <v>184.6</v>
      </c>
      <c r="H2523">
        <v>1.2</v>
      </c>
      <c r="I2523">
        <v>32</v>
      </c>
      <c r="J2523">
        <v>119.2</v>
      </c>
      <c r="K2523">
        <v>3.7</v>
      </c>
      <c r="L2523">
        <v>1.3</v>
      </c>
      <c r="M2523" t="b">
        <f t="shared" si="391"/>
        <v>1</v>
      </c>
      <c r="N2523">
        <f t="shared" si="392"/>
        <v>13.514796594159774</v>
      </c>
      <c r="O2523">
        <f t="shared" si="392"/>
        <v>26.417398909906716</v>
      </c>
      <c r="P2523">
        <f t="shared" si="394"/>
        <v>51.190209282837024</v>
      </c>
      <c r="Q2523">
        <f t="shared" si="395"/>
        <v>173.39862462673352</v>
      </c>
      <c r="R2523">
        <f t="shared" si="396"/>
        <v>1.0062522884657292</v>
      </c>
      <c r="S2523">
        <f t="shared" si="397"/>
        <v>38.708268212940041</v>
      </c>
      <c r="T2523">
        <f t="shared" si="398"/>
        <v>142.64107980788634</v>
      </c>
      <c r="U2523">
        <f t="shared" si="399"/>
        <v>3.6659339952118928</v>
      </c>
      <c r="V2523">
        <f t="shared" si="400"/>
        <v>1.2315233826242817</v>
      </c>
      <c r="W2523" t="b">
        <f t="shared" si="393"/>
        <v>0</v>
      </c>
    </row>
    <row r="2524" spans="1:23" x14ac:dyDescent="0.25">
      <c r="A2524" t="s">
        <v>88</v>
      </c>
      <c r="B2524">
        <v>1999</v>
      </c>
      <c r="C2524">
        <v>12</v>
      </c>
      <c r="D2524">
        <v>21.4</v>
      </c>
      <c r="E2524">
        <v>37.1</v>
      </c>
      <c r="F2524">
        <v>57.8</v>
      </c>
      <c r="G2524">
        <v>260.3</v>
      </c>
      <c r="H2524">
        <v>1.3</v>
      </c>
      <c r="I2524">
        <v>32.700000000000003</v>
      </c>
      <c r="J2524">
        <v>78.099999999999994</v>
      </c>
      <c r="K2524">
        <v>2.4</v>
      </c>
      <c r="L2524">
        <v>0.8</v>
      </c>
      <c r="M2524" t="b">
        <f t="shared" si="391"/>
        <v>1</v>
      </c>
      <c r="N2524">
        <f t="shared" si="392"/>
        <v>15.091837275327819</v>
      </c>
      <c r="O2524">
        <f t="shared" si="392"/>
        <v>28.553919127925376</v>
      </c>
      <c r="P2524">
        <f t="shared" si="394"/>
        <v>52.512167426269627</v>
      </c>
      <c r="Q2524">
        <f t="shared" si="395"/>
        <v>190.77889970138682</v>
      </c>
      <c r="R2524">
        <f t="shared" si="396"/>
        <v>1.0650018307725835</v>
      </c>
      <c r="S2524">
        <f t="shared" si="397"/>
        <v>37.506614570352035</v>
      </c>
      <c r="T2524">
        <f t="shared" si="398"/>
        <v>129.73286384630907</v>
      </c>
      <c r="U2524">
        <f t="shared" si="399"/>
        <v>3.4127471961695144</v>
      </c>
      <c r="V2524">
        <f t="shared" si="400"/>
        <v>1.1452187060994254</v>
      </c>
      <c r="W2524" t="b">
        <f t="shared" si="393"/>
        <v>1</v>
      </c>
    </row>
    <row r="2525" spans="1:23" hidden="1" x14ac:dyDescent="0.25">
      <c r="A2525" t="s">
        <v>89</v>
      </c>
      <c r="B2525">
        <v>1956</v>
      </c>
      <c r="C2525">
        <v>10</v>
      </c>
      <c r="D2525">
        <v>5</v>
      </c>
      <c r="E2525">
        <v>13.3</v>
      </c>
      <c r="F2525">
        <v>37.6</v>
      </c>
      <c r="G2525">
        <v>66.3</v>
      </c>
      <c r="H2525">
        <v>0.7</v>
      </c>
      <c r="I2525">
        <v>47.4</v>
      </c>
      <c r="J2525">
        <v>179</v>
      </c>
      <c r="K2525">
        <v>3.8</v>
      </c>
      <c r="L2525">
        <v>1.3</v>
      </c>
      <c r="M2525" t="b">
        <f t="shared" si="391"/>
        <v>0</v>
      </c>
      <c r="N2525">
        <f t="shared" si="392"/>
        <v>5</v>
      </c>
      <c r="O2525">
        <f t="shared" si="392"/>
        <v>13.3</v>
      </c>
      <c r="P2525">
        <f t="shared" si="394"/>
        <v>37.6</v>
      </c>
      <c r="Q2525">
        <f t="shared" si="395"/>
        <v>66.3</v>
      </c>
      <c r="R2525">
        <f t="shared" si="396"/>
        <v>0.7</v>
      </c>
      <c r="S2525">
        <f t="shared" si="397"/>
        <v>47.4</v>
      </c>
      <c r="T2525">
        <f t="shared" si="398"/>
        <v>179</v>
      </c>
      <c r="U2525">
        <f t="shared" si="399"/>
        <v>3.8</v>
      </c>
      <c r="V2525">
        <f t="shared" si="400"/>
        <v>1.3</v>
      </c>
      <c r="W2525" t="b">
        <f t="shared" si="393"/>
        <v>0</v>
      </c>
    </row>
    <row r="2526" spans="1:23" hidden="1" x14ac:dyDescent="0.25">
      <c r="A2526" t="s">
        <v>89</v>
      </c>
      <c r="B2526">
        <v>1957</v>
      </c>
      <c r="C2526">
        <v>9</v>
      </c>
      <c r="D2526">
        <v>6</v>
      </c>
      <c r="E2526">
        <v>12.8</v>
      </c>
      <c r="F2526">
        <v>47</v>
      </c>
      <c r="G2526">
        <v>70</v>
      </c>
      <c r="H2526" t="s">
        <v>1</v>
      </c>
      <c r="I2526">
        <v>61.3</v>
      </c>
      <c r="J2526">
        <v>157.1</v>
      </c>
      <c r="K2526">
        <v>2.6</v>
      </c>
      <c r="L2526" t="s">
        <v>1</v>
      </c>
      <c r="M2526" t="b">
        <f t="shared" si="391"/>
        <v>1</v>
      </c>
      <c r="N2526">
        <f t="shared" si="392"/>
        <v>5.2</v>
      </c>
      <c r="O2526">
        <f t="shared" si="392"/>
        <v>13.200000000000001</v>
      </c>
      <c r="P2526">
        <f t="shared" si="394"/>
        <v>39.480000000000004</v>
      </c>
      <c r="Q2526">
        <f t="shared" si="395"/>
        <v>67.039999999999992</v>
      </c>
      <c r="R2526">
        <f t="shared" si="396"/>
        <v>0.7</v>
      </c>
      <c r="S2526">
        <f t="shared" si="397"/>
        <v>50.18</v>
      </c>
      <c r="T2526">
        <f t="shared" si="398"/>
        <v>174.62</v>
      </c>
      <c r="U2526">
        <f t="shared" si="399"/>
        <v>3.56</v>
      </c>
      <c r="V2526">
        <f t="shared" si="400"/>
        <v>1.3</v>
      </c>
      <c r="W2526" t="b">
        <f t="shared" si="393"/>
        <v>0</v>
      </c>
    </row>
    <row r="2527" spans="1:23" hidden="1" x14ac:dyDescent="0.25">
      <c r="A2527" t="s">
        <v>89</v>
      </c>
      <c r="B2527">
        <v>1958</v>
      </c>
      <c r="C2527">
        <v>9</v>
      </c>
      <c r="D2527">
        <v>7.7</v>
      </c>
      <c r="E2527">
        <v>14.6</v>
      </c>
      <c r="F2527">
        <v>52.7</v>
      </c>
      <c r="G2527">
        <v>100.3</v>
      </c>
      <c r="H2527" t="s">
        <v>1</v>
      </c>
      <c r="I2527">
        <v>41.4</v>
      </c>
      <c r="J2527">
        <v>153</v>
      </c>
      <c r="K2527">
        <v>3.7</v>
      </c>
      <c r="L2527" t="s">
        <v>1</v>
      </c>
      <c r="M2527" t="b">
        <f t="shared" si="391"/>
        <v>1</v>
      </c>
      <c r="N2527">
        <f t="shared" si="392"/>
        <v>5.7</v>
      </c>
      <c r="O2527">
        <f t="shared" si="392"/>
        <v>13.480000000000002</v>
      </c>
      <c r="P2527">
        <f t="shared" si="394"/>
        <v>42.124000000000002</v>
      </c>
      <c r="Q2527">
        <f t="shared" si="395"/>
        <v>73.692000000000007</v>
      </c>
      <c r="R2527">
        <f t="shared" si="396"/>
        <v>0.7</v>
      </c>
      <c r="S2527">
        <f t="shared" si="397"/>
        <v>48.424000000000007</v>
      </c>
      <c r="T2527">
        <f t="shared" si="398"/>
        <v>170.29599999999999</v>
      </c>
      <c r="U2527">
        <f t="shared" si="399"/>
        <v>3.5880000000000005</v>
      </c>
      <c r="V2527">
        <f t="shared" si="400"/>
        <v>1.3</v>
      </c>
      <c r="W2527" t="b">
        <f t="shared" si="393"/>
        <v>0</v>
      </c>
    </row>
    <row r="2528" spans="1:23" hidden="1" x14ac:dyDescent="0.25">
      <c r="A2528" t="s">
        <v>89</v>
      </c>
      <c r="B2528">
        <v>1959</v>
      </c>
      <c r="C2528">
        <v>9</v>
      </c>
      <c r="D2528">
        <v>5.8</v>
      </c>
      <c r="E2528">
        <v>13.1</v>
      </c>
      <c r="F2528">
        <v>44.1</v>
      </c>
      <c r="G2528">
        <v>84.3</v>
      </c>
      <c r="H2528" t="s">
        <v>1</v>
      </c>
      <c r="I2528">
        <v>53.4</v>
      </c>
      <c r="J2528">
        <v>208.2</v>
      </c>
      <c r="K2528">
        <v>3.9</v>
      </c>
      <c r="L2528" t="s">
        <v>1</v>
      </c>
      <c r="M2528" t="b">
        <f t="shared" si="391"/>
        <v>1</v>
      </c>
      <c r="N2528">
        <f t="shared" si="392"/>
        <v>5.7200000000000006</v>
      </c>
      <c r="O2528">
        <f t="shared" si="392"/>
        <v>13.404000000000003</v>
      </c>
      <c r="P2528">
        <f t="shared" si="394"/>
        <v>42.519200000000005</v>
      </c>
      <c r="Q2528">
        <f t="shared" si="395"/>
        <v>75.813600000000008</v>
      </c>
      <c r="R2528">
        <f t="shared" si="396"/>
        <v>0.7</v>
      </c>
      <c r="S2528">
        <f t="shared" si="397"/>
        <v>49.419200000000011</v>
      </c>
      <c r="T2528">
        <f t="shared" si="398"/>
        <v>177.8768</v>
      </c>
      <c r="U2528">
        <f t="shared" si="399"/>
        <v>3.6504000000000003</v>
      </c>
      <c r="V2528">
        <f t="shared" si="400"/>
        <v>1.3</v>
      </c>
      <c r="W2528" t="b">
        <f t="shared" si="393"/>
        <v>0</v>
      </c>
    </row>
    <row r="2529" spans="1:23" hidden="1" x14ac:dyDescent="0.25">
      <c r="A2529" t="s">
        <v>89</v>
      </c>
      <c r="B2529">
        <v>1960</v>
      </c>
      <c r="C2529">
        <v>9</v>
      </c>
      <c r="D2529">
        <v>6.2</v>
      </c>
      <c r="E2529">
        <v>11.9</v>
      </c>
      <c r="F2529">
        <v>52.3</v>
      </c>
      <c r="G2529">
        <v>74.7</v>
      </c>
      <c r="H2529" t="s">
        <v>1</v>
      </c>
      <c r="I2529">
        <v>46.2</v>
      </c>
      <c r="J2529">
        <v>211.3</v>
      </c>
      <c r="K2529">
        <v>4.5999999999999996</v>
      </c>
      <c r="L2529" t="s">
        <v>1</v>
      </c>
      <c r="M2529" t="b">
        <f t="shared" si="391"/>
        <v>1</v>
      </c>
      <c r="N2529">
        <f t="shared" si="392"/>
        <v>5.8160000000000007</v>
      </c>
      <c r="O2529">
        <f t="shared" si="392"/>
        <v>13.103200000000005</v>
      </c>
      <c r="P2529">
        <f t="shared" si="394"/>
        <v>44.475360000000009</v>
      </c>
      <c r="Q2529">
        <f t="shared" si="395"/>
        <v>75.590880000000013</v>
      </c>
      <c r="R2529">
        <f t="shared" si="396"/>
        <v>0.7</v>
      </c>
      <c r="S2529">
        <f t="shared" si="397"/>
        <v>48.775360000000013</v>
      </c>
      <c r="T2529">
        <f t="shared" si="398"/>
        <v>184.56144</v>
      </c>
      <c r="U2529">
        <f t="shared" si="399"/>
        <v>3.8403200000000002</v>
      </c>
      <c r="V2529">
        <f t="shared" si="400"/>
        <v>1.3</v>
      </c>
      <c r="W2529" t="b">
        <f t="shared" si="393"/>
        <v>0</v>
      </c>
    </row>
    <row r="2530" spans="1:23" hidden="1" x14ac:dyDescent="0.25">
      <c r="A2530" t="s">
        <v>89</v>
      </c>
      <c r="B2530">
        <v>1961</v>
      </c>
      <c r="C2530">
        <v>10</v>
      </c>
      <c r="D2530">
        <v>6.5</v>
      </c>
      <c r="E2530">
        <v>14.5</v>
      </c>
      <c r="F2530">
        <v>44.8</v>
      </c>
      <c r="G2530">
        <v>84.5</v>
      </c>
      <c r="H2530">
        <v>0.7</v>
      </c>
      <c r="I2530">
        <v>42.4</v>
      </c>
      <c r="J2530">
        <v>158.9</v>
      </c>
      <c r="K2530">
        <v>3.7</v>
      </c>
      <c r="L2530">
        <v>1</v>
      </c>
      <c r="M2530" t="b">
        <f t="shared" si="391"/>
        <v>1</v>
      </c>
      <c r="N2530">
        <f t="shared" si="392"/>
        <v>5.9528000000000008</v>
      </c>
      <c r="O2530">
        <f t="shared" si="392"/>
        <v>13.382560000000005</v>
      </c>
      <c r="P2530">
        <f t="shared" si="394"/>
        <v>44.540288000000011</v>
      </c>
      <c r="Q2530">
        <f t="shared" si="395"/>
        <v>77.372704000000013</v>
      </c>
      <c r="R2530">
        <f t="shared" si="396"/>
        <v>0.7</v>
      </c>
      <c r="S2530">
        <f t="shared" si="397"/>
        <v>47.500288000000012</v>
      </c>
      <c r="T2530">
        <f t="shared" si="398"/>
        <v>179.42915200000002</v>
      </c>
      <c r="U2530">
        <f t="shared" si="399"/>
        <v>3.8122560000000005</v>
      </c>
      <c r="V2530">
        <f t="shared" si="400"/>
        <v>1.24</v>
      </c>
      <c r="W2530" t="b">
        <f t="shared" si="393"/>
        <v>0</v>
      </c>
    </row>
    <row r="2531" spans="1:23" hidden="1" x14ac:dyDescent="0.25">
      <c r="A2531" t="s">
        <v>89</v>
      </c>
      <c r="B2531">
        <v>1962</v>
      </c>
      <c r="C2531">
        <v>9</v>
      </c>
      <c r="D2531">
        <v>7.3</v>
      </c>
      <c r="E2531">
        <v>17.2</v>
      </c>
      <c r="F2531">
        <v>42.6</v>
      </c>
      <c r="G2531">
        <v>85.2</v>
      </c>
      <c r="H2531" t="s">
        <v>1</v>
      </c>
      <c r="I2531">
        <v>47.3</v>
      </c>
      <c r="J2531">
        <v>188.7</v>
      </c>
      <c r="K2531">
        <v>4</v>
      </c>
      <c r="L2531" t="s">
        <v>1</v>
      </c>
      <c r="M2531" t="b">
        <f t="shared" si="391"/>
        <v>1</v>
      </c>
      <c r="N2531">
        <f t="shared" si="392"/>
        <v>6.2222400000000011</v>
      </c>
      <c r="O2531">
        <f t="shared" si="392"/>
        <v>14.146048000000004</v>
      </c>
      <c r="P2531">
        <f t="shared" si="394"/>
        <v>44.152230400000015</v>
      </c>
      <c r="Q2531">
        <f t="shared" si="395"/>
        <v>78.93816320000002</v>
      </c>
      <c r="R2531">
        <f t="shared" si="396"/>
        <v>0.7</v>
      </c>
      <c r="S2531">
        <f t="shared" si="397"/>
        <v>47.460230400000015</v>
      </c>
      <c r="T2531">
        <f t="shared" si="398"/>
        <v>181.28332160000002</v>
      </c>
      <c r="U2531">
        <f t="shared" si="399"/>
        <v>3.8498048000000002</v>
      </c>
      <c r="V2531">
        <f t="shared" si="400"/>
        <v>1.24</v>
      </c>
      <c r="W2531" t="b">
        <f t="shared" si="393"/>
        <v>0</v>
      </c>
    </row>
    <row r="2532" spans="1:23" hidden="1" x14ac:dyDescent="0.25">
      <c r="A2532" t="s">
        <v>89</v>
      </c>
      <c r="B2532">
        <v>1963</v>
      </c>
      <c r="C2532">
        <v>11</v>
      </c>
      <c r="D2532">
        <v>5.7</v>
      </c>
      <c r="E2532">
        <v>12.2</v>
      </c>
      <c r="F2532">
        <v>47</v>
      </c>
      <c r="G2532">
        <v>70.8</v>
      </c>
      <c r="H2532">
        <v>0.3</v>
      </c>
      <c r="I2532">
        <v>38.299999999999997</v>
      </c>
      <c r="J2532">
        <v>117.4</v>
      </c>
      <c r="K2532">
        <v>3.1</v>
      </c>
      <c r="L2532">
        <v>0.5</v>
      </c>
      <c r="M2532" t="b">
        <f t="shared" si="391"/>
        <v>1</v>
      </c>
      <c r="N2532">
        <f t="shared" si="392"/>
        <v>6.1177920000000015</v>
      </c>
      <c r="O2532">
        <f t="shared" si="392"/>
        <v>13.756838400000003</v>
      </c>
      <c r="P2532">
        <f t="shared" si="394"/>
        <v>44.721784320000012</v>
      </c>
      <c r="Q2532">
        <f t="shared" si="395"/>
        <v>77.310530560000018</v>
      </c>
      <c r="R2532">
        <f t="shared" si="396"/>
        <v>0.61999999999999988</v>
      </c>
      <c r="S2532">
        <f t="shared" si="397"/>
        <v>45.628184320000017</v>
      </c>
      <c r="T2532">
        <f t="shared" si="398"/>
        <v>168.50665728000001</v>
      </c>
      <c r="U2532">
        <f t="shared" si="399"/>
        <v>3.6998438400000007</v>
      </c>
      <c r="V2532">
        <f t="shared" si="400"/>
        <v>1.0920000000000001</v>
      </c>
      <c r="W2532" t="b">
        <f t="shared" si="393"/>
        <v>0</v>
      </c>
    </row>
    <row r="2533" spans="1:23" hidden="1" x14ac:dyDescent="0.25">
      <c r="A2533" t="s">
        <v>89</v>
      </c>
      <c r="B2533">
        <v>1964</v>
      </c>
      <c r="C2533">
        <v>10</v>
      </c>
      <c r="D2533">
        <v>9.6</v>
      </c>
      <c r="E2533">
        <v>18.5</v>
      </c>
      <c r="F2533">
        <v>51.9</v>
      </c>
      <c r="G2533">
        <v>119.3</v>
      </c>
      <c r="H2533">
        <v>0.7</v>
      </c>
      <c r="I2533">
        <v>45.6</v>
      </c>
      <c r="J2533">
        <v>142.19999999999999</v>
      </c>
      <c r="K2533">
        <v>3.1</v>
      </c>
      <c r="L2533">
        <v>1.1000000000000001</v>
      </c>
      <c r="M2533" t="b">
        <f t="shared" si="391"/>
        <v>1</v>
      </c>
      <c r="N2533">
        <f t="shared" si="392"/>
        <v>6.8142336000000014</v>
      </c>
      <c r="O2533">
        <f t="shared" si="392"/>
        <v>14.705470720000005</v>
      </c>
      <c r="P2533">
        <f t="shared" si="394"/>
        <v>46.157427456000015</v>
      </c>
      <c r="Q2533">
        <f t="shared" si="395"/>
        <v>85.708424448000017</v>
      </c>
      <c r="R2533">
        <f t="shared" si="396"/>
        <v>0.6359999999999999</v>
      </c>
      <c r="S2533">
        <f t="shared" si="397"/>
        <v>45.622547456000021</v>
      </c>
      <c r="T2533">
        <f t="shared" si="398"/>
        <v>163.24532582400002</v>
      </c>
      <c r="U2533">
        <f t="shared" si="399"/>
        <v>3.579875072000001</v>
      </c>
      <c r="V2533">
        <f t="shared" si="400"/>
        <v>1.0936000000000001</v>
      </c>
      <c r="W2533" t="b">
        <f t="shared" si="393"/>
        <v>0</v>
      </c>
    </row>
    <row r="2534" spans="1:23" hidden="1" x14ac:dyDescent="0.25">
      <c r="A2534" t="s">
        <v>89</v>
      </c>
      <c r="B2534">
        <v>1965</v>
      </c>
      <c r="C2534">
        <v>10</v>
      </c>
      <c r="D2534">
        <v>9.4</v>
      </c>
      <c r="E2534">
        <v>19.7</v>
      </c>
      <c r="F2534">
        <v>47.7</v>
      </c>
      <c r="G2534">
        <v>121.7</v>
      </c>
      <c r="H2534">
        <v>1</v>
      </c>
      <c r="I2534">
        <v>45.6</v>
      </c>
      <c r="J2534">
        <v>143.80000000000001</v>
      </c>
      <c r="K2534">
        <v>3.2</v>
      </c>
      <c r="L2534">
        <v>1.2</v>
      </c>
      <c r="M2534" t="b">
        <f t="shared" si="391"/>
        <v>1</v>
      </c>
      <c r="N2534">
        <f t="shared" si="392"/>
        <v>7.331386880000001</v>
      </c>
      <c r="O2534">
        <f t="shared" si="392"/>
        <v>15.704376576000003</v>
      </c>
      <c r="P2534">
        <f t="shared" si="394"/>
        <v>46.46594196480001</v>
      </c>
      <c r="Q2534">
        <f t="shared" si="395"/>
        <v>92.90673955840002</v>
      </c>
      <c r="R2534">
        <f t="shared" si="396"/>
        <v>0.70879999999999987</v>
      </c>
      <c r="S2534">
        <f t="shared" si="397"/>
        <v>45.618037964800024</v>
      </c>
      <c r="T2534">
        <f t="shared" si="398"/>
        <v>159.35626065920002</v>
      </c>
      <c r="U2534">
        <f t="shared" si="399"/>
        <v>3.503900057600001</v>
      </c>
      <c r="V2534">
        <f t="shared" si="400"/>
        <v>1.1148800000000001</v>
      </c>
      <c r="W2534" t="b">
        <f t="shared" si="393"/>
        <v>0</v>
      </c>
    </row>
    <row r="2535" spans="1:23" hidden="1" x14ac:dyDescent="0.25">
      <c r="A2535" t="s">
        <v>89</v>
      </c>
      <c r="B2535">
        <v>1966</v>
      </c>
      <c r="C2535">
        <v>10</v>
      </c>
      <c r="D2535">
        <v>9.9</v>
      </c>
      <c r="E2535">
        <v>20.5</v>
      </c>
      <c r="F2535">
        <v>48.3</v>
      </c>
      <c r="G2535">
        <v>117.5</v>
      </c>
      <c r="H2535" t="s">
        <v>1</v>
      </c>
      <c r="I2535">
        <v>47.7</v>
      </c>
      <c r="J2535">
        <v>160.80000000000001</v>
      </c>
      <c r="K2535">
        <v>3.4</v>
      </c>
      <c r="L2535" t="s">
        <v>1</v>
      </c>
      <c r="M2535" t="b">
        <f t="shared" si="391"/>
        <v>1</v>
      </c>
      <c r="N2535">
        <f t="shared" si="392"/>
        <v>7.8451095040000016</v>
      </c>
      <c r="O2535">
        <f t="shared" si="392"/>
        <v>16.663501260800004</v>
      </c>
      <c r="P2535">
        <f t="shared" si="394"/>
        <v>46.832753571840016</v>
      </c>
      <c r="Q2535">
        <f t="shared" si="395"/>
        <v>97.825391646720021</v>
      </c>
      <c r="R2535">
        <f t="shared" si="396"/>
        <v>0.70879999999999987</v>
      </c>
      <c r="S2535">
        <f t="shared" si="397"/>
        <v>46.034430371840017</v>
      </c>
      <c r="T2535">
        <f t="shared" si="398"/>
        <v>159.64500852736003</v>
      </c>
      <c r="U2535">
        <f t="shared" si="399"/>
        <v>3.4831200460800011</v>
      </c>
      <c r="V2535">
        <f t="shared" si="400"/>
        <v>1.1148800000000001</v>
      </c>
      <c r="W2535" t="b">
        <f t="shared" si="393"/>
        <v>0</v>
      </c>
    </row>
    <row r="2536" spans="1:23" hidden="1" x14ac:dyDescent="0.25">
      <c r="A2536" t="s">
        <v>89</v>
      </c>
      <c r="B2536">
        <v>1967</v>
      </c>
      <c r="C2536">
        <v>10</v>
      </c>
      <c r="D2536">
        <v>13</v>
      </c>
      <c r="E2536">
        <v>24.8</v>
      </c>
      <c r="F2536">
        <v>52.4</v>
      </c>
      <c r="G2536">
        <v>175.8</v>
      </c>
      <c r="H2536" t="s">
        <v>1</v>
      </c>
      <c r="I2536">
        <v>51.8</v>
      </c>
      <c r="J2536">
        <v>181.1</v>
      </c>
      <c r="K2536">
        <v>3.5</v>
      </c>
      <c r="L2536" t="s">
        <v>1</v>
      </c>
      <c r="M2536" t="b">
        <f t="shared" si="391"/>
        <v>1</v>
      </c>
      <c r="N2536">
        <f t="shared" si="392"/>
        <v>8.876087603200002</v>
      </c>
      <c r="O2536">
        <f t="shared" si="392"/>
        <v>18.290801008640003</v>
      </c>
      <c r="P2536">
        <f t="shared" si="394"/>
        <v>47.946202857472016</v>
      </c>
      <c r="Q2536">
        <f t="shared" si="395"/>
        <v>113.42031331737601</v>
      </c>
      <c r="R2536">
        <f t="shared" si="396"/>
        <v>0.70879999999999987</v>
      </c>
      <c r="S2536">
        <f t="shared" si="397"/>
        <v>47.187544297472016</v>
      </c>
      <c r="T2536">
        <f t="shared" si="398"/>
        <v>163.93600682188804</v>
      </c>
      <c r="U2536">
        <f t="shared" si="399"/>
        <v>3.4864960368640014</v>
      </c>
      <c r="V2536">
        <f t="shared" si="400"/>
        <v>1.1148800000000001</v>
      </c>
      <c r="W2536" t="b">
        <f t="shared" si="393"/>
        <v>0</v>
      </c>
    </row>
    <row r="2537" spans="1:23" hidden="1" x14ac:dyDescent="0.25">
      <c r="A2537" t="s">
        <v>89</v>
      </c>
      <c r="B2537">
        <v>1968</v>
      </c>
      <c r="C2537">
        <v>10</v>
      </c>
      <c r="D2537">
        <v>17.600000000000001</v>
      </c>
      <c r="E2537">
        <v>31.8</v>
      </c>
      <c r="F2537">
        <v>55.3</v>
      </c>
      <c r="G2537">
        <v>226.2</v>
      </c>
      <c r="H2537">
        <v>1.4</v>
      </c>
      <c r="I2537">
        <v>44.9</v>
      </c>
      <c r="J2537">
        <v>156.30000000000001</v>
      </c>
      <c r="K2537">
        <v>3.5</v>
      </c>
      <c r="L2537">
        <v>1.6</v>
      </c>
      <c r="M2537" t="b">
        <f t="shared" si="391"/>
        <v>1</v>
      </c>
      <c r="N2537">
        <f t="shared" si="392"/>
        <v>10.620870082560003</v>
      </c>
      <c r="O2537">
        <f t="shared" si="392"/>
        <v>20.992640806912004</v>
      </c>
      <c r="P2537">
        <f t="shared" si="394"/>
        <v>49.416962285977618</v>
      </c>
      <c r="Q2537">
        <f t="shared" si="395"/>
        <v>135.97625065390082</v>
      </c>
      <c r="R2537">
        <f t="shared" si="396"/>
        <v>0.84703999999999979</v>
      </c>
      <c r="S2537">
        <f t="shared" si="397"/>
        <v>46.730035437977619</v>
      </c>
      <c r="T2537">
        <f t="shared" si="398"/>
        <v>162.40880545751043</v>
      </c>
      <c r="U2537">
        <f t="shared" si="399"/>
        <v>3.4891968294912017</v>
      </c>
      <c r="V2537">
        <f t="shared" si="400"/>
        <v>1.2119040000000001</v>
      </c>
      <c r="W2537" t="b">
        <f t="shared" si="393"/>
        <v>0</v>
      </c>
    </row>
    <row r="2538" spans="1:23" hidden="1" x14ac:dyDescent="0.25">
      <c r="A2538" t="s">
        <v>89</v>
      </c>
      <c r="B2538">
        <v>1969</v>
      </c>
      <c r="C2538">
        <v>10</v>
      </c>
      <c r="D2538">
        <v>18.399999999999999</v>
      </c>
      <c r="E2538">
        <v>31.6</v>
      </c>
      <c r="F2538">
        <v>58.2</v>
      </c>
      <c r="G2538">
        <v>251.2</v>
      </c>
      <c r="H2538">
        <v>1.6</v>
      </c>
      <c r="I2538">
        <v>49.8</v>
      </c>
      <c r="J2538">
        <v>253.8</v>
      </c>
      <c r="K2538">
        <v>5.0999999999999996</v>
      </c>
      <c r="L2538">
        <v>3.4</v>
      </c>
      <c r="M2538" t="b">
        <f t="shared" si="391"/>
        <v>1</v>
      </c>
      <c r="N2538">
        <f t="shared" si="392"/>
        <v>12.176696066048002</v>
      </c>
      <c r="O2538">
        <f t="shared" si="392"/>
        <v>23.114112645529605</v>
      </c>
      <c r="P2538">
        <f t="shared" si="394"/>
        <v>51.173569828782099</v>
      </c>
      <c r="Q2538">
        <f t="shared" si="395"/>
        <v>159.02100052312068</v>
      </c>
      <c r="R2538">
        <f t="shared" si="396"/>
        <v>0.99763199999999996</v>
      </c>
      <c r="S2538">
        <f t="shared" si="397"/>
        <v>47.344028350382096</v>
      </c>
      <c r="T2538">
        <f t="shared" si="398"/>
        <v>180.68704436600837</v>
      </c>
      <c r="U2538">
        <f t="shared" si="399"/>
        <v>3.8113574635929615</v>
      </c>
      <c r="V2538">
        <f t="shared" si="400"/>
        <v>1.6495232000000002</v>
      </c>
      <c r="W2538" t="b">
        <f t="shared" si="393"/>
        <v>0</v>
      </c>
    </row>
    <row r="2539" spans="1:23" hidden="1" x14ac:dyDescent="0.25">
      <c r="A2539" t="s">
        <v>89</v>
      </c>
      <c r="B2539">
        <v>1970</v>
      </c>
      <c r="C2539">
        <v>11</v>
      </c>
      <c r="D2539">
        <v>14.4</v>
      </c>
      <c r="E2539">
        <v>28.5</v>
      </c>
      <c r="F2539">
        <v>50.5</v>
      </c>
      <c r="G2539">
        <v>187</v>
      </c>
      <c r="H2539">
        <v>1.3</v>
      </c>
      <c r="I2539">
        <v>44.7</v>
      </c>
      <c r="J2539">
        <v>168.1</v>
      </c>
      <c r="K2539">
        <v>3.8</v>
      </c>
      <c r="L2539">
        <v>1.9</v>
      </c>
      <c r="M2539" t="b">
        <f t="shared" si="391"/>
        <v>1</v>
      </c>
      <c r="N2539">
        <f t="shared" si="392"/>
        <v>12.621356852838403</v>
      </c>
      <c r="O2539">
        <f t="shared" si="392"/>
        <v>24.191290116423684</v>
      </c>
      <c r="P2539">
        <f t="shared" si="394"/>
        <v>51.038855863025681</v>
      </c>
      <c r="Q2539">
        <f t="shared" si="395"/>
        <v>164.61680041849655</v>
      </c>
      <c r="R2539">
        <f t="shared" si="396"/>
        <v>1.0581056</v>
      </c>
      <c r="S2539">
        <f t="shared" si="397"/>
        <v>46.815222680305681</v>
      </c>
      <c r="T2539">
        <f t="shared" si="398"/>
        <v>178.16963549280669</v>
      </c>
      <c r="U2539">
        <f t="shared" si="399"/>
        <v>3.809085970874369</v>
      </c>
      <c r="V2539">
        <f t="shared" si="400"/>
        <v>1.6996185600000002</v>
      </c>
      <c r="W2539" t="b">
        <f t="shared" si="393"/>
        <v>0</v>
      </c>
    </row>
    <row r="2540" spans="1:23" hidden="1" x14ac:dyDescent="0.25">
      <c r="A2540" t="s">
        <v>89</v>
      </c>
      <c r="B2540">
        <v>1971</v>
      </c>
      <c r="C2540">
        <v>11</v>
      </c>
      <c r="D2540">
        <v>9.3000000000000007</v>
      </c>
      <c r="E2540">
        <v>20</v>
      </c>
      <c r="F2540">
        <v>46.4</v>
      </c>
      <c r="G2540">
        <v>115.2</v>
      </c>
      <c r="H2540">
        <v>1.1000000000000001</v>
      </c>
      <c r="I2540">
        <v>55.2</v>
      </c>
      <c r="J2540">
        <v>223.2</v>
      </c>
      <c r="K2540">
        <v>4</v>
      </c>
      <c r="L2540">
        <v>1.9</v>
      </c>
      <c r="M2540" t="b">
        <f t="shared" si="391"/>
        <v>1</v>
      </c>
      <c r="N2540">
        <f t="shared" si="392"/>
        <v>11.957085482270724</v>
      </c>
      <c r="O2540">
        <f t="shared" si="392"/>
        <v>23.35303209313895</v>
      </c>
      <c r="P2540">
        <f t="shared" si="394"/>
        <v>50.111084690420547</v>
      </c>
      <c r="Q2540">
        <f t="shared" si="395"/>
        <v>154.73344033479725</v>
      </c>
      <c r="R2540">
        <f t="shared" si="396"/>
        <v>1.06648448</v>
      </c>
      <c r="S2540">
        <f t="shared" si="397"/>
        <v>48.492178144244548</v>
      </c>
      <c r="T2540">
        <f t="shared" si="398"/>
        <v>187.17570839424536</v>
      </c>
      <c r="U2540">
        <f t="shared" si="399"/>
        <v>3.8472687766994955</v>
      </c>
      <c r="V2540">
        <f t="shared" si="400"/>
        <v>1.7396948480000001</v>
      </c>
      <c r="W2540" t="b">
        <f t="shared" si="393"/>
        <v>0</v>
      </c>
    </row>
    <row r="2541" spans="1:23" hidden="1" x14ac:dyDescent="0.25">
      <c r="A2541" t="s">
        <v>89</v>
      </c>
      <c r="B2541">
        <v>1972</v>
      </c>
      <c r="C2541">
        <v>11</v>
      </c>
      <c r="D2541">
        <v>9.5</v>
      </c>
      <c r="E2541">
        <v>19.7</v>
      </c>
      <c r="F2541">
        <v>48.4</v>
      </c>
      <c r="G2541">
        <v>122.5</v>
      </c>
      <c r="H2541">
        <v>0.6</v>
      </c>
      <c r="I2541">
        <v>51.4</v>
      </c>
      <c r="J2541">
        <v>215.4</v>
      </c>
      <c r="K2541">
        <v>4.2</v>
      </c>
      <c r="L2541">
        <v>2.4</v>
      </c>
      <c r="M2541" t="b">
        <f t="shared" si="391"/>
        <v>1</v>
      </c>
      <c r="N2541">
        <f t="shared" si="392"/>
        <v>11.46566838581658</v>
      </c>
      <c r="O2541">
        <f t="shared" si="392"/>
        <v>22.622425674511163</v>
      </c>
      <c r="P2541">
        <f t="shared" si="394"/>
        <v>49.76886775233644</v>
      </c>
      <c r="Q2541">
        <f t="shared" si="395"/>
        <v>148.28675226783781</v>
      </c>
      <c r="R2541">
        <f t="shared" si="396"/>
        <v>0.97318758400000005</v>
      </c>
      <c r="S2541">
        <f t="shared" si="397"/>
        <v>49.073742515395644</v>
      </c>
      <c r="T2541">
        <f t="shared" si="398"/>
        <v>192.8205667153963</v>
      </c>
      <c r="U2541">
        <f t="shared" si="399"/>
        <v>3.9178150213595968</v>
      </c>
      <c r="V2541">
        <f t="shared" si="400"/>
        <v>1.8717558784000001</v>
      </c>
      <c r="W2541" t="b">
        <f t="shared" si="393"/>
        <v>0</v>
      </c>
    </row>
    <row r="2542" spans="1:23" hidden="1" x14ac:dyDescent="0.25">
      <c r="A2542" t="s">
        <v>89</v>
      </c>
      <c r="B2542">
        <v>1973</v>
      </c>
      <c r="C2542">
        <v>11</v>
      </c>
      <c r="D2542">
        <v>9.1999999999999993</v>
      </c>
      <c r="E2542">
        <v>18.3</v>
      </c>
      <c r="F2542">
        <v>50.2</v>
      </c>
      <c r="G2542">
        <v>127.1</v>
      </c>
      <c r="H2542">
        <v>0.5</v>
      </c>
      <c r="I2542">
        <v>46.5</v>
      </c>
      <c r="J2542">
        <v>211.5</v>
      </c>
      <c r="K2542">
        <v>4.5999999999999996</v>
      </c>
      <c r="L2542">
        <v>2.5</v>
      </c>
      <c r="M2542" t="b">
        <f t="shared" si="391"/>
        <v>1</v>
      </c>
      <c r="N2542">
        <f t="shared" si="392"/>
        <v>11.012534708653265</v>
      </c>
      <c r="O2542">
        <f t="shared" si="392"/>
        <v>21.757940539608931</v>
      </c>
      <c r="P2542">
        <f t="shared" si="394"/>
        <v>49.855094201869157</v>
      </c>
      <c r="Q2542">
        <f t="shared" si="395"/>
        <v>144.04940181427025</v>
      </c>
      <c r="R2542">
        <f t="shared" si="396"/>
        <v>0.87855006720000006</v>
      </c>
      <c r="S2542">
        <f t="shared" si="397"/>
        <v>48.558994012316518</v>
      </c>
      <c r="T2542">
        <f t="shared" si="398"/>
        <v>196.55645337231707</v>
      </c>
      <c r="U2542">
        <f t="shared" si="399"/>
        <v>4.054252017087677</v>
      </c>
      <c r="V2542">
        <f t="shared" si="400"/>
        <v>1.9974047027200001</v>
      </c>
      <c r="W2542" t="b">
        <f t="shared" si="393"/>
        <v>0</v>
      </c>
    </row>
    <row r="2543" spans="1:23" hidden="1" x14ac:dyDescent="0.25">
      <c r="A2543" t="s">
        <v>89</v>
      </c>
      <c r="B2543">
        <v>1974</v>
      </c>
      <c r="C2543">
        <v>12</v>
      </c>
      <c r="D2543">
        <v>8.1</v>
      </c>
      <c r="E2543">
        <v>19.399999999999999</v>
      </c>
      <c r="F2543">
        <v>41.6</v>
      </c>
      <c r="G2543">
        <v>105.3</v>
      </c>
      <c r="H2543">
        <v>0.8</v>
      </c>
      <c r="I2543">
        <v>47.3</v>
      </c>
      <c r="J2543">
        <v>157.69999999999999</v>
      </c>
      <c r="K2543">
        <v>3.3</v>
      </c>
      <c r="L2543">
        <v>1.4</v>
      </c>
      <c r="M2543" t="b">
        <f t="shared" si="391"/>
        <v>1</v>
      </c>
      <c r="N2543">
        <f t="shared" si="392"/>
        <v>10.430027766922613</v>
      </c>
      <c r="O2543">
        <f t="shared" si="392"/>
        <v>21.286352431687146</v>
      </c>
      <c r="P2543">
        <f t="shared" si="394"/>
        <v>48.204075361495327</v>
      </c>
      <c r="Q2543">
        <f t="shared" si="395"/>
        <v>136.29952145141621</v>
      </c>
      <c r="R2543">
        <f t="shared" si="396"/>
        <v>0.86284005376000017</v>
      </c>
      <c r="S2543">
        <f t="shared" si="397"/>
        <v>48.307195209853219</v>
      </c>
      <c r="T2543">
        <f t="shared" si="398"/>
        <v>188.78516269785365</v>
      </c>
      <c r="U2543">
        <f t="shared" si="399"/>
        <v>3.9034016136701419</v>
      </c>
      <c r="V2543">
        <f t="shared" si="400"/>
        <v>1.8779237621760003</v>
      </c>
      <c r="W2543" t="b">
        <f t="shared" si="393"/>
        <v>0</v>
      </c>
    </row>
    <row r="2544" spans="1:23" hidden="1" x14ac:dyDescent="0.25">
      <c r="A2544" t="s">
        <v>89</v>
      </c>
      <c r="B2544">
        <v>1975</v>
      </c>
      <c r="C2544">
        <v>11</v>
      </c>
      <c r="D2544">
        <v>6.9</v>
      </c>
      <c r="E2544">
        <v>17</v>
      </c>
      <c r="F2544">
        <v>40.6</v>
      </c>
      <c r="G2544">
        <v>89.9</v>
      </c>
      <c r="H2544">
        <v>0.5</v>
      </c>
      <c r="I2544">
        <v>50.2</v>
      </c>
      <c r="J2544">
        <v>169.5</v>
      </c>
      <c r="K2544">
        <v>3.4</v>
      </c>
      <c r="L2544">
        <v>0.9</v>
      </c>
      <c r="M2544" t="b">
        <f t="shared" si="391"/>
        <v>1</v>
      </c>
      <c r="N2544">
        <f t="shared" si="392"/>
        <v>9.7240222135380918</v>
      </c>
      <c r="O2544">
        <f t="shared" si="392"/>
        <v>20.429081945349715</v>
      </c>
      <c r="P2544">
        <f t="shared" si="394"/>
        <v>46.683260289196269</v>
      </c>
      <c r="Q2544">
        <f t="shared" si="395"/>
        <v>127.01961716113298</v>
      </c>
      <c r="R2544">
        <f t="shared" si="396"/>
        <v>0.79027204300800014</v>
      </c>
      <c r="S2544">
        <f t="shared" si="397"/>
        <v>48.68575616788258</v>
      </c>
      <c r="T2544">
        <f t="shared" si="398"/>
        <v>184.92813015828293</v>
      </c>
      <c r="U2544">
        <f t="shared" si="399"/>
        <v>3.8027212909361139</v>
      </c>
      <c r="V2544">
        <f t="shared" si="400"/>
        <v>1.6823390097408002</v>
      </c>
      <c r="W2544" t="b">
        <f t="shared" si="393"/>
        <v>0</v>
      </c>
    </row>
    <row r="2545" spans="1:23" hidden="1" x14ac:dyDescent="0.25">
      <c r="A2545" t="s">
        <v>89</v>
      </c>
      <c r="B2545">
        <v>1976</v>
      </c>
      <c r="C2545">
        <v>11</v>
      </c>
      <c r="D2545">
        <v>8.6</v>
      </c>
      <c r="E2545">
        <v>20.3</v>
      </c>
      <c r="F2545">
        <v>42.6</v>
      </c>
      <c r="G2545">
        <v>122.5</v>
      </c>
      <c r="H2545">
        <v>0.5</v>
      </c>
      <c r="I2545">
        <v>49.5</v>
      </c>
      <c r="J2545">
        <v>156</v>
      </c>
      <c r="K2545">
        <v>3.2</v>
      </c>
      <c r="L2545">
        <v>1.5</v>
      </c>
      <c r="M2545" t="b">
        <f t="shared" si="391"/>
        <v>1</v>
      </c>
      <c r="N2545">
        <f t="shared" si="392"/>
        <v>9.4992177708304748</v>
      </c>
      <c r="O2545">
        <f t="shared" si="392"/>
        <v>20.40326555627977</v>
      </c>
      <c r="P2545">
        <f t="shared" si="394"/>
        <v>45.86660823135702</v>
      </c>
      <c r="Q2545">
        <f t="shared" si="395"/>
        <v>126.11569372890639</v>
      </c>
      <c r="R2545">
        <f t="shared" si="396"/>
        <v>0.73221763440640009</v>
      </c>
      <c r="S2545">
        <f t="shared" si="397"/>
        <v>48.848604934306067</v>
      </c>
      <c r="T2545">
        <f t="shared" si="398"/>
        <v>179.14250412662636</v>
      </c>
      <c r="U2545">
        <f t="shared" si="399"/>
        <v>3.6821770327488914</v>
      </c>
      <c r="V2545">
        <f t="shared" si="400"/>
        <v>1.6458712077926403</v>
      </c>
      <c r="W2545" t="b">
        <f t="shared" si="393"/>
        <v>0</v>
      </c>
    </row>
    <row r="2546" spans="1:23" hidden="1" x14ac:dyDescent="0.25">
      <c r="A2546" t="s">
        <v>89</v>
      </c>
      <c r="B2546">
        <v>1977</v>
      </c>
      <c r="C2546">
        <v>11</v>
      </c>
      <c r="D2546">
        <v>9.5</v>
      </c>
      <c r="E2546">
        <v>18.5</v>
      </c>
      <c r="F2546">
        <v>51.5</v>
      </c>
      <c r="G2546">
        <v>118.3</v>
      </c>
      <c r="H2546">
        <v>0.5</v>
      </c>
      <c r="I2546">
        <v>55.3</v>
      </c>
      <c r="J2546">
        <v>212</v>
      </c>
      <c r="K2546">
        <v>3.8</v>
      </c>
      <c r="L2546">
        <v>1.8</v>
      </c>
      <c r="M2546" t="b">
        <f t="shared" si="391"/>
        <v>1</v>
      </c>
      <c r="N2546">
        <f t="shared" si="392"/>
        <v>9.4993742166643802</v>
      </c>
      <c r="O2546">
        <f t="shared" si="392"/>
        <v>20.022612445023817</v>
      </c>
      <c r="P2546">
        <f t="shared" si="394"/>
        <v>46.993286585085613</v>
      </c>
      <c r="Q2546">
        <f t="shared" si="395"/>
        <v>124.55255498312512</v>
      </c>
      <c r="R2546">
        <f t="shared" si="396"/>
        <v>0.68577410752512002</v>
      </c>
      <c r="S2546">
        <f t="shared" si="397"/>
        <v>50.13888394744486</v>
      </c>
      <c r="T2546">
        <f t="shared" si="398"/>
        <v>185.71400330130109</v>
      </c>
      <c r="U2546">
        <f t="shared" si="399"/>
        <v>3.7057416261991136</v>
      </c>
      <c r="V2546">
        <f t="shared" si="400"/>
        <v>1.6766969662341125</v>
      </c>
      <c r="W2546" t="b">
        <f t="shared" si="393"/>
        <v>0</v>
      </c>
    </row>
    <row r="2547" spans="1:23" hidden="1" x14ac:dyDescent="0.25">
      <c r="A2547" t="s">
        <v>89</v>
      </c>
      <c r="B2547">
        <v>1978</v>
      </c>
      <c r="C2547">
        <v>11</v>
      </c>
      <c r="D2547">
        <v>8.9</v>
      </c>
      <c r="E2547">
        <v>18.600000000000001</v>
      </c>
      <c r="F2547">
        <v>47.8</v>
      </c>
      <c r="G2547">
        <v>136</v>
      </c>
      <c r="H2547">
        <v>0.9</v>
      </c>
      <c r="I2547">
        <v>54.3</v>
      </c>
      <c r="J2547">
        <v>231.5</v>
      </c>
      <c r="K2547">
        <v>4.3</v>
      </c>
      <c r="L2547">
        <v>1.4</v>
      </c>
      <c r="M2547" t="b">
        <f t="shared" si="391"/>
        <v>1</v>
      </c>
      <c r="N2547">
        <f t="shared" si="392"/>
        <v>9.3794993733315053</v>
      </c>
      <c r="O2547">
        <f t="shared" si="392"/>
        <v>19.738089956019053</v>
      </c>
      <c r="P2547">
        <f t="shared" si="394"/>
        <v>47.154629268068497</v>
      </c>
      <c r="Q2547">
        <f t="shared" si="395"/>
        <v>126.8420439865001</v>
      </c>
      <c r="R2547">
        <f t="shared" si="396"/>
        <v>0.72861928602009607</v>
      </c>
      <c r="S2547">
        <f t="shared" si="397"/>
        <v>50.971107157955892</v>
      </c>
      <c r="T2547">
        <f t="shared" si="398"/>
        <v>194.8712026410409</v>
      </c>
      <c r="U2547">
        <f t="shared" si="399"/>
        <v>3.824593300959291</v>
      </c>
      <c r="V2547">
        <f t="shared" si="400"/>
        <v>1.62135757298729</v>
      </c>
      <c r="W2547" t="b">
        <f t="shared" si="393"/>
        <v>0</v>
      </c>
    </row>
    <row r="2548" spans="1:23" hidden="1" x14ac:dyDescent="0.25">
      <c r="A2548" t="s">
        <v>89</v>
      </c>
      <c r="B2548">
        <v>1979</v>
      </c>
      <c r="C2548">
        <v>11</v>
      </c>
      <c r="D2548">
        <v>8.5</v>
      </c>
      <c r="E2548">
        <v>17.5</v>
      </c>
      <c r="F2548">
        <v>49</v>
      </c>
      <c r="G2548">
        <v>122.8</v>
      </c>
      <c r="H2548">
        <v>0.6</v>
      </c>
      <c r="I2548">
        <v>49.4</v>
      </c>
      <c r="J2548">
        <v>191.6</v>
      </c>
      <c r="K2548">
        <v>3.9</v>
      </c>
      <c r="L2548">
        <v>1.4</v>
      </c>
      <c r="M2548" t="b">
        <f t="shared" si="391"/>
        <v>1</v>
      </c>
      <c r="N2548">
        <f t="shared" si="392"/>
        <v>9.2035994986652057</v>
      </c>
      <c r="O2548">
        <f t="shared" si="392"/>
        <v>19.290471964815243</v>
      </c>
      <c r="P2548">
        <f t="shared" si="394"/>
        <v>47.523703414454801</v>
      </c>
      <c r="Q2548">
        <f t="shared" si="395"/>
        <v>126.03363518920008</v>
      </c>
      <c r="R2548">
        <f t="shared" si="396"/>
        <v>0.70289542881607692</v>
      </c>
      <c r="S2548">
        <f t="shared" si="397"/>
        <v>50.65688572636472</v>
      </c>
      <c r="T2548">
        <f t="shared" si="398"/>
        <v>194.21696211283273</v>
      </c>
      <c r="U2548">
        <f t="shared" si="399"/>
        <v>3.8396746407674334</v>
      </c>
      <c r="V2548">
        <f t="shared" si="400"/>
        <v>1.5770860583898321</v>
      </c>
      <c r="W2548" t="b">
        <f t="shared" si="393"/>
        <v>0</v>
      </c>
    </row>
    <row r="2549" spans="1:23" hidden="1" x14ac:dyDescent="0.25">
      <c r="A2549" t="s">
        <v>89</v>
      </c>
      <c r="B2549">
        <v>1980</v>
      </c>
      <c r="C2549">
        <v>12</v>
      </c>
      <c r="D2549">
        <v>11.1</v>
      </c>
      <c r="E2549">
        <v>22.7</v>
      </c>
      <c r="F2549">
        <v>48.9</v>
      </c>
      <c r="G2549">
        <v>145.1</v>
      </c>
      <c r="H2549">
        <v>1</v>
      </c>
      <c r="I2549">
        <v>36.799999999999997</v>
      </c>
      <c r="J2549">
        <v>124.6</v>
      </c>
      <c r="K2549">
        <v>3.4</v>
      </c>
      <c r="L2549">
        <v>1.3</v>
      </c>
      <c r="M2549" t="b">
        <f t="shared" si="391"/>
        <v>1</v>
      </c>
      <c r="N2549">
        <f t="shared" si="392"/>
        <v>9.5828795989321645</v>
      </c>
      <c r="O2549">
        <f t="shared" si="392"/>
        <v>19.972377571852196</v>
      </c>
      <c r="P2549">
        <f t="shared" si="394"/>
        <v>47.79896273156384</v>
      </c>
      <c r="Q2549">
        <f t="shared" si="395"/>
        <v>129.84690815136008</v>
      </c>
      <c r="R2549">
        <f t="shared" si="396"/>
        <v>0.76231634305286167</v>
      </c>
      <c r="S2549">
        <f t="shared" si="397"/>
        <v>47.885508581091777</v>
      </c>
      <c r="T2549">
        <f t="shared" si="398"/>
        <v>180.29356969026622</v>
      </c>
      <c r="U2549">
        <f t="shared" si="399"/>
        <v>3.7517397126139471</v>
      </c>
      <c r="V2549">
        <f t="shared" si="400"/>
        <v>1.5216688467118658</v>
      </c>
      <c r="W2549" t="b">
        <f t="shared" si="393"/>
        <v>0</v>
      </c>
    </row>
    <row r="2550" spans="1:23" hidden="1" x14ac:dyDescent="0.25">
      <c r="A2550" t="s">
        <v>89</v>
      </c>
      <c r="B2550">
        <v>1981</v>
      </c>
      <c r="C2550">
        <v>12</v>
      </c>
      <c r="D2550">
        <v>14.3</v>
      </c>
      <c r="E2550">
        <v>27.2</v>
      </c>
      <c r="F2550">
        <v>52.8</v>
      </c>
      <c r="G2550">
        <v>158.6</v>
      </c>
      <c r="H2550">
        <v>0.8</v>
      </c>
      <c r="I2550">
        <v>35.799999999999997</v>
      </c>
      <c r="J2550">
        <v>80.7</v>
      </c>
      <c r="K2550">
        <v>2.2999999999999998</v>
      </c>
      <c r="L2550">
        <v>0.5</v>
      </c>
      <c r="M2550" t="b">
        <f t="shared" si="391"/>
        <v>1</v>
      </c>
      <c r="N2550">
        <f t="shared" si="392"/>
        <v>10.526303679145732</v>
      </c>
      <c r="O2550">
        <f t="shared" si="392"/>
        <v>21.417902057481758</v>
      </c>
      <c r="P2550">
        <f t="shared" si="394"/>
        <v>48.799170185251079</v>
      </c>
      <c r="Q2550">
        <f t="shared" si="395"/>
        <v>135.59752652108807</v>
      </c>
      <c r="R2550">
        <f t="shared" si="396"/>
        <v>0.76985307444228945</v>
      </c>
      <c r="S2550">
        <f t="shared" si="397"/>
        <v>45.46840686487343</v>
      </c>
      <c r="T2550">
        <f t="shared" si="398"/>
        <v>160.37485575221297</v>
      </c>
      <c r="U2550">
        <f t="shared" si="399"/>
        <v>3.4613917700911578</v>
      </c>
      <c r="V2550">
        <f t="shared" si="400"/>
        <v>1.3173350773694927</v>
      </c>
      <c r="W2550" t="b">
        <f t="shared" si="393"/>
        <v>0</v>
      </c>
    </row>
    <row r="2551" spans="1:23" hidden="1" x14ac:dyDescent="0.25">
      <c r="A2551" t="s">
        <v>89</v>
      </c>
      <c r="B2551">
        <v>1982</v>
      </c>
      <c r="C2551">
        <v>11</v>
      </c>
      <c r="D2551">
        <v>12</v>
      </c>
      <c r="E2551">
        <v>21.5</v>
      </c>
      <c r="F2551">
        <v>55.9</v>
      </c>
      <c r="G2551">
        <v>143.5</v>
      </c>
      <c r="H2551">
        <v>0.5</v>
      </c>
      <c r="I2551">
        <v>52.2</v>
      </c>
      <c r="J2551">
        <v>218.6</v>
      </c>
      <c r="K2551">
        <v>4.2</v>
      </c>
      <c r="L2551">
        <v>2.2999999999999998</v>
      </c>
      <c r="M2551" t="b">
        <f t="shared" si="391"/>
        <v>1</v>
      </c>
      <c r="N2551">
        <f t="shared" si="392"/>
        <v>10.821042943316586</v>
      </c>
      <c r="O2551">
        <f t="shared" si="392"/>
        <v>21.434321645985406</v>
      </c>
      <c r="P2551">
        <f t="shared" si="394"/>
        <v>50.219336148200867</v>
      </c>
      <c r="Q2551">
        <f t="shared" si="395"/>
        <v>137.17802121687046</v>
      </c>
      <c r="R2551">
        <f t="shared" si="396"/>
        <v>0.71588245955383156</v>
      </c>
      <c r="S2551">
        <f t="shared" si="397"/>
        <v>46.814725491898741</v>
      </c>
      <c r="T2551">
        <f t="shared" si="398"/>
        <v>172.01988460177037</v>
      </c>
      <c r="U2551">
        <f t="shared" si="399"/>
        <v>3.6091134160729261</v>
      </c>
      <c r="V2551">
        <f t="shared" si="400"/>
        <v>1.5138680618955942</v>
      </c>
      <c r="W2551" t="b">
        <f t="shared" si="393"/>
        <v>0</v>
      </c>
    </row>
    <row r="2552" spans="1:23" hidden="1" x14ac:dyDescent="0.25">
      <c r="A2552" t="s">
        <v>89</v>
      </c>
      <c r="B2552">
        <v>1983</v>
      </c>
      <c r="C2552">
        <v>11</v>
      </c>
      <c r="D2552">
        <v>16.100000000000001</v>
      </c>
      <c r="E2552">
        <v>28.5</v>
      </c>
      <c r="F2552">
        <v>56.5</v>
      </c>
      <c r="G2552">
        <v>198.7</v>
      </c>
      <c r="H2552">
        <v>1.3</v>
      </c>
      <c r="I2552">
        <v>43.8</v>
      </c>
      <c r="J2552">
        <v>192.5</v>
      </c>
      <c r="K2552">
        <v>4.4000000000000004</v>
      </c>
      <c r="L2552">
        <v>1.8</v>
      </c>
      <c r="M2552" t="b">
        <f t="shared" si="391"/>
        <v>1</v>
      </c>
      <c r="N2552">
        <f t="shared" si="392"/>
        <v>11.876834354653269</v>
      </c>
      <c r="O2552">
        <f t="shared" si="392"/>
        <v>22.847457316788326</v>
      </c>
      <c r="P2552">
        <f t="shared" si="394"/>
        <v>51.475468918560694</v>
      </c>
      <c r="Q2552">
        <f t="shared" si="395"/>
        <v>149.48241697349638</v>
      </c>
      <c r="R2552">
        <f t="shared" si="396"/>
        <v>0.83270596764306526</v>
      </c>
      <c r="S2552">
        <f t="shared" si="397"/>
        <v>46.211780393518993</v>
      </c>
      <c r="T2552">
        <f t="shared" si="398"/>
        <v>176.1159076814163</v>
      </c>
      <c r="U2552">
        <f t="shared" si="399"/>
        <v>3.7672907328583412</v>
      </c>
      <c r="V2552">
        <f t="shared" si="400"/>
        <v>1.5710944495164756</v>
      </c>
      <c r="W2552" t="b">
        <f t="shared" si="393"/>
        <v>0</v>
      </c>
    </row>
    <row r="2553" spans="1:23" hidden="1" x14ac:dyDescent="0.25">
      <c r="A2553" t="s">
        <v>89</v>
      </c>
      <c r="B2553">
        <v>1984</v>
      </c>
      <c r="C2553">
        <v>11</v>
      </c>
      <c r="D2553">
        <v>10.8</v>
      </c>
      <c r="E2553">
        <v>24.2</v>
      </c>
      <c r="F2553">
        <v>44.7</v>
      </c>
      <c r="G2553">
        <v>167.4</v>
      </c>
      <c r="H2553">
        <v>0.8</v>
      </c>
      <c r="I2553">
        <v>45</v>
      </c>
      <c r="J2553">
        <v>159.19999999999999</v>
      </c>
      <c r="K2553">
        <v>3.5</v>
      </c>
      <c r="L2553">
        <v>1.5</v>
      </c>
      <c r="M2553" t="b">
        <f t="shared" si="391"/>
        <v>1</v>
      </c>
      <c r="N2553">
        <f t="shared" si="392"/>
        <v>11.661467483722616</v>
      </c>
      <c r="O2553">
        <f t="shared" si="392"/>
        <v>23.117965853430661</v>
      </c>
      <c r="P2553">
        <f t="shared" si="394"/>
        <v>50.120375134848558</v>
      </c>
      <c r="Q2553">
        <f t="shared" si="395"/>
        <v>153.06593357879711</v>
      </c>
      <c r="R2553">
        <f t="shared" si="396"/>
        <v>0.82616477411445233</v>
      </c>
      <c r="S2553">
        <f t="shared" si="397"/>
        <v>45.969424314815193</v>
      </c>
      <c r="T2553">
        <f t="shared" si="398"/>
        <v>172.73272614513306</v>
      </c>
      <c r="U2553">
        <f t="shared" si="399"/>
        <v>3.7138325862866735</v>
      </c>
      <c r="V2553">
        <f t="shared" si="400"/>
        <v>1.5568755596131807</v>
      </c>
      <c r="W2553" t="b">
        <f t="shared" si="393"/>
        <v>0</v>
      </c>
    </row>
    <row r="2554" spans="1:23" hidden="1" x14ac:dyDescent="0.25">
      <c r="A2554" t="s">
        <v>89</v>
      </c>
      <c r="B2554">
        <v>1985</v>
      </c>
      <c r="C2554">
        <v>11</v>
      </c>
      <c r="D2554">
        <v>9.9</v>
      </c>
      <c r="E2554">
        <v>23.9</v>
      </c>
      <c r="F2554">
        <v>41.4</v>
      </c>
      <c r="G2554">
        <v>165.7</v>
      </c>
      <c r="H2554">
        <v>1.3</v>
      </c>
      <c r="I2554">
        <v>47.6</v>
      </c>
      <c r="J2554">
        <v>158.4</v>
      </c>
      <c r="K2554">
        <v>3.3</v>
      </c>
      <c r="L2554">
        <v>1.8</v>
      </c>
      <c r="M2554" t="b">
        <f t="shared" si="391"/>
        <v>1</v>
      </c>
      <c r="N2554">
        <f t="shared" si="392"/>
        <v>11.309173986978093</v>
      </c>
      <c r="O2554">
        <f t="shared" si="392"/>
        <v>23.274372682744531</v>
      </c>
      <c r="P2554">
        <f t="shared" si="394"/>
        <v>48.376300107878848</v>
      </c>
      <c r="Q2554">
        <f t="shared" si="395"/>
        <v>155.59274686303769</v>
      </c>
      <c r="R2554">
        <f t="shared" si="396"/>
        <v>0.92093181929156187</v>
      </c>
      <c r="S2554">
        <f t="shared" si="397"/>
        <v>46.295539451852157</v>
      </c>
      <c r="T2554">
        <f t="shared" si="398"/>
        <v>169.86618091610646</v>
      </c>
      <c r="U2554">
        <f t="shared" si="399"/>
        <v>3.6310660690293393</v>
      </c>
      <c r="V2554">
        <f t="shared" si="400"/>
        <v>1.6055004476905448</v>
      </c>
      <c r="W2554" t="b">
        <f t="shared" si="393"/>
        <v>0</v>
      </c>
    </row>
    <row r="2555" spans="1:23" hidden="1" x14ac:dyDescent="0.25">
      <c r="A2555" t="s">
        <v>89</v>
      </c>
      <c r="B2555">
        <v>1986</v>
      </c>
      <c r="C2555">
        <v>11</v>
      </c>
      <c r="D2555">
        <v>9.4</v>
      </c>
      <c r="E2555">
        <v>17.899999999999999</v>
      </c>
      <c r="F2555">
        <v>52.3</v>
      </c>
      <c r="G2555">
        <v>129.4</v>
      </c>
      <c r="H2555">
        <v>0.8</v>
      </c>
      <c r="I2555">
        <v>52</v>
      </c>
      <c r="J2555">
        <v>259.39999999999998</v>
      </c>
      <c r="K2555">
        <v>5</v>
      </c>
      <c r="L2555">
        <v>2.2000000000000002</v>
      </c>
      <c r="M2555" t="b">
        <f t="shared" si="391"/>
        <v>1</v>
      </c>
      <c r="N2555">
        <f t="shared" si="392"/>
        <v>10.927339189582476</v>
      </c>
      <c r="O2555">
        <f t="shared" si="392"/>
        <v>22.199498146195623</v>
      </c>
      <c r="P2555">
        <f t="shared" si="394"/>
        <v>49.161040086303082</v>
      </c>
      <c r="Q2555">
        <f t="shared" si="395"/>
        <v>150.35419749043015</v>
      </c>
      <c r="R2555">
        <f t="shared" si="396"/>
        <v>0.89674545543324957</v>
      </c>
      <c r="S2555">
        <f t="shared" si="397"/>
        <v>47.436431561481726</v>
      </c>
      <c r="T2555">
        <f t="shared" si="398"/>
        <v>187.77294473288518</v>
      </c>
      <c r="U2555">
        <f t="shared" si="399"/>
        <v>3.9048528552234716</v>
      </c>
      <c r="V2555">
        <f t="shared" si="400"/>
        <v>1.7244003581524359</v>
      </c>
      <c r="W2555" t="b">
        <f t="shared" si="393"/>
        <v>0</v>
      </c>
    </row>
    <row r="2556" spans="1:23" hidden="1" x14ac:dyDescent="0.25">
      <c r="A2556" t="s">
        <v>89</v>
      </c>
      <c r="B2556">
        <v>1987</v>
      </c>
      <c r="C2556">
        <v>11</v>
      </c>
      <c r="D2556">
        <v>12.8</v>
      </c>
      <c r="E2556">
        <v>24.6</v>
      </c>
      <c r="F2556">
        <v>52</v>
      </c>
      <c r="G2556">
        <v>175.9</v>
      </c>
      <c r="H2556">
        <v>1.1000000000000001</v>
      </c>
      <c r="I2556">
        <v>40.4</v>
      </c>
      <c r="J2556">
        <v>181.9</v>
      </c>
      <c r="K2556">
        <v>4.5</v>
      </c>
      <c r="L2556">
        <v>1.5</v>
      </c>
      <c r="M2556" t="b">
        <f t="shared" si="391"/>
        <v>1</v>
      </c>
      <c r="N2556">
        <f t="shared" si="392"/>
        <v>11.301871351665982</v>
      </c>
      <c r="O2556">
        <f t="shared" si="392"/>
        <v>22.679598516956499</v>
      </c>
      <c r="P2556">
        <f t="shared" si="394"/>
        <v>49.728832069042468</v>
      </c>
      <c r="Q2556">
        <f t="shared" si="395"/>
        <v>155.46335799234413</v>
      </c>
      <c r="R2556">
        <f t="shared" si="396"/>
        <v>0.93739636434659968</v>
      </c>
      <c r="S2556">
        <f t="shared" si="397"/>
        <v>46.029145249185383</v>
      </c>
      <c r="T2556">
        <f t="shared" si="398"/>
        <v>186.59835578630813</v>
      </c>
      <c r="U2556">
        <f t="shared" si="399"/>
        <v>4.0238822841787778</v>
      </c>
      <c r="V2556">
        <f t="shared" si="400"/>
        <v>1.6795202865219487</v>
      </c>
      <c r="W2556" t="b">
        <f t="shared" si="393"/>
        <v>0</v>
      </c>
    </row>
    <row r="2557" spans="1:23" hidden="1" x14ac:dyDescent="0.25">
      <c r="A2557" t="s">
        <v>89</v>
      </c>
      <c r="B2557">
        <v>1988</v>
      </c>
      <c r="C2557">
        <v>11</v>
      </c>
      <c r="D2557">
        <v>14.4</v>
      </c>
      <c r="E2557">
        <v>25.7</v>
      </c>
      <c r="F2557">
        <v>55.8</v>
      </c>
      <c r="G2557">
        <v>203.9</v>
      </c>
      <c r="H2557">
        <v>1.4</v>
      </c>
      <c r="I2557">
        <v>47.1</v>
      </c>
      <c r="J2557">
        <v>205.4</v>
      </c>
      <c r="K2557">
        <v>4.4000000000000004</v>
      </c>
      <c r="L2557">
        <v>2.2999999999999998</v>
      </c>
      <c r="M2557" t="b">
        <f t="shared" si="391"/>
        <v>1</v>
      </c>
      <c r="N2557">
        <f t="shared" si="392"/>
        <v>11.921497081332786</v>
      </c>
      <c r="O2557">
        <f t="shared" si="392"/>
        <v>23.283678813565199</v>
      </c>
      <c r="P2557">
        <f t="shared" si="394"/>
        <v>50.94306565523398</v>
      </c>
      <c r="Q2557">
        <f t="shared" si="395"/>
        <v>165.1506863938753</v>
      </c>
      <c r="R2557">
        <f t="shared" si="396"/>
        <v>1.0299170914772797</v>
      </c>
      <c r="S2557">
        <f t="shared" si="397"/>
        <v>46.243316199348307</v>
      </c>
      <c r="T2557">
        <f t="shared" si="398"/>
        <v>190.35868462904654</v>
      </c>
      <c r="U2557">
        <f t="shared" si="399"/>
        <v>4.0991058273430223</v>
      </c>
      <c r="V2557">
        <f t="shared" si="400"/>
        <v>1.803616229217559</v>
      </c>
      <c r="W2557" t="b">
        <f t="shared" si="393"/>
        <v>0</v>
      </c>
    </row>
    <row r="2558" spans="1:23" hidden="1" x14ac:dyDescent="0.25">
      <c r="A2558" t="s">
        <v>89</v>
      </c>
      <c r="B2558">
        <v>1989</v>
      </c>
      <c r="C2558">
        <v>11</v>
      </c>
      <c r="D2558">
        <v>13.5</v>
      </c>
      <c r="E2558">
        <v>26.2</v>
      </c>
      <c r="F2558">
        <v>51.4</v>
      </c>
      <c r="G2558">
        <v>145.4</v>
      </c>
      <c r="H2558">
        <v>0.9</v>
      </c>
      <c r="I2558">
        <v>43.5</v>
      </c>
      <c r="J2558">
        <v>150.9</v>
      </c>
      <c r="K2558">
        <v>3.5</v>
      </c>
      <c r="L2558">
        <v>1.2</v>
      </c>
      <c r="M2558" t="b">
        <f t="shared" si="391"/>
        <v>1</v>
      </c>
      <c r="N2558">
        <f t="shared" si="392"/>
        <v>12.23719766506623</v>
      </c>
      <c r="O2558">
        <f t="shared" si="392"/>
        <v>23.866943050852157</v>
      </c>
      <c r="P2558">
        <f t="shared" si="394"/>
        <v>51.034452524187188</v>
      </c>
      <c r="Q2558">
        <f t="shared" si="395"/>
        <v>161.20054911510027</v>
      </c>
      <c r="R2558">
        <f t="shared" si="396"/>
        <v>1.0039336731818238</v>
      </c>
      <c r="S2558">
        <f t="shared" si="397"/>
        <v>45.694652959478653</v>
      </c>
      <c r="T2558">
        <f t="shared" si="398"/>
        <v>182.46694770323725</v>
      </c>
      <c r="U2558">
        <f t="shared" si="399"/>
        <v>3.9792846618744182</v>
      </c>
      <c r="V2558">
        <f t="shared" si="400"/>
        <v>1.6828929833740474</v>
      </c>
      <c r="W2558" t="b">
        <f t="shared" si="393"/>
        <v>0</v>
      </c>
    </row>
    <row r="2559" spans="1:23" hidden="1" x14ac:dyDescent="0.25">
      <c r="A2559" t="s">
        <v>89</v>
      </c>
      <c r="B2559">
        <v>1990</v>
      </c>
      <c r="C2559">
        <v>11</v>
      </c>
      <c r="D2559">
        <v>16.8</v>
      </c>
      <c r="E2559">
        <v>29.8</v>
      </c>
      <c r="F2559">
        <v>56.4</v>
      </c>
      <c r="G2559">
        <v>209</v>
      </c>
      <c r="H2559">
        <v>1</v>
      </c>
      <c r="I2559">
        <v>45.7</v>
      </c>
      <c r="J2559">
        <v>180.4</v>
      </c>
      <c r="K2559">
        <v>3.9</v>
      </c>
      <c r="L2559">
        <v>1.3</v>
      </c>
      <c r="M2559" t="b">
        <f t="shared" si="391"/>
        <v>1</v>
      </c>
      <c r="N2559">
        <f t="shared" si="392"/>
        <v>13.149758132052984</v>
      </c>
      <c r="O2559">
        <f t="shared" si="392"/>
        <v>25.053554440681726</v>
      </c>
      <c r="P2559">
        <f t="shared" si="394"/>
        <v>52.107562019349757</v>
      </c>
      <c r="Q2559">
        <f t="shared" si="395"/>
        <v>170.76043929208024</v>
      </c>
      <c r="R2559">
        <f t="shared" si="396"/>
        <v>1.003146938545459</v>
      </c>
      <c r="S2559">
        <f t="shared" si="397"/>
        <v>45.695722367582924</v>
      </c>
      <c r="T2559">
        <f t="shared" si="398"/>
        <v>182.05355816258981</v>
      </c>
      <c r="U2559">
        <f t="shared" si="399"/>
        <v>3.9634277294995348</v>
      </c>
      <c r="V2559">
        <f t="shared" si="400"/>
        <v>1.606314386699238</v>
      </c>
      <c r="W2559" t="b">
        <f t="shared" si="393"/>
        <v>0</v>
      </c>
    </row>
    <row r="2560" spans="1:23" hidden="1" x14ac:dyDescent="0.25">
      <c r="A2560" t="s">
        <v>89</v>
      </c>
      <c r="B2560">
        <v>1991</v>
      </c>
      <c r="C2560">
        <v>12</v>
      </c>
      <c r="D2560">
        <v>13.6</v>
      </c>
      <c r="E2560">
        <v>27.4</v>
      </c>
      <c r="F2560">
        <v>49.5</v>
      </c>
      <c r="G2560">
        <v>174.3</v>
      </c>
      <c r="H2560">
        <v>0.8</v>
      </c>
      <c r="I2560">
        <v>38.700000000000003</v>
      </c>
      <c r="J2560">
        <v>118.6</v>
      </c>
      <c r="K2560">
        <v>3.1</v>
      </c>
      <c r="L2560">
        <v>0.5</v>
      </c>
      <c r="M2560" t="b">
        <f t="shared" si="391"/>
        <v>1</v>
      </c>
      <c r="N2560">
        <f t="shared" si="392"/>
        <v>13.239806505642388</v>
      </c>
      <c r="O2560">
        <f t="shared" si="392"/>
        <v>25.522843552545382</v>
      </c>
      <c r="P2560">
        <f t="shared" si="394"/>
        <v>51.586049615479808</v>
      </c>
      <c r="Q2560">
        <f t="shared" si="395"/>
        <v>171.4683514336642</v>
      </c>
      <c r="R2560">
        <f t="shared" si="396"/>
        <v>0.96251755083636725</v>
      </c>
      <c r="S2560">
        <f t="shared" si="397"/>
        <v>44.296577894066345</v>
      </c>
      <c r="T2560">
        <f t="shared" si="398"/>
        <v>169.36284653007186</v>
      </c>
      <c r="U2560">
        <f t="shared" si="399"/>
        <v>3.7907421835996282</v>
      </c>
      <c r="V2560">
        <f t="shared" si="400"/>
        <v>1.3850515093593905</v>
      </c>
      <c r="W2560" t="b">
        <f t="shared" si="393"/>
        <v>0</v>
      </c>
    </row>
    <row r="2561" spans="1:23" hidden="1" x14ac:dyDescent="0.25">
      <c r="A2561" t="s">
        <v>89</v>
      </c>
      <c r="B2561">
        <v>1992</v>
      </c>
      <c r="C2561">
        <v>12</v>
      </c>
      <c r="D2561">
        <v>13.8</v>
      </c>
      <c r="E2561">
        <v>26.1</v>
      </c>
      <c r="F2561">
        <v>53</v>
      </c>
      <c r="G2561">
        <v>177.5</v>
      </c>
      <c r="H2561">
        <v>0.7</v>
      </c>
      <c r="I2561">
        <v>37.1</v>
      </c>
      <c r="J2561">
        <v>123.3</v>
      </c>
      <c r="K2561">
        <v>3.3</v>
      </c>
      <c r="L2561">
        <v>0.8</v>
      </c>
      <c r="M2561" t="b">
        <f t="shared" si="391"/>
        <v>1</v>
      </c>
      <c r="N2561">
        <f t="shared" si="392"/>
        <v>13.351845204513911</v>
      </c>
      <c r="O2561">
        <f t="shared" si="392"/>
        <v>25.63827484203631</v>
      </c>
      <c r="P2561">
        <f t="shared" si="394"/>
        <v>51.868839692383851</v>
      </c>
      <c r="Q2561">
        <f t="shared" si="395"/>
        <v>172.67468114693136</v>
      </c>
      <c r="R2561">
        <f t="shared" si="396"/>
        <v>0.91001404066909386</v>
      </c>
      <c r="S2561">
        <f t="shared" si="397"/>
        <v>42.857262315253081</v>
      </c>
      <c r="T2561">
        <f t="shared" si="398"/>
        <v>160.1502772240575</v>
      </c>
      <c r="U2561">
        <f t="shared" si="399"/>
        <v>3.692593746879703</v>
      </c>
      <c r="V2561">
        <f t="shared" si="400"/>
        <v>1.2680412074875123</v>
      </c>
      <c r="W2561" t="b">
        <f t="shared" si="393"/>
        <v>0</v>
      </c>
    </row>
    <row r="2562" spans="1:23" hidden="1" x14ac:dyDescent="0.25">
      <c r="A2562" t="s">
        <v>89</v>
      </c>
      <c r="B2562">
        <v>1993</v>
      </c>
      <c r="C2562">
        <v>11</v>
      </c>
      <c r="D2562">
        <v>16.8</v>
      </c>
      <c r="E2562">
        <v>30.1</v>
      </c>
      <c r="F2562">
        <v>55.9</v>
      </c>
      <c r="G2562">
        <v>211.5</v>
      </c>
      <c r="H2562">
        <v>1.3</v>
      </c>
      <c r="I2562">
        <v>40</v>
      </c>
      <c r="J2562">
        <v>139.5</v>
      </c>
      <c r="K2562">
        <v>3.5</v>
      </c>
      <c r="L2562">
        <v>0.9</v>
      </c>
      <c r="M2562" t="b">
        <f t="shared" si="391"/>
        <v>1</v>
      </c>
      <c r="N2562">
        <f t="shared" si="392"/>
        <v>14.041476163611129</v>
      </c>
      <c r="O2562">
        <f t="shared" si="392"/>
        <v>26.53061987362905</v>
      </c>
      <c r="P2562">
        <f t="shared" si="394"/>
        <v>52.675071753907083</v>
      </c>
      <c r="Q2562">
        <f t="shared" si="395"/>
        <v>180.43974491754511</v>
      </c>
      <c r="R2562">
        <f t="shared" si="396"/>
        <v>0.98801123253527512</v>
      </c>
      <c r="S2562">
        <f t="shared" si="397"/>
        <v>42.285809852202469</v>
      </c>
      <c r="T2562">
        <f t="shared" si="398"/>
        <v>156.02022177924601</v>
      </c>
      <c r="U2562">
        <f t="shared" si="399"/>
        <v>3.6540749975037627</v>
      </c>
      <c r="V2562">
        <f t="shared" si="400"/>
        <v>1.1944329659900097</v>
      </c>
      <c r="W2562" t="b">
        <f t="shared" si="393"/>
        <v>0</v>
      </c>
    </row>
    <row r="2563" spans="1:23" hidden="1" x14ac:dyDescent="0.25">
      <c r="A2563" t="s">
        <v>89</v>
      </c>
      <c r="B2563">
        <v>1994</v>
      </c>
      <c r="C2563">
        <v>12</v>
      </c>
      <c r="D2563">
        <v>14.5</v>
      </c>
      <c r="E2563">
        <v>28.6</v>
      </c>
      <c r="F2563">
        <v>50.7</v>
      </c>
      <c r="G2563">
        <v>195.3</v>
      </c>
      <c r="H2563">
        <v>1.7</v>
      </c>
      <c r="I2563">
        <v>33.799999999999997</v>
      </c>
      <c r="J2563">
        <v>116</v>
      </c>
      <c r="K2563">
        <v>3.4</v>
      </c>
      <c r="L2563">
        <v>0.8</v>
      </c>
      <c r="M2563" t="b">
        <f t="shared" ref="M2563:M2626" si="401">EXACT(A2563,A2562)</f>
        <v>1</v>
      </c>
      <c r="N2563">
        <f t="shared" ref="N2563:O2626" si="402">IF(AND($M2563, NOT(EXACT(TRIM(N2562),""))), IF(EXACT(TRIM(D2563),""),N2562, 0.2*D2563 +0.8*N2562), D2563)</f>
        <v>14.133180930888905</v>
      </c>
      <c r="O2563">
        <f t="shared" si="402"/>
        <v>26.944495898903241</v>
      </c>
      <c r="P2563">
        <f t="shared" si="394"/>
        <v>52.280057403125667</v>
      </c>
      <c r="Q2563">
        <f t="shared" si="395"/>
        <v>183.41179593403609</v>
      </c>
      <c r="R2563">
        <f t="shared" si="396"/>
        <v>1.1304089860282203</v>
      </c>
      <c r="S2563">
        <f t="shared" si="397"/>
        <v>40.588647881761972</v>
      </c>
      <c r="T2563">
        <f t="shared" si="398"/>
        <v>148.01617742339681</v>
      </c>
      <c r="U2563">
        <f t="shared" si="399"/>
        <v>3.6032599980030104</v>
      </c>
      <c r="V2563">
        <f t="shared" si="400"/>
        <v>1.1155463727920079</v>
      </c>
      <c r="W2563" t="b">
        <f t="shared" ref="W2563:W2626" si="403">IF(EXACT(A2563,A2564),FALSE,TRUE)</f>
        <v>0</v>
      </c>
    </row>
    <row r="2564" spans="1:23" hidden="1" x14ac:dyDescent="0.25">
      <c r="A2564" t="s">
        <v>89</v>
      </c>
      <c r="B2564">
        <v>1995</v>
      </c>
      <c r="C2564">
        <v>11</v>
      </c>
      <c r="D2564">
        <v>17.600000000000001</v>
      </c>
      <c r="E2564">
        <v>27.6</v>
      </c>
      <c r="F2564">
        <v>63.8</v>
      </c>
      <c r="G2564">
        <v>226.3</v>
      </c>
      <c r="H2564">
        <v>1.4</v>
      </c>
      <c r="I2564">
        <v>45.6</v>
      </c>
      <c r="J2564">
        <v>210.8</v>
      </c>
      <c r="K2564">
        <v>4.5999999999999996</v>
      </c>
      <c r="L2564">
        <v>2.7</v>
      </c>
      <c r="M2564" t="b">
        <f t="shared" si="401"/>
        <v>1</v>
      </c>
      <c r="N2564">
        <f t="shared" si="402"/>
        <v>14.826544744711125</v>
      </c>
      <c r="O2564">
        <f t="shared" si="402"/>
        <v>27.075596719122593</v>
      </c>
      <c r="P2564">
        <f t="shared" si="394"/>
        <v>54.584045922500536</v>
      </c>
      <c r="Q2564">
        <f t="shared" si="395"/>
        <v>191.98943674722886</v>
      </c>
      <c r="R2564">
        <f t="shared" si="396"/>
        <v>1.1843271888225761</v>
      </c>
      <c r="S2564">
        <f t="shared" si="397"/>
        <v>41.590918305409573</v>
      </c>
      <c r="T2564">
        <f t="shared" si="398"/>
        <v>160.57294193871746</v>
      </c>
      <c r="U2564">
        <f t="shared" si="399"/>
        <v>3.8026079984024084</v>
      </c>
      <c r="V2564">
        <f t="shared" si="400"/>
        <v>1.4324370982336063</v>
      </c>
      <c r="W2564" t="b">
        <f t="shared" si="403"/>
        <v>0</v>
      </c>
    </row>
    <row r="2565" spans="1:23" hidden="1" x14ac:dyDescent="0.25">
      <c r="A2565" t="s">
        <v>89</v>
      </c>
      <c r="B2565">
        <v>1996</v>
      </c>
      <c r="C2565">
        <v>11</v>
      </c>
      <c r="D2565">
        <v>16</v>
      </c>
      <c r="E2565">
        <v>30</v>
      </c>
      <c r="F2565">
        <v>53.3</v>
      </c>
      <c r="G2565">
        <v>220.8</v>
      </c>
      <c r="H2565">
        <v>1.7</v>
      </c>
      <c r="I2565">
        <v>40.6</v>
      </c>
      <c r="J2565">
        <v>130.5</v>
      </c>
      <c r="K2565">
        <v>3.2</v>
      </c>
      <c r="L2565">
        <v>0.8</v>
      </c>
      <c r="M2565" t="b">
        <f t="shared" si="401"/>
        <v>1</v>
      </c>
      <c r="N2565">
        <f t="shared" si="402"/>
        <v>15.061235795768901</v>
      </c>
      <c r="O2565">
        <f t="shared" si="402"/>
        <v>27.660477375298075</v>
      </c>
      <c r="P2565">
        <f t="shared" si="394"/>
        <v>54.327236738000437</v>
      </c>
      <c r="Q2565">
        <f t="shared" si="395"/>
        <v>197.75154939778309</v>
      </c>
      <c r="R2565">
        <f t="shared" si="396"/>
        <v>1.287461751058061</v>
      </c>
      <c r="S2565">
        <f t="shared" si="397"/>
        <v>41.39273464432766</v>
      </c>
      <c r="T2565">
        <f t="shared" si="398"/>
        <v>154.55835355097398</v>
      </c>
      <c r="U2565">
        <f t="shared" si="399"/>
        <v>3.682086398721927</v>
      </c>
      <c r="V2565">
        <f t="shared" si="400"/>
        <v>1.3059496785868849</v>
      </c>
      <c r="W2565" t="b">
        <f t="shared" si="403"/>
        <v>0</v>
      </c>
    </row>
    <row r="2566" spans="1:23" hidden="1" x14ac:dyDescent="0.25">
      <c r="A2566" t="s">
        <v>89</v>
      </c>
      <c r="B2566">
        <v>1997</v>
      </c>
      <c r="C2566">
        <v>11</v>
      </c>
      <c r="D2566">
        <v>20.399999999999999</v>
      </c>
      <c r="E2566">
        <v>35.5</v>
      </c>
      <c r="F2566">
        <v>57.4</v>
      </c>
      <c r="G2566">
        <v>227</v>
      </c>
      <c r="H2566">
        <v>1.8</v>
      </c>
      <c r="I2566">
        <v>33.9</v>
      </c>
      <c r="J2566">
        <v>110.5</v>
      </c>
      <c r="K2566">
        <v>3.3</v>
      </c>
      <c r="L2566">
        <v>0.6</v>
      </c>
      <c r="M2566" t="b">
        <f t="shared" si="401"/>
        <v>1</v>
      </c>
      <c r="N2566">
        <f t="shared" si="402"/>
        <v>16.128988636615119</v>
      </c>
      <c r="O2566">
        <f t="shared" si="402"/>
        <v>29.228381900238464</v>
      </c>
      <c r="P2566">
        <f t="shared" si="394"/>
        <v>54.941789390400359</v>
      </c>
      <c r="Q2566">
        <f t="shared" si="395"/>
        <v>203.60123951822649</v>
      </c>
      <c r="R2566">
        <f t="shared" si="396"/>
        <v>1.3899694008464489</v>
      </c>
      <c r="S2566">
        <f t="shared" si="397"/>
        <v>39.894187715462131</v>
      </c>
      <c r="T2566">
        <f t="shared" si="398"/>
        <v>145.74668284077919</v>
      </c>
      <c r="U2566">
        <f t="shared" si="399"/>
        <v>3.6056691189775418</v>
      </c>
      <c r="V2566">
        <f t="shared" si="400"/>
        <v>1.1647597428695078</v>
      </c>
      <c r="W2566" t="b">
        <f t="shared" si="403"/>
        <v>0</v>
      </c>
    </row>
    <row r="2567" spans="1:23" hidden="1" x14ac:dyDescent="0.25">
      <c r="A2567" t="s">
        <v>89</v>
      </c>
      <c r="B2567">
        <v>1998</v>
      </c>
      <c r="C2567">
        <v>13</v>
      </c>
      <c r="D2567">
        <v>12.1</v>
      </c>
      <c r="E2567">
        <v>23.8</v>
      </c>
      <c r="F2567">
        <v>50.8</v>
      </c>
      <c r="G2567">
        <v>152.80000000000001</v>
      </c>
      <c r="H2567">
        <v>1</v>
      </c>
      <c r="I2567">
        <v>40.5</v>
      </c>
      <c r="J2567">
        <v>136.1</v>
      </c>
      <c r="K2567">
        <v>3.4</v>
      </c>
      <c r="L2567">
        <v>1.1000000000000001</v>
      </c>
      <c r="M2567" t="b">
        <f t="shared" si="401"/>
        <v>1</v>
      </c>
      <c r="N2567">
        <f t="shared" si="402"/>
        <v>15.323190909292096</v>
      </c>
      <c r="O2567">
        <f t="shared" si="402"/>
        <v>28.142705520190773</v>
      </c>
      <c r="P2567">
        <f t="shared" si="394"/>
        <v>54.11343151232029</v>
      </c>
      <c r="Q2567">
        <f t="shared" si="395"/>
        <v>193.44099161458121</v>
      </c>
      <c r="R2567">
        <f t="shared" si="396"/>
        <v>1.3119755206771591</v>
      </c>
      <c r="S2567">
        <f t="shared" si="397"/>
        <v>40.015350172369708</v>
      </c>
      <c r="T2567">
        <f t="shared" si="398"/>
        <v>143.81734627262335</v>
      </c>
      <c r="U2567">
        <f t="shared" si="399"/>
        <v>3.5645352951820337</v>
      </c>
      <c r="V2567">
        <f t="shared" si="400"/>
        <v>1.1518077942956062</v>
      </c>
      <c r="W2567" t="b">
        <f t="shared" si="403"/>
        <v>0</v>
      </c>
    </row>
    <row r="2568" spans="1:23" x14ac:dyDescent="0.25">
      <c r="A2568" t="s">
        <v>89</v>
      </c>
      <c r="B2568">
        <v>1999</v>
      </c>
      <c r="C2568">
        <v>12</v>
      </c>
      <c r="D2568">
        <v>14.3</v>
      </c>
      <c r="E2568">
        <v>27.6</v>
      </c>
      <c r="F2568">
        <v>52</v>
      </c>
      <c r="G2568">
        <v>142.69999999999999</v>
      </c>
      <c r="H2568">
        <v>0.6</v>
      </c>
      <c r="I2568">
        <v>33.6</v>
      </c>
      <c r="J2568">
        <v>61.3</v>
      </c>
      <c r="K2568">
        <v>1.8</v>
      </c>
      <c r="L2568">
        <v>0.6</v>
      </c>
      <c r="M2568" t="b">
        <f t="shared" si="401"/>
        <v>1</v>
      </c>
      <c r="N2568">
        <f t="shared" si="402"/>
        <v>15.118552727433677</v>
      </c>
      <c r="O2568">
        <f t="shared" si="402"/>
        <v>28.03416441615262</v>
      </c>
      <c r="P2568">
        <f t="shared" si="394"/>
        <v>53.690745209856232</v>
      </c>
      <c r="Q2568">
        <f t="shared" si="395"/>
        <v>183.29279329166496</v>
      </c>
      <c r="R2568">
        <f t="shared" si="396"/>
        <v>1.1695804165417272</v>
      </c>
      <c r="S2568">
        <f t="shared" si="397"/>
        <v>38.732280137895764</v>
      </c>
      <c r="T2568">
        <f t="shared" si="398"/>
        <v>127.31387701809869</v>
      </c>
      <c r="U2568">
        <f t="shared" si="399"/>
        <v>3.2116282361456272</v>
      </c>
      <c r="V2568">
        <f t="shared" si="400"/>
        <v>1.0414462354364851</v>
      </c>
      <c r="W2568" t="b">
        <f t="shared" si="403"/>
        <v>1</v>
      </c>
    </row>
    <row r="2569" spans="1:23" x14ac:dyDescent="0.25">
      <c r="A2569" t="s">
        <v>90</v>
      </c>
      <c r="B2569">
        <v>1977</v>
      </c>
      <c r="C2569">
        <v>10</v>
      </c>
      <c r="D2569">
        <v>5.2</v>
      </c>
      <c r="E2569">
        <v>15.9</v>
      </c>
      <c r="F2569">
        <v>32.700000000000003</v>
      </c>
      <c r="G2569">
        <v>89.4</v>
      </c>
      <c r="H2569">
        <v>0.1</v>
      </c>
      <c r="I2569">
        <v>53.7</v>
      </c>
      <c r="J2569">
        <v>147.19999999999999</v>
      </c>
      <c r="K2569">
        <v>2.7</v>
      </c>
      <c r="L2569">
        <v>2.5</v>
      </c>
      <c r="M2569" t="b">
        <f t="shared" si="401"/>
        <v>0</v>
      </c>
      <c r="N2569">
        <f t="shared" si="402"/>
        <v>5.2</v>
      </c>
      <c r="O2569">
        <f t="shared" si="402"/>
        <v>15.9</v>
      </c>
      <c r="P2569">
        <f t="shared" si="394"/>
        <v>32.700000000000003</v>
      </c>
      <c r="Q2569">
        <f t="shared" si="395"/>
        <v>89.4</v>
      </c>
      <c r="R2569">
        <f t="shared" si="396"/>
        <v>0.1</v>
      </c>
      <c r="S2569">
        <f t="shared" si="397"/>
        <v>53.7</v>
      </c>
      <c r="T2569">
        <f t="shared" si="398"/>
        <v>147.19999999999999</v>
      </c>
      <c r="U2569">
        <f t="shared" si="399"/>
        <v>2.7</v>
      </c>
      <c r="V2569">
        <f t="shared" si="400"/>
        <v>2.5</v>
      </c>
      <c r="W2569" t="b">
        <f t="shared" si="403"/>
        <v>1</v>
      </c>
    </row>
    <row r="2570" spans="1:23" hidden="1" x14ac:dyDescent="0.25">
      <c r="A2570" t="s">
        <v>91</v>
      </c>
      <c r="B2570">
        <v>1956</v>
      </c>
      <c r="C2570">
        <v>10</v>
      </c>
      <c r="D2570">
        <v>4.4000000000000004</v>
      </c>
      <c r="E2570">
        <v>10.8</v>
      </c>
      <c r="F2570">
        <v>40.700000000000003</v>
      </c>
      <c r="G2570">
        <v>73.900000000000006</v>
      </c>
      <c r="H2570" t="s">
        <v>1</v>
      </c>
      <c r="I2570" t="s">
        <v>1</v>
      </c>
      <c r="J2570">
        <v>203.9</v>
      </c>
      <c r="K2570" t="s">
        <v>1</v>
      </c>
      <c r="L2570" t="s">
        <v>1</v>
      </c>
      <c r="M2570" t="b">
        <f t="shared" si="401"/>
        <v>0</v>
      </c>
      <c r="N2570">
        <f t="shared" si="402"/>
        <v>4.4000000000000004</v>
      </c>
      <c r="O2570">
        <f t="shared" si="402"/>
        <v>10.8</v>
      </c>
      <c r="P2570">
        <f t="shared" si="394"/>
        <v>40.700000000000003</v>
      </c>
      <c r="Q2570">
        <f t="shared" si="395"/>
        <v>73.900000000000006</v>
      </c>
      <c r="R2570" t="str">
        <f t="shared" si="396"/>
        <v xml:space="preserve"> </v>
      </c>
      <c r="S2570" t="str">
        <f t="shared" si="397"/>
        <v xml:space="preserve"> </v>
      </c>
      <c r="T2570">
        <f t="shared" si="398"/>
        <v>203.9</v>
      </c>
      <c r="U2570" t="str">
        <f t="shared" si="399"/>
        <v xml:space="preserve"> </v>
      </c>
      <c r="V2570" t="str">
        <f t="shared" si="400"/>
        <v xml:space="preserve"> </v>
      </c>
      <c r="W2570" t="b">
        <f t="shared" si="403"/>
        <v>0</v>
      </c>
    </row>
    <row r="2571" spans="1:23" hidden="1" x14ac:dyDescent="0.25">
      <c r="A2571" t="s">
        <v>91</v>
      </c>
      <c r="B2571">
        <v>1957</v>
      </c>
      <c r="C2571">
        <v>10</v>
      </c>
      <c r="D2571">
        <v>4.0999999999999996</v>
      </c>
      <c r="E2571">
        <v>9.6</v>
      </c>
      <c r="F2571">
        <v>42.7</v>
      </c>
      <c r="G2571">
        <v>40.299999999999997</v>
      </c>
      <c r="H2571" t="s">
        <v>1</v>
      </c>
      <c r="I2571" t="s">
        <v>1</v>
      </c>
      <c r="J2571">
        <v>280.3</v>
      </c>
      <c r="K2571" t="s">
        <v>1</v>
      </c>
      <c r="L2571" t="s">
        <v>1</v>
      </c>
      <c r="M2571" t="b">
        <f t="shared" si="401"/>
        <v>1</v>
      </c>
      <c r="N2571">
        <f t="shared" si="402"/>
        <v>4.3400000000000007</v>
      </c>
      <c r="O2571">
        <f t="shared" si="402"/>
        <v>10.56</v>
      </c>
      <c r="P2571">
        <f t="shared" si="394"/>
        <v>41.1</v>
      </c>
      <c r="Q2571">
        <f t="shared" si="395"/>
        <v>67.180000000000007</v>
      </c>
      <c r="R2571" t="str">
        <f t="shared" si="396"/>
        <v xml:space="preserve"> </v>
      </c>
      <c r="S2571" t="str">
        <f t="shared" si="397"/>
        <v xml:space="preserve"> </v>
      </c>
      <c r="T2571">
        <f t="shared" si="398"/>
        <v>219.18</v>
      </c>
      <c r="U2571" t="str">
        <f t="shared" si="399"/>
        <v xml:space="preserve"> </v>
      </c>
      <c r="V2571" t="str">
        <f t="shared" si="400"/>
        <v xml:space="preserve"> </v>
      </c>
      <c r="W2571" t="b">
        <f t="shared" si="403"/>
        <v>0</v>
      </c>
    </row>
    <row r="2572" spans="1:23" hidden="1" x14ac:dyDescent="0.25">
      <c r="A2572" t="s">
        <v>91</v>
      </c>
      <c r="B2572">
        <v>1958</v>
      </c>
      <c r="C2572">
        <v>10</v>
      </c>
      <c r="D2572">
        <v>7.1</v>
      </c>
      <c r="E2572">
        <v>14.9</v>
      </c>
      <c r="F2572">
        <v>47.7</v>
      </c>
      <c r="G2572">
        <v>83.9</v>
      </c>
      <c r="H2572" t="s">
        <v>1</v>
      </c>
      <c r="I2572" t="s">
        <v>1</v>
      </c>
      <c r="J2572">
        <v>148.9</v>
      </c>
      <c r="K2572" t="s">
        <v>1</v>
      </c>
      <c r="L2572" t="s">
        <v>1</v>
      </c>
      <c r="M2572" t="b">
        <f t="shared" si="401"/>
        <v>1</v>
      </c>
      <c r="N2572">
        <f t="shared" si="402"/>
        <v>4.8920000000000012</v>
      </c>
      <c r="O2572">
        <f t="shared" si="402"/>
        <v>11.428000000000001</v>
      </c>
      <c r="P2572">
        <f t="shared" si="394"/>
        <v>42.42</v>
      </c>
      <c r="Q2572">
        <f t="shared" si="395"/>
        <v>70.524000000000001</v>
      </c>
      <c r="R2572" t="str">
        <f t="shared" si="396"/>
        <v xml:space="preserve"> </v>
      </c>
      <c r="S2572" t="str">
        <f t="shared" si="397"/>
        <v xml:space="preserve"> </v>
      </c>
      <c r="T2572">
        <f t="shared" si="398"/>
        <v>205.12400000000002</v>
      </c>
      <c r="U2572" t="str">
        <f t="shared" si="399"/>
        <v xml:space="preserve"> </v>
      </c>
      <c r="V2572" t="str">
        <f t="shared" si="400"/>
        <v xml:space="preserve"> </v>
      </c>
      <c r="W2572" t="b">
        <f t="shared" si="403"/>
        <v>0</v>
      </c>
    </row>
    <row r="2573" spans="1:23" hidden="1" x14ac:dyDescent="0.25">
      <c r="A2573" t="s">
        <v>91</v>
      </c>
      <c r="B2573">
        <v>1959</v>
      </c>
      <c r="C2573">
        <v>11</v>
      </c>
      <c r="D2573">
        <v>8.1999999999999993</v>
      </c>
      <c r="E2573">
        <v>16.100000000000001</v>
      </c>
      <c r="F2573">
        <v>50.8</v>
      </c>
      <c r="G2573">
        <v>91.5</v>
      </c>
      <c r="H2573">
        <v>0.5</v>
      </c>
      <c r="I2573">
        <v>42</v>
      </c>
      <c r="J2573">
        <v>138.4</v>
      </c>
      <c r="K2573">
        <v>3.3</v>
      </c>
      <c r="L2573" t="s">
        <v>1</v>
      </c>
      <c r="M2573" t="b">
        <f t="shared" si="401"/>
        <v>1</v>
      </c>
      <c r="N2573">
        <f t="shared" si="402"/>
        <v>5.5536000000000012</v>
      </c>
      <c r="O2573">
        <f t="shared" si="402"/>
        <v>12.362400000000001</v>
      </c>
      <c r="P2573">
        <f t="shared" si="394"/>
        <v>44.096000000000004</v>
      </c>
      <c r="Q2573">
        <f t="shared" si="395"/>
        <v>74.719200000000001</v>
      </c>
      <c r="R2573">
        <f t="shared" si="396"/>
        <v>0.5</v>
      </c>
      <c r="S2573">
        <f t="shared" si="397"/>
        <v>42</v>
      </c>
      <c r="T2573">
        <f t="shared" si="398"/>
        <v>191.77920000000003</v>
      </c>
      <c r="U2573">
        <f t="shared" si="399"/>
        <v>3.3</v>
      </c>
      <c r="V2573" t="str">
        <f t="shared" si="400"/>
        <v xml:space="preserve"> </v>
      </c>
      <c r="W2573" t="b">
        <f t="shared" si="403"/>
        <v>0</v>
      </c>
    </row>
    <row r="2574" spans="1:23" hidden="1" x14ac:dyDescent="0.25">
      <c r="A2574" t="s">
        <v>91</v>
      </c>
      <c r="B2574">
        <v>1960</v>
      </c>
      <c r="C2574">
        <v>11</v>
      </c>
      <c r="D2574">
        <v>6.7</v>
      </c>
      <c r="E2574">
        <v>16.899999999999999</v>
      </c>
      <c r="F2574">
        <v>39.799999999999997</v>
      </c>
      <c r="G2574">
        <v>77.400000000000006</v>
      </c>
      <c r="H2574">
        <v>0.6</v>
      </c>
      <c r="I2574">
        <v>34.200000000000003</v>
      </c>
      <c r="J2574">
        <v>100</v>
      </c>
      <c r="K2574">
        <v>2.9</v>
      </c>
      <c r="L2574">
        <v>0.4</v>
      </c>
      <c r="M2574" t="b">
        <f t="shared" si="401"/>
        <v>1</v>
      </c>
      <c r="N2574">
        <f t="shared" si="402"/>
        <v>5.7828800000000014</v>
      </c>
      <c r="O2574">
        <f t="shared" si="402"/>
        <v>13.269920000000003</v>
      </c>
      <c r="P2574">
        <f t="shared" si="394"/>
        <v>43.236800000000002</v>
      </c>
      <c r="Q2574">
        <f t="shared" si="395"/>
        <v>75.25536000000001</v>
      </c>
      <c r="R2574">
        <f t="shared" si="396"/>
        <v>0.52</v>
      </c>
      <c r="S2574">
        <f t="shared" si="397"/>
        <v>40.440000000000005</v>
      </c>
      <c r="T2574">
        <f t="shared" si="398"/>
        <v>173.42336000000003</v>
      </c>
      <c r="U2574">
        <f t="shared" si="399"/>
        <v>3.22</v>
      </c>
      <c r="V2574">
        <f t="shared" si="400"/>
        <v>0.4</v>
      </c>
      <c r="W2574" t="b">
        <f t="shared" si="403"/>
        <v>0</v>
      </c>
    </row>
    <row r="2575" spans="1:23" hidden="1" x14ac:dyDescent="0.25">
      <c r="A2575" t="s">
        <v>91</v>
      </c>
      <c r="B2575">
        <v>1961</v>
      </c>
      <c r="C2575">
        <v>10</v>
      </c>
      <c r="D2575">
        <v>6.5</v>
      </c>
      <c r="E2575">
        <v>15</v>
      </c>
      <c r="F2575">
        <v>43.3</v>
      </c>
      <c r="G2575">
        <v>69.2</v>
      </c>
      <c r="H2575">
        <v>0.3</v>
      </c>
      <c r="I2575">
        <v>41</v>
      </c>
      <c r="J2575">
        <v>107.8</v>
      </c>
      <c r="K2575">
        <v>2.6</v>
      </c>
      <c r="L2575">
        <v>0.4</v>
      </c>
      <c r="M2575" t="b">
        <f t="shared" si="401"/>
        <v>1</v>
      </c>
      <c r="N2575">
        <f t="shared" si="402"/>
        <v>5.9263040000000009</v>
      </c>
      <c r="O2575">
        <f t="shared" si="402"/>
        <v>13.615936000000003</v>
      </c>
      <c r="P2575">
        <f t="shared" si="394"/>
        <v>43.249440000000007</v>
      </c>
      <c r="Q2575">
        <f t="shared" si="395"/>
        <v>74.044288000000009</v>
      </c>
      <c r="R2575">
        <f t="shared" si="396"/>
        <v>0.47600000000000003</v>
      </c>
      <c r="S2575">
        <f t="shared" si="397"/>
        <v>40.552000000000007</v>
      </c>
      <c r="T2575">
        <f t="shared" si="398"/>
        <v>160.29868800000003</v>
      </c>
      <c r="U2575">
        <f t="shared" si="399"/>
        <v>3.0960000000000005</v>
      </c>
      <c r="V2575">
        <f t="shared" si="400"/>
        <v>0.40000000000000008</v>
      </c>
      <c r="W2575" t="b">
        <f t="shared" si="403"/>
        <v>0</v>
      </c>
    </row>
    <row r="2576" spans="1:23" hidden="1" x14ac:dyDescent="0.25">
      <c r="A2576" t="s">
        <v>91</v>
      </c>
      <c r="B2576">
        <v>1962</v>
      </c>
      <c r="C2576">
        <v>11</v>
      </c>
      <c r="D2576">
        <v>5.4</v>
      </c>
      <c r="E2576">
        <v>13.6</v>
      </c>
      <c r="F2576">
        <v>39.299999999999997</v>
      </c>
      <c r="G2576">
        <v>62.1</v>
      </c>
      <c r="H2576">
        <v>0.2</v>
      </c>
      <c r="I2576">
        <v>34.700000000000003</v>
      </c>
      <c r="J2576">
        <v>102.4</v>
      </c>
      <c r="K2576">
        <v>2.9</v>
      </c>
      <c r="L2576">
        <v>0.4</v>
      </c>
      <c r="M2576" t="b">
        <f t="shared" si="401"/>
        <v>1</v>
      </c>
      <c r="N2576">
        <f t="shared" si="402"/>
        <v>5.821043200000001</v>
      </c>
      <c r="O2576">
        <f t="shared" si="402"/>
        <v>13.612748800000004</v>
      </c>
      <c r="P2576">
        <f t="shared" si="394"/>
        <v>42.459552000000009</v>
      </c>
      <c r="Q2576">
        <f t="shared" si="395"/>
        <v>71.655430400000014</v>
      </c>
      <c r="R2576">
        <f t="shared" si="396"/>
        <v>0.42080000000000006</v>
      </c>
      <c r="S2576">
        <f t="shared" si="397"/>
        <v>39.381600000000006</v>
      </c>
      <c r="T2576">
        <f t="shared" si="398"/>
        <v>148.71895040000004</v>
      </c>
      <c r="U2576">
        <f t="shared" si="399"/>
        <v>3.0568000000000008</v>
      </c>
      <c r="V2576">
        <f t="shared" si="400"/>
        <v>0.40000000000000008</v>
      </c>
      <c r="W2576" t="b">
        <f t="shared" si="403"/>
        <v>0</v>
      </c>
    </row>
    <row r="2577" spans="1:23" hidden="1" x14ac:dyDescent="0.25">
      <c r="A2577" t="s">
        <v>91</v>
      </c>
      <c r="B2577">
        <v>1963</v>
      </c>
      <c r="C2577">
        <v>10</v>
      </c>
      <c r="D2577">
        <v>6.5</v>
      </c>
      <c r="E2577">
        <v>16.8</v>
      </c>
      <c r="F2577">
        <v>38.700000000000003</v>
      </c>
      <c r="G2577">
        <v>78.900000000000006</v>
      </c>
      <c r="H2577">
        <v>0.4</v>
      </c>
      <c r="I2577">
        <v>47.9</v>
      </c>
      <c r="J2577">
        <v>157.6</v>
      </c>
      <c r="K2577">
        <v>3.3</v>
      </c>
      <c r="L2577">
        <v>0.7</v>
      </c>
      <c r="M2577" t="b">
        <f t="shared" si="401"/>
        <v>1</v>
      </c>
      <c r="N2577">
        <f t="shared" si="402"/>
        <v>5.9568345600000008</v>
      </c>
      <c r="O2577">
        <f t="shared" si="402"/>
        <v>14.250199040000005</v>
      </c>
      <c r="P2577">
        <f t="shared" si="394"/>
        <v>41.707641600000009</v>
      </c>
      <c r="Q2577">
        <f t="shared" si="395"/>
        <v>73.104344320000024</v>
      </c>
      <c r="R2577">
        <f t="shared" si="396"/>
        <v>0.41664000000000007</v>
      </c>
      <c r="S2577">
        <f t="shared" si="397"/>
        <v>41.085280000000004</v>
      </c>
      <c r="T2577">
        <f t="shared" si="398"/>
        <v>150.49516032000005</v>
      </c>
      <c r="U2577">
        <f t="shared" si="399"/>
        <v>3.1054400000000011</v>
      </c>
      <c r="V2577">
        <f t="shared" si="400"/>
        <v>0.46000000000000008</v>
      </c>
      <c r="W2577" t="b">
        <f t="shared" si="403"/>
        <v>0</v>
      </c>
    </row>
    <row r="2578" spans="1:23" hidden="1" x14ac:dyDescent="0.25">
      <c r="A2578" t="s">
        <v>91</v>
      </c>
      <c r="B2578">
        <v>1964</v>
      </c>
      <c r="C2578">
        <v>10</v>
      </c>
      <c r="D2578">
        <v>6.2</v>
      </c>
      <c r="E2578">
        <v>13.6</v>
      </c>
      <c r="F2578">
        <v>45.6</v>
      </c>
      <c r="G2578">
        <v>87.4</v>
      </c>
      <c r="H2578">
        <v>0.5</v>
      </c>
      <c r="I2578">
        <v>43.8</v>
      </c>
      <c r="J2578">
        <v>127.5</v>
      </c>
      <c r="K2578">
        <v>2.9</v>
      </c>
      <c r="L2578">
        <v>0.6</v>
      </c>
      <c r="M2578" t="b">
        <f t="shared" si="401"/>
        <v>1</v>
      </c>
      <c r="N2578">
        <f t="shared" si="402"/>
        <v>6.0054676480000007</v>
      </c>
      <c r="O2578">
        <f t="shared" si="402"/>
        <v>14.120159232000006</v>
      </c>
      <c r="P2578">
        <f t="shared" ref="P2578:P2641" si="404">IF(AND($M2578, NOT(EXACT(TRIM(P2577),""))), IF(EXACT(TRIM(F2578),""),P2577, 0.2*F2578 +0.8*P2577), F2578)</f>
        <v>42.486113280000012</v>
      </c>
      <c r="Q2578">
        <f t="shared" ref="Q2578:Q2641" si="405">IF(AND($M2578, NOT(EXACT(TRIM(Q2577),""))), IF(EXACT(TRIM(G2578),""),Q2577, 0.2*G2578 +0.8*Q2577), G2578)</f>
        <v>75.963475456000026</v>
      </c>
      <c r="R2578">
        <f t="shared" ref="R2578:R2641" si="406">IF(AND($M2578, NOT(EXACT(TRIM(R2577),""))), IF(EXACT(TRIM(H2578),""),R2577, 0.2*H2578 +0.8*R2577), H2578)</f>
        <v>0.43331200000000003</v>
      </c>
      <c r="S2578">
        <f t="shared" ref="S2578:S2641" si="407">IF(AND($M2578, NOT(EXACT(TRIM(S2577),""))), IF(EXACT(TRIM(I2578),""),S2577, 0.2*I2578 +0.8*S2577), I2578)</f>
        <v>41.628224000000003</v>
      </c>
      <c r="T2578">
        <f t="shared" ref="T2578:T2641" si="408">IF(AND($M2578, NOT(EXACT(TRIM(T2577),""))), IF(EXACT(TRIM(J2578),""),T2577, 0.2*J2578 +0.8*T2577), J2578)</f>
        <v>145.89612825600005</v>
      </c>
      <c r="U2578">
        <f t="shared" ref="U2578:U2641" si="409">IF(AND($M2578, NOT(EXACT(TRIM(U2577),""))), IF(EXACT(TRIM(K2578),""),U2577, 0.2*K2578 +0.8*U2577), K2578)</f>
        <v>3.0643520000000013</v>
      </c>
      <c r="V2578">
        <f t="shared" ref="V2578:V2641" si="410">IF(AND($M2578, NOT(EXACT(TRIM(V2577),""))), IF(EXACT(TRIM(L2578),""),V2577, 0.2*L2578 +0.8*V2577), L2578)</f>
        <v>0.4880000000000001</v>
      </c>
      <c r="W2578" t="b">
        <f t="shared" si="403"/>
        <v>0</v>
      </c>
    </row>
    <row r="2579" spans="1:23" hidden="1" x14ac:dyDescent="0.25">
      <c r="A2579" t="s">
        <v>91</v>
      </c>
      <c r="B2579">
        <v>1965</v>
      </c>
      <c r="C2579">
        <v>11</v>
      </c>
      <c r="D2579">
        <v>9.6</v>
      </c>
      <c r="E2579">
        <v>21.3</v>
      </c>
      <c r="F2579">
        <v>45.3</v>
      </c>
      <c r="G2579">
        <v>112.6</v>
      </c>
      <c r="H2579">
        <v>0.5</v>
      </c>
      <c r="I2579">
        <v>34.1</v>
      </c>
      <c r="J2579">
        <v>108.6</v>
      </c>
      <c r="K2579">
        <v>3.2</v>
      </c>
      <c r="L2579">
        <v>0.5</v>
      </c>
      <c r="M2579" t="b">
        <f t="shared" si="401"/>
        <v>1</v>
      </c>
      <c r="N2579">
        <f t="shared" si="402"/>
        <v>6.724374118400001</v>
      </c>
      <c r="O2579">
        <f t="shared" si="402"/>
        <v>15.556127385600007</v>
      </c>
      <c r="P2579">
        <f t="shared" si="404"/>
        <v>43.048890624000016</v>
      </c>
      <c r="Q2579">
        <f t="shared" si="405"/>
        <v>83.290780364800028</v>
      </c>
      <c r="R2579">
        <f t="shared" si="406"/>
        <v>0.44664960000000009</v>
      </c>
      <c r="S2579">
        <f t="shared" si="407"/>
        <v>40.122579200000004</v>
      </c>
      <c r="T2579">
        <f t="shared" si="408"/>
        <v>138.43690260480005</v>
      </c>
      <c r="U2579">
        <f t="shared" si="409"/>
        <v>3.0914816000000012</v>
      </c>
      <c r="V2579">
        <f t="shared" si="410"/>
        <v>0.49040000000000006</v>
      </c>
      <c r="W2579" t="b">
        <f t="shared" si="403"/>
        <v>0</v>
      </c>
    </row>
    <row r="2580" spans="1:23" hidden="1" x14ac:dyDescent="0.25">
      <c r="A2580" t="s">
        <v>91</v>
      </c>
      <c r="B2580">
        <v>1966</v>
      </c>
      <c r="C2580">
        <v>10</v>
      </c>
      <c r="D2580">
        <v>6.8</v>
      </c>
      <c r="E2580">
        <v>15.9</v>
      </c>
      <c r="F2580">
        <v>42.8</v>
      </c>
      <c r="G2580">
        <v>92.2</v>
      </c>
      <c r="H2580">
        <v>0.1</v>
      </c>
      <c r="I2580">
        <v>48.9</v>
      </c>
      <c r="J2580">
        <v>156.19999999999999</v>
      </c>
      <c r="K2580">
        <v>3.2</v>
      </c>
      <c r="L2580">
        <v>1.4</v>
      </c>
      <c r="M2580" t="b">
        <f t="shared" si="401"/>
        <v>1</v>
      </c>
      <c r="N2580">
        <f t="shared" si="402"/>
        <v>6.7394992947200016</v>
      </c>
      <c r="O2580">
        <f t="shared" si="402"/>
        <v>15.624901908480005</v>
      </c>
      <c r="P2580">
        <f t="shared" si="404"/>
        <v>42.999112499200017</v>
      </c>
      <c r="Q2580">
        <f t="shared" si="405"/>
        <v>85.072624291840029</v>
      </c>
      <c r="R2580">
        <f t="shared" si="406"/>
        <v>0.3773196800000001</v>
      </c>
      <c r="S2580">
        <f t="shared" si="407"/>
        <v>41.878063360000006</v>
      </c>
      <c r="T2580">
        <f t="shared" si="408"/>
        <v>141.98952208384006</v>
      </c>
      <c r="U2580">
        <f t="shared" si="409"/>
        <v>3.1131852800000011</v>
      </c>
      <c r="V2580">
        <f t="shared" si="410"/>
        <v>0.67232000000000003</v>
      </c>
      <c r="W2580" t="b">
        <f t="shared" si="403"/>
        <v>0</v>
      </c>
    </row>
    <row r="2581" spans="1:23" hidden="1" x14ac:dyDescent="0.25">
      <c r="A2581" t="s">
        <v>91</v>
      </c>
      <c r="B2581">
        <v>1967</v>
      </c>
      <c r="C2581">
        <v>10</v>
      </c>
      <c r="D2581">
        <v>8.8000000000000007</v>
      </c>
      <c r="E2581">
        <v>18.8</v>
      </c>
      <c r="F2581">
        <v>46.8</v>
      </c>
      <c r="G2581">
        <v>101.3</v>
      </c>
      <c r="H2581">
        <v>0.5</v>
      </c>
      <c r="I2581">
        <v>43.8</v>
      </c>
      <c r="J2581">
        <v>73.900000000000006</v>
      </c>
      <c r="K2581">
        <v>1.7</v>
      </c>
      <c r="L2581">
        <v>0.4</v>
      </c>
      <c r="M2581" t="b">
        <f t="shared" si="401"/>
        <v>1</v>
      </c>
      <c r="N2581">
        <f t="shared" si="402"/>
        <v>7.1515994357760011</v>
      </c>
      <c r="O2581">
        <f t="shared" si="402"/>
        <v>16.259921526784005</v>
      </c>
      <c r="P2581">
        <f t="shared" si="404"/>
        <v>43.759289999360014</v>
      </c>
      <c r="Q2581">
        <f t="shared" si="405"/>
        <v>88.318099433472028</v>
      </c>
      <c r="R2581">
        <f t="shared" si="406"/>
        <v>0.40185574400000013</v>
      </c>
      <c r="S2581">
        <f t="shared" si="407"/>
        <v>42.262450688000001</v>
      </c>
      <c r="T2581">
        <f t="shared" si="408"/>
        <v>128.37161766707206</v>
      </c>
      <c r="U2581">
        <f t="shared" si="409"/>
        <v>2.8305482240000011</v>
      </c>
      <c r="V2581">
        <f t="shared" si="410"/>
        <v>0.61785599999999996</v>
      </c>
      <c r="W2581" t="b">
        <f t="shared" si="403"/>
        <v>0</v>
      </c>
    </row>
    <row r="2582" spans="1:23" hidden="1" x14ac:dyDescent="0.25">
      <c r="A2582" t="s">
        <v>91</v>
      </c>
      <c r="B2582">
        <v>1968</v>
      </c>
      <c r="C2582">
        <v>11</v>
      </c>
      <c r="D2582">
        <v>6.7</v>
      </c>
      <c r="E2582">
        <v>16.8</v>
      </c>
      <c r="F2582">
        <v>40</v>
      </c>
      <c r="G2582">
        <v>106.3</v>
      </c>
      <c r="H2582">
        <v>0.6</v>
      </c>
      <c r="I2582">
        <v>45.2</v>
      </c>
      <c r="J2582">
        <v>112.9</v>
      </c>
      <c r="K2582">
        <v>2.5</v>
      </c>
      <c r="L2582">
        <v>0.8</v>
      </c>
      <c r="M2582" t="b">
        <f t="shared" si="401"/>
        <v>1</v>
      </c>
      <c r="N2582">
        <f t="shared" si="402"/>
        <v>7.0612795486208011</v>
      </c>
      <c r="O2582">
        <f t="shared" si="402"/>
        <v>16.367937221427205</v>
      </c>
      <c r="P2582">
        <f t="shared" si="404"/>
        <v>43.007431999488013</v>
      </c>
      <c r="Q2582">
        <f t="shared" si="405"/>
        <v>91.914479546777628</v>
      </c>
      <c r="R2582">
        <f t="shared" si="406"/>
        <v>0.44148459520000011</v>
      </c>
      <c r="S2582">
        <f t="shared" si="407"/>
        <v>42.849960550399999</v>
      </c>
      <c r="T2582">
        <f t="shared" si="408"/>
        <v>125.27729413365765</v>
      </c>
      <c r="U2582">
        <f t="shared" si="409"/>
        <v>2.764438579200001</v>
      </c>
      <c r="V2582">
        <f t="shared" si="410"/>
        <v>0.6542848</v>
      </c>
      <c r="W2582" t="b">
        <f t="shared" si="403"/>
        <v>0</v>
      </c>
    </row>
    <row r="2583" spans="1:23" hidden="1" x14ac:dyDescent="0.25">
      <c r="A2583" t="s">
        <v>91</v>
      </c>
      <c r="B2583">
        <v>1969</v>
      </c>
      <c r="C2583">
        <v>11</v>
      </c>
      <c r="D2583">
        <v>11.2</v>
      </c>
      <c r="E2583">
        <v>27.2</v>
      </c>
      <c r="F2583">
        <v>41.1</v>
      </c>
      <c r="G2583">
        <v>177.5</v>
      </c>
      <c r="H2583">
        <v>1</v>
      </c>
      <c r="I2583">
        <v>41.9</v>
      </c>
      <c r="J2583">
        <v>109.1</v>
      </c>
      <c r="K2583">
        <v>2.6</v>
      </c>
      <c r="L2583">
        <v>1</v>
      </c>
      <c r="M2583" t="b">
        <f t="shared" si="401"/>
        <v>1</v>
      </c>
      <c r="N2583">
        <f t="shared" si="402"/>
        <v>7.8890236388966404</v>
      </c>
      <c r="O2583">
        <f t="shared" si="402"/>
        <v>18.534349777141767</v>
      </c>
      <c r="P2583">
        <f t="shared" si="404"/>
        <v>42.625945599590409</v>
      </c>
      <c r="Q2583">
        <f t="shared" si="405"/>
        <v>109.0315836374221</v>
      </c>
      <c r="R2583">
        <f t="shared" si="406"/>
        <v>0.55318767616000009</v>
      </c>
      <c r="S2583">
        <f t="shared" si="407"/>
        <v>42.65996844032</v>
      </c>
      <c r="T2583">
        <f t="shared" si="408"/>
        <v>122.04183530692612</v>
      </c>
      <c r="U2583">
        <f t="shared" si="409"/>
        <v>2.7315508633600007</v>
      </c>
      <c r="V2583">
        <f t="shared" si="410"/>
        <v>0.72342784000000004</v>
      </c>
      <c r="W2583" t="b">
        <f t="shared" si="403"/>
        <v>0</v>
      </c>
    </row>
    <row r="2584" spans="1:23" hidden="1" x14ac:dyDescent="0.25">
      <c r="A2584" t="s">
        <v>91</v>
      </c>
      <c r="B2584">
        <v>1970</v>
      </c>
      <c r="C2584">
        <v>11</v>
      </c>
      <c r="D2584">
        <v>9.9</v>
      </c>
      <c r="E2584">
        <v>24.8</v>
      </c>
      <c r="F2584">
        <v>39.9</v>
      </c>
      <c r="G2584">
        <v>169.6</v>
      </c>
      <c r="H2584">
        <v>1.3</v>
      </c>
      <c r="I2584">
        <v>50</v>
      </c>
      <c r="J2584">
        <v>150.1</v>
      </c>
      <c r="K2584">
        <v>3</v>
      </c>
      <c r="L2584">
        <v>1.3</v>
      </c>
      <c r="M2584" t="b">
        <f t="shared" si="401"/>
        <v>1</v>
      </c>
      <c r="N2584">
        <f t="shared" si="402"/>
        <v>8.291218911117312</v>
      </c>
      <c r="O2584">
        <f t="shared" si="402"/>
        <v>19.787479821713415</v>
      </c>
      <c r="P2584">
        <f t="shared" si="404"/>
        <v>42.080756479672331</v>
      </c>
      <c r="Q2584">
        <f t="shared" si="405"/>
        <v>121.14526690993769</v>
      </c>
      <c r="R2584">
        <f t="shared" si="406"/>
        <v>0.70255014092800017</v>
      </c>
      <c r="S2584">
        <f t="shared" si="407"/>
        <v>44.127974752256002</v>
      </c>
      <c r="T2584">
        <f t="shared" si="408"/>
        <v>127.65346824554089</v>
      </c>
      <c r="U2584">
        <f t="shared" si="409"/>
        <v>2.785240690688001</v>
      </c>
      <c r="V2584">
        <f t="shared" si="410"/>
        <v>0.83874227200000007</v>
      </c>
      <c r="W2584" t="b">
        <f t="shared" si="403"/>
        <v>0</v>
      </c>
    </row>
    <row r="2585" spans="1:23" hidden="1" x14ac:dyDescent="0.25">
      <c r="A2585" t="s">
        <v>91</v>
      </c>
      <c r="B2585">
        <v>1971</v>
      </c>
      <c r="C2585">
        <v>11</v>
      </c>
      <c r="D2585">
        <v>9.5</v>
      </c>
      <c r="E2585">
        <v>23.5</v>
      </c>
      <c r="F2585">
        <v>40.200000000000003</v>
      </c>
      <c r="G2585">
        <v>135.80000000000001</v>
      </c>
      <c r="H2585">
        <v>1.4</v>
      </c>
      <c r="I2585">
        <v>56.1</v>
      </c>
      <c r="J2585">
        <v>207.5</v>
      </c>
      <c r="K2585">
        <v>3.7</v>
      </c>
      <c r="L2585">
        <v>1.7</v>
      </c>
      <c r="M2585" t="b">
        <f t="shared" si="401"/>
        <v>1</v>
      </c>
      <c r="N2585">
        <f t="shared" si="402"/>
        <v>8.5329751288938507</v>
      </c>
      <c r="O2585">
        <f t="shared" si="402"/>
        <v>20.529983857370734</v>
      </c>
      <c r="P2585">
        <f t="shared" si="404"/>
        <v>41.704605183737868</v>
      </c>
      <c r="Q2585">
        <f t="shared" si="405"/>
        <v>124.07621352795016</v>
      </c>
      <c r="R2585">
        <f t="shared" si="406"/>
        <v>0.8420401127424002</v>
      </c>
      <c r="S2585">
        <f t="shared" si="407"/>
        <v>46.522379801804803</v>
      </c>
      <c r="T2585">
        <f t="shared" si="408"/>
        <v>143.62277459643272</v>
      </c>
      <c r="U2585">
        <f t="shared" si="409"/>
        <v>2.9681925525504012</v>
      </c>
      <c r="V2585">
        <f t="shared" si="410"/>
        <v>1.0109938176000002</v>
      </c>
      <c r="W2585" t="b">
        <f t="shared" si="403"/>
        <v>0</v>
      </c>
    </row>
    <row r="2586" spans="1:23" hidden="1" x14ac:dyDescent="0.25">
      <c r="A2586" t="s">
        <v>91</v>
      </c>
      <c r="B2586">
        <v>1972</v>
      </c>
      <c r="C2586">
        <v>12</v>
      </c>
      <c r="D2586">
        <v>10.6</v>
      </c>
      <c r="E2586">
        <v>21.7</v>
      </c>
      <c r="F2586">
        <v>48.8</v>
      </c>
      <c r="G2586">
        <v>162</v>
      </c>
      <c r="H2586">
        <v>1.1000000000000001</v>
      </c>
      <c r="I2586">
        <v>47.7</v>
      </c>
      <c r="J2586">
        <v>164.6</v>
      </c>
      <c r="K2586">
        <v>3.5</v>
      </c>
      <c r="L2586">
        <v>1.3</v>
      </c>
      <c r="M2586" t="b">
        <f t="shared" si="401"/>
        <v>1</v>
      </c>
      <c r="N2586">
        <f t="shared" si="402"/>
        <v>8.9463801031150822</v>
      </c>
      <c r="O2586">
        <f t="shared" si="402"/>
        <v>20.763987085896588</v>
      </c>
      <c r="P2586">
        <f t="shared" si="404"/>
        <v>43.123684146990293</v>
      </c>
      <c r="Q2586">
        <f t="shared" si="405"/>
        <v>131.66097082236013</v>
      </c>
      <c r="R2586">
        <f t="shared" si="406"/>
        <v>0.89363209019392031</v>
      </c>
      <c r="S2586">
        <f t="shared" si="407"/>
        <v>46.757903841443841</v>
      </c>
      <c r="T2586">
        <f t="shared" si="408"/>
        <v>147.8182196771462</v>
      </c>
      <c r="U2586">
        <f t="shared" si="409"/>
        <v>3.074554042040321</v>
      </c>
      <c r="V2586">
        <f t="shared" si="410"/>
        <v>1.0687950540800002</v>
      </c>
      <c r="W2586" t="b">
        <f t="shared" si="403"/>
        <v>0</v>
      </c>
    </row>
    <row r="2587" spans="1:23" hidden="1" x14ac:dyDescent="0.25">
      <c r="A2587" t="s">
        <v>91</v>
      </c>
      <c r="B2587">
        <v>1973</v>
      </c>
      <c r="C2587">
        <v>12</v>
      </c>
      <c r="D2587">
        <v>8.1</v>
      </c>
      <c r="E2587">
        <v>16.8</v>
      </c>
      <c r="F2587">
        <v>48.3</v>
      </c>
      <c r="G2587">
        <v>103.5</v>
      </c>
      <c r="H2587">
        <v>0.6</v>
      </c>
      <c r="I2587">
        <v>46.8</v>
      </c>
      <c r="J2587">
        <v>164.8</v>
      </c>
      <c r="K2587">
        <v>3.5</v>
      </c>
      <c r="L2587">
        <v>0.8</v>
      </c>
      <c r="M2587" t="b">
        <f t="shared" si="401"/>
        <v>1</v>
      </c>
      <c r="N2587">
        <f t="shared" si="402"/>
        <v>8.7771040824920661</v>
      </c>
      <c r="O2587">
        <f t="shared" si="402"/>
        <v>19.971189668717269</v>
      </c>
      <c r="P2587">
        <f t="shared" si="404"/>
        <v>44.158947317592236</v>
      </c>
      <c r="Q2587">
        <f t="shared" si="405"/>
        <v>126.02877665788812</v>
      </c>
      <c r="R2587">
        <f t="shared" si="406"/>
        <v>0.83490567215513634</v>
      </c>
      <c r="S2587">
        <f t="shared" si="407"/>
        <v>46.766323073155071</v>
      </c>
      <c r="T2587">
        <f t="shared" si="408"/>
        <v>151.21457574171697</v>
      </c>
      <c r="U2587">
        <f t="shared" si="409"/>
        <v>3.1596432336322571</v>
      </c>
      <c r="V2587">
        <f t="shared" si="410"/>
        <v>1.0150360432640002</v>
      </c>
      <c r="W2587" t="b">
        <f t="shared" si="403"/>
        <v>0</v>
      </c>
    </row>
    <row r="2588" spans="1:23" hidden="1" x14ac:dyDescent="0.25">
      <c r="A2588" t="s">
        <v>91</v>
      </c>
      <c r="B2588">
        <v>1974</v>
      </c>
      <c r="C2588">
        <v>11</v>
      </c>
      <c r="D2588">
        <v>8.3000000000000007</v>
      </c>
      <c r="E2588">
        <v>16.7</v>
      </c>
      <c r="F2588">
        <v>49.5</v>
      </c>
      <c r="G2588">
        <v>112.6</v>
      </c>
      <c r="H2588">
        <v>0.6</v>
      </c>
      <c r="I2588">
        <v>59</v>
      </c>
      <c r="J2588">
        <v>213.5</v>
      </c>
      <c r="K2588">
        <v>3.6</v>
      </c>
      <c r="L2588">
        <v>1.6</v>
      </c>
      <c r="M2588" t="b">
        <f t="shared" si="401"/>
        <v>1</v>
      </c>
      <c r="N2588">
        <f t="shared" si="402"/>
        <v>8.6816832659936534</v>
      </c>
      <c r="O2588">
        <f t="shared" si="402"/>
        <v>19.316951734973816</v>
      </c>
      <c r="P2588">
        <f t="shared" si="404"/>
        <v>45.227157854073788</v>
      </c>
      <c r="Q2588">
        <f t="shared" si="405"/>
        <v>123.34302132631049</v>
      </c>
      <c r="R2588">
        <f t="shared" si="406"/>
        <v>0.78792453772410909</v>
      </c>
      <c r="S2588">
        <f t="shared" si="407"/>
        <v>49.21305845852406</v>
      </c>
      <c r="T2588">
        <f t="shared" si="408"/>
        <v>163.67166059337359</v>
      </c>
      <c r="U2588">
        <f t="shared" si="409"/>
        <v>3.2477145869058059</v>
      </c>
      <c r="V2588">
        <f t="shared" si="410"/>
        <v>1.1320288346112002</v>
      </c>
      <c r="W2588" t="b">
        <f t="shared" si="403"/>
        <v>0</v>
      </c>
    </row>
    <row r="2589" spans="1:23" hidden="1" x14ac:dyDescent="0.25">
      <c r="A2589" t="s">
        <v>91</v>
      </c>
      <c r="B2589">
        <v>1975</v>
      </c>
      <c r="C2589">
        <v>11</v>
      </c>
      <c r="D2589">
        <v>6.6</v>
      </c>
      <c r="E2589">
        <v>15.7</v>
      </c>
      <c r="F2589">
        <v>42.2</v>
      </c>
      <c r="G2589">
        <v>93.3</v>
      </c>
      <c r="H2589">
        <v>0.7</v>
      </c>
      <c r="I2589">
        <v>54.9</v>
      </c>
      <c r="J2589">
        <v>255.5</v>
      </c>
      <c r="K2589">
        <v>4.7</v>
      </c>
      <c r="L2589">
        <v>2.2999999999999998</v>
      </c>
      <c r="M2589" t="b">
        <f t="shared" si="401"/>
        <v>1</v>
      </c>
      <c r="N2589">
        <f t="shared" si="402"/>
        <v>8.2653466127949233</v>
      </c>
      <c r="O2589">
        <f t="shared" si="402"/>
        <v>18.593561387979054</v>
      </c>
      <c r="P2589">
        <f t="shared" si="404"/>
        <v>44.621726283259036</v>
      </c>
      <c r="Q2589">
        <f t="shared" si="405"/>
        <v>117.3344170610484</v>
      </c>
      <c r="R2589">
        <f t="shared" si="406"/>
        <v>0.7703396301792873</v>
      </c>
      <c r="S2589">
        <f t="shared" si="407"/>
        <v>50.350446766819246</v>
      </c>
      <c r="T2589">
        <f t="shared" si="408"/>
        <v>182.03732847469888</v>
      </c>
      <c r="U2589">
        <f t="shared" si="409"/>
        <v>3.5381716695246448</v>
      </c>
      <c r="V2589">
        <f t="shared" si="410"/>
        <v>1.36562306768896</v>
      </c>
      <c r="W2589" t="b">
        <f t="shared" si="403"/>
        <v>0</v>
      </c>
    </row>
    <row r="2590" spans="1:23" hidden="1" x14ac:dyDescent="0.25">
      <c r="A2590" t="s">
        <v>91</v>
      </c>
      <c r="B2590">
        <v>1976</v>
      </c>
      <c r="C2590">
        <v>11</v>
      </c>
      <c r="D2590">
        <v>6.2</v>
      </c>
      <c r="E2590">
        <v>14.2</v>
      </c>
      <c r="F2590">
        <v>43.6</v>
      </c>
      <c r="G2590">
        <v>91.5</v>
      </c>
      <c r="H2590">
        <v>0.7</v>
      </c>
      <c r="I2590">
        <v>60</v>
      </c>
      <c r="J2590">
        <v>276.5</v>
      </c>
      <c r="K2590">
        <v>4.5999999999999996</v>
      </c>
      <c r="L2590">
        <v>2</v>
      </c>
      <c r="M2590" t="b">
        <f t="shared" si="401"/>
        <v>1</v>
      </c>
      <c r="N2590">
        <f t="shared" si="402"/>
        <v>7.8522772902359392</v>
      </c>
      <c r="O2590">
        <f t="shared" si="402"/>
        <v>17.714849110383245</v>
      </c>
      <c r="P2590">
        <f t="shared" si="404"/>
        <v>44.417381026607231</v>
      </c>
      <c r="Q2590">
        <f t="shared" si="405"/>
        <v>112.16753364883873</v>
      </c>
      <c r="R2590">
        <f t="shared" si="406"/>
        <v>0.75627170414342992</v>
      </c>
      <c r="S2590">
        <f t="shared" si="407"/>
        <v>52.280357413455398</v>
      </c>
      <c r="T2590">
        <f t="shared" si="408"/>
        <v>200.92986277975913</v>
      </c>
      <c r="U2590">
        <f t="shared" si="409"/>
        <v>3.750537335619716</v>
      </c>
      <c r="V2590">
        <f t="shared" si="410"/>
        <v>1.4924984541511681</v>
      </c>
      <c r="W2590" t="b">
        <f t="shared" si="403"/>
        <v>0</v>
      </c>
    </row>
    <row r="2591" spans="1:23" hidden="1" x14ac:dyDescent="0.25">
      <c r="A2591" t="s">
        <v>91</v>
      </c>
      <c r="B2591">
        <v>1977</v>
      </c>
      <c r="C2591">
        <v>11</v>
      </c>
      <c r="D2591">
        <v>8.5</v>
      </c>
      <c r="E2591">
        <v>18.8</v>
      </c>
      <c r="F2591">
        <v>45.4</v>
      </c>
      <c r="G2591">
        <v>140.5</v>
      </c>
      <c r="H2591">
        <v>0.7</v>
      </c>
      <c r="I2591">
        <v>52</v>
      </c>
      <c r="J2591">
        <v>206.5</v>
      </c>
      <c r="K2591">
        <v>4</v>
      </c>
      <c r="L2591">
        <v>1.4</v>
      </c>
      <c r="M2591" t="b">
        <f t="shared" si="401"/>
        <v>1</v>
      </c>
      <c r="N2591">
        <f t="shared" si="402"/>
        <v>7.9818218321887517</v>
      </c>
      <c r="O2591">
        <f t="shared" si="402"/>
        <v>17.931879288306597</v>
      </c>
      <c r="P2591">
        <f t="shared" si="404"/>
        <v>44.613904821285786</v>
      </c>
      <c r="Q2591">
        <f t="shared" si="405"/>
        <v>117.83402691907099</v>
      </c>
      <c r="R2591">
        <f t="shared" si="406"/>
        <v>0.745017363314744</v>
      </c>
      <c r="S2591">
        <f t="shared" si="407"/>
        <v>52.224285930764317</v>
      </c>
      <c r="T2591">
        <f t="shared" si="408"/>
        <v>202.04389022380732</v>
      </c>
      <c r="U2591">
        <f t="shared" si="409"/>
        <v>3.8004298684957734</v>
      </c>
      <c r="V2591">
        <f t="shared" si="410"/>
        <v>1.4739987633209346</v>
      </c>
      <c r="W2591" t="b">
        <f t="shared" si="403"/>
        <v>0</v>
      </c>
    </row>
    <row r="2592" spans="1:23" hidden="1" x14ac:dyDescent="0.25">
      <c r="A2592" t="s">
        <v>91</v>
      </c>
      <c r="B2592">
        <v>1978</v>
      </c>
      <c r="C2592">
        <v>12</v>
      </c>
      <c r="D2592">
        <v>9.6</v>
      </c>
      <c r="E2592">
        <v>21.8</v>
      </c>
      <c r="F2592">
        <v>44.1</v>
      </c>
      <c r="G2592">
        <v>132.6</v>
      </c>
      <c r="H2592">
        <v>0.3</v>
      </c>
      <c r="I2592">
        <v>47.3</v>
      </c>
      <c r="J2592">
        <v>183.3</v>
      </c>
      <c r="K2592">
        <v>3.9</v>
      </c>
      <c r="L2592">
        <v>1.9</v>
      </c>
      <c r="M2592" t="b">
        <f t="shared" si="401"/>
        <v>1</v>
      </c>
      <c r="N2592">
        <f t="shared" si="402"/>
        <v>8.305457465751001</v>
      </c>
      <c r="O2592">
        <f t="shared" si="402"/>
        <v>18.70550343064528</v>
      </c>
      <c r="P2592">
        <f t="shared" si="404"/>
        <v>44.511123857028629</v>
      </c>
      <c r="Q2592">
        <f t="shared" si="405"/>
        <v>120.78722153525679</v>
      </c>
      <c r="R2592">
        <f t="shared" si="406"/>
        <v>0.65601389065179516</v>
      </c>
      <c r="S2592">
        <f t="shared" si="407"/>
        <v>51.239428744611459</v>
      </c>
      <c r="T2592">
        <f t="shared" si="408"/>
        <v>198.29511217904587</v>
      </c>
      <c r="U2592">
        <f t="shared" si="409"/>
        <v>3.8203438947966193</v>
      </c>
      <c r="V2592">
        <f t="shared" si="410"/>
        <v>1.5591990106567479</v>
      </c>
      <c r="W2592" t="b">
        <f t="shared" si="403"/>
        <v>0</v>
      </c>
    </row>
    <row r="2593" spans="1:23" hidden="1" x14ac:dyDescent="0.25">
      <c r="A2593" t="s">
        <v>91</v>
      </c>
      <c r="B2593">
        <v>1979</v>
      </c>
      <c r="C2593">
        <v>12</v>
      </c>
      <c r="D2593">
        <v>11</v>
      </c>
      <c r="E2593">
        <v>23.9</v>
      </c>
      <c r="F2593">
        <v>46</v>
      </c>
      <c r="G2593">
        <v>126.1</v>
      </c>
      <c r="H2593">
        <v>0.7</v>
      </c>
      <c r="I2593">
        <v>44.9</v>
      </c>
      <c r="J2593">
        <v>159.30000000000001</v>
      </c>
      <c r="K2593">
        <v>3.5</v>
      </c>
      <c r="L2593">
        <v>0.7</v>
      </c>
      <c r="M2593" t="b">
        <f t="shared" si="401"/>
        <v>1</v>
      </c>
      <c r="N2593">
        <f t="shared" si="402"/>
        <v>8.8443659726008015</v>
      </c>
      <c r="O2593">
        <f t="shared" si="402"/>
        <v>19.744402744516226</v>
      </c>
      <c r="P2593">
        <f t="shared" si="404"/>
        <v>44.808899085622905</v>
      </c>
      <c r="Q2593">
        <f t="shared" si="405"/>
        <v>121.84977722820544</v>
      </c>
      <c r="R2593">
        <f t="shared" si="406"/>
        <v>0.66481111252143621</v>
      </c>
      <c r="S2593">
        <f t="shared" si="407"/>
        <v>49.971542995689177</v>
      </c>
      <c r="T2593">
        <f t="shared" si="408"/>
        <v>190.49608974323672</v>
      </c>
      <c r="U2593">
        <f t="shared" si="409"/>
        <v>3.7562751158372958</v>
      </c>
      <c r="V2593">
        <f t="shared" si="410"/>
        <v>1.3873592085253983</v>
      </c>
      <c r="W2593" t="b">
        <f t="shared" si="403"/>
        <v>0</v>
      </c>
    </row>
    <row r="2594" spans="1:23" hidden="1" x14ac:dyDescent="0.25">
      <c r="A2594" t="s">
        <v>91</v>
      </c>
      <c r="B2594">
        <v>1980</v>
      </c>
      <c r="C2594">
        <v>12</v>
      </c>
      <c r="D2594">
        <v>9.8000000000000007</v>
      </c>
      <c r="E2594">
        <v>20.8</v>
      </c>
      <c r="F2594">
        <v>47.2</v>
      </c>
      <c r="G2594">
        <v>115.8</v>
      </c>
      <c r="H2594">
        <v>0.5</v>
      </c>
      <c r="I2594">
        <v>41.5</v>
      </c>
      <c r="J2594">
        <v>132.9</v>
      </c>
      <c r="K2594">
        <v>3.2</v>
      </c>
      <c r="L2594">
        <v>0.9</v>
      </c>
      <c r="M2594" t="b">
        <f t="shared" si="401"/>
        <v>1</v>
      </c>
      <c r="N2594">
        <f t="shared" si="402"/>
        <v>9.0354927780806413</v>
      </c>
      <c r="O2594">
        <f t="shared" si="402"/>
        <v>19.955522195612982</v>
      </c>
      <c r="P2594">
        <f t="shared" si="404"/>
        <v>45.28711926849833</v>
      </c>
      <c r="Q2594">
        <f t="shared" si="405"/>
        <v>120.63982178256435</v>
      </c>
      <c r="R2594">
        <f t="shared" si="406"/>
        <v>0.63184889001714895</v>
      </c>
      <c r="S2594">
        <f t="shared" si="407"/>
        <v>48.27723439655135</v>
      </c>
      <c r="T2594">
        <f t="shared" si="408"/>
        <v>178.97687179458939</v>
      </c>
      <c r="U2594">
        <f t="shared" si="409"/>
        <v>3.6450200926698368</v>
      </c>
      <c r="V2594">
        <f t="shared" si="410"/>
        <v>1.2898873668203186</v>
      </c>
      <c r="W2594" t="b">
        <f t="shared" si="403"/>
        <v>0</v>
      </c>
    </row>
    <row r="2595" spans="1:23" hidden="1" x14ac:dyDescent="0.25">
      <c r="A2595" t="s">
        <v>91</v>
      </c>
      <c r="B2595">
        <v>1981</v>
      </c>
      <c r="C2595">
        <v>12</v>
      </c>
      <c r="D2595">
        <v>11.2</v>
      </c>
      <c r="E2595">
        <v>22.9</v>
      </c>
      <c r="F2595">
        <v>48.7</v>
      </c>
      <c r="G2595">
        <v>104.6</v>
      </c>
      <c r="H2595">
        <v>0.4</v>
      </c>
      <c r="I2595">
        <v>42.6</v>
      </c>
      <c r="J2595">
        <v>121.1</v>
      </c>
      <c r="K2595">
        <v>2.8</v>
      </c>
      <c r="L2595">
        <v>0.8</v>
      </c>
      <c r="M2595" t="b">
        <f t="shared" si="401"/>
        <v>1</v>
      </c>
      <c r="N2595">
        <f t="shared" si="402"/>
        <v>9.4683942224645126</v>
      </c>
      <c r="O2595">
        <f t="shared" si="402"/>
        <v>20.544417756490386</v>
      </c>
      <c r="P2595">
        <f t="shared" si="404"/>
        <v>45.969695414798665</v>
      </c>
      <c r="Q2595">
        <f t="shared" si="405"/>
        <v>117.43185742605149</v>
      </c>
      <c r="R2595">
        <f t="shared" si="406"/>
        <v>0.58547911201371927</v>
      </c>
      <c r="S2595">
        <f t="shared" si="407"/>
        <v>47.141787517241085</v>
      </c>
      <c r="T2595">
        <f t="shared" si="408"/>
        <v>167.4014974356715</v>
      </c>
      <c r="U2595">
        <f t="shared" si="409"/>
        <v>3.4760160741358699</v>
      </c>
      <c r="V2595">
        <f t="shared" si="410"/>
        <v>1.1919098934562551</v>
      </c>
      <c r="W2595" t="b">
        <f t="shared" si="403"/>
        <v>0</v>
      </c>
    </row>
    <row r="2596" spans="1:23" hidden="1" x14ac:dyDescent="0.25">
      <c r="A2596" t="s">
        <v>91</v>
      </c>
      <c r="B2596">
        <v>1982</v>
      </c>
      <c r="C2596">
        <v>11</v>
      </c>
      <c r="D2596">
        <v>11</v>
      </c>
      <c r="E2596">
        <v>25.2</v>
      </c>
      <c r="F2596">
        <v>43.7</v>
      </c>
      <c r="G2596">
        <v>123.5</v>
      </c>
      <c r="H2596">
        <v>0.6</v>
      </c>
      <c r="I2596">
        <v>46.6</v>
      </c>
      <c r="J2596">
        <v>177.1</v>
      </c>
      <c r="K2596">
        <v>3.8</v>
      </c>
      <c r="L2596">
        <v>1.3</v>
      </c>
      <c r="M2596" t="b">
        <f t="shared" si="401"/>
        <v>1</v>
      </c>
      <c r="N2596">
        <f t="shared" si="402"/>
        <v>9.7747153779716101</v>
      </c>
      <c r="O2596">
        <f t="shared" si="402"/>
        <v>21.475534205192307</v>
      </c>
      <c r="P2596">
        <f t="shared" si="404"/>
        <v>45.515756331838936</v>
      </c>
      <c r="Q2596">
        <f t="shared" si="405"/>
        <v>118.6454859408412</v>
      </c>
      <c r="R2596">
        <f t="shared" si="406"/>
        <v>0.58838328961097541</v>
      </c>
      <c r="S2596">
        <f t="shared" si="407"/>
        <v>47.033430013792866</v>
      </c>
      <c r="T2596">
        <f t="shared" si="408"/>
        <v>169.34119794853723</v>
      </c>
      <c r="U2596">
        <f t="shared" si="409"/>
        <v>3.540812859308696</v>
      </c>
      <c r="V2596">
        <f t="shared" si="410"/>
        <v>1.2135279147650042</v>
      </c>
      <c r="W2596" t="b">
        <f t="shared" si="403"/>
        <v>0</v>
      </c>
    </row>
    <row r="2597" spans="1:23" hidden="1" x14ac:dyDescent="0.25">
      <c r="A2597" t="s">
        <v>91</v>
      </c>
      <c r="B2597">
        <v>1983</v>
      </c>
      <c r="C2597">
        <v>12</v>
      </c>
      <c r="D2597">
        <v>15</v>
      </c>
      <c r="E2597">
        <v>27.8</v>
      </c>
      <c r="F2597">
        <v>54.1</v>
      </c>
      <c r="G2597">
        <v>171.1</v>
      </c>
      <c r="H2597">
        <v>1.1000000000000001</v>
      </c>
      <c r="I2597">
        <v>33.4</v>
      </c>
      <c r="J2597">
        <v>89.6</v>
      </c>
      <c r="K2597">
        <v>2.7</v>
      </c>
      <c r="L2597">
        <v>0.5</v>
      </c>
      <c r="M2597" t="b">
        <f t="shared" si="401"/>
        <v>1</v>
      </c>
      <c r="N2597">
        <f t="shared" si="402"/>
        <v>10.819772302377288</v>
      </c>
      <c r="O2597">
        <f t="shared" si="402"/>
        <v>22.740427364153845</v>
      </c>
      <c r="P2597">
        <f t="shared" si="404"/>
        <v>47.232605065471148</v>
      </c>
      <c r="Q2597">
        <f t="shared" si="405"/>
        <v>129.13638875267296</v>
      </c>
      <c r="R2597">
        <f t="shared" si="406"/>
        <v>0.69070663168878044</v>
      </c>
      <c r="S2597">
        <f t="shared" si="407"/>
        <v>44.306744011034297</v>
      </c>
      <c r="T2597">
        <f t="shared" si="408"/>
        <v>153.39295835882979</v>
      </c>
      <c r="U2597">
        <f t="shared" si="409"/>
        <v>3.3726502874469571</v>
      </c>
      <c r="V2597">
        <f t="shared" si="410"/>
        <v>1.0708223318120034</v>
      </c>
      <c r="W2597" t="b">
        <f t="shared" si="403"/>
        <v>0</v>
      </c>
    </row>
    <row r="2598" spans="1:23" hidden="1" x14ac:dyDescent="0.25">
      <c r="A2598" t="s">
        <v>91</v>
      </c>
      <c r="B2598">
        <v>1984</v>
      </c>
      <c r="C2598">
        <v>11</v>
      </c>
      <c r="D2598">
        <v>13.5</v>
      </c>
      <c r="E2598">
        <v>24.7</v>
      </c>
      <c r="F2598">
        <v>54.4</v>
      </c>
      <c r="G2598">
        <v>204.7</v>
      </c>
      <c r="H2598">
        <v>1.2</v>
      </c>
      <c r="I2598">
        <v>44.9</v>
      </c>
      <c r="J2598">
        <v>164.7</v>
      </c>
      <c r="K2598">
        <v>3.7</v>
      </c>
      <c r="L2598">
        <v>2.1</v>
      </c>
      <c r="M2598" t="b">
        <f t="shared" si="401"/>
        <v>1</v>
      </c>
      <c r="N2598">
        <f t="shared" si="402"/>
        <v>11.355817841901832</v>
      </c>
      <c r="O2598">
        <f t="shared" si="402"/>
        <v>23.13234189132308</v>
      </c>
      <c r="P2598">
        <f t="shared" si="404"/>
        <v>48.666084052376924</v>
      </c>
      <c r="Q2598">
        <f t="shared" si="405"/>
        <v>144.24911100213836</v>
      </c>
      <c r="R2598">
        <f t="shared" si="406"/>
        <v>0.79256530535102432</v>
      </c>
      <c r="S2598">
        <f t="shared" si="407"/>
        <v>44.425395208827439</v>
      </c>
      <c r="T2598">
        <f t="shared" si="408"/>
        <v>155.65436668706383</v>
      </c>
      <c r="U2598">
        <f t="shared" si="409"/>
        <v>3.4381202299575659</v>
      </c>
      <c r="V2598">
        <f t="shared" si="410"/>
        <v>1.2766578654496028</v>
      </c>
      <c r="W2598" t="b">
        <f t="shared" si="403"/>
        <v>0</v>
      </c>
    </row>
    <row r="2599" spans="1:23" hidden="1" x14ac:dyDescent="0.25">
      <c r="A2599" t="s">
        <v>91</v>
      </c>
      <c r="B2599">
        <v>1985</v>
      </c>
      <c r="C2599">
        <v>11</v>
      </c>
      <c r="D2599">
        <v>13.8</v>
      </c>
      <c r="E2599">
        <v>26.5</v>
      </c>
      <c r="F2599">
        <v>52.1</v>
      </c>
      <c r="G2599">
        <v>193.4</v>
      </c>
      <c r="H2599">
        <v>1.3</v>
      </c>
      <c r="I2599">
        <v>51.8</v>
      </c>
      <c r="J2599">
        <v>223.2</v>
      </c>
      <c r="K2599">
        <v>4.3</v>
      </c>
      <c r="L2599">
        <v>2.2999999999999998</v>
      </c>
      <c r="M2599" t="b">
        <f t="shared" si="401"/>
        <v>1</v>
      </c>
      <c r="N2599">
        <f t="shared" si="402"/>
        <v>11.844654273521465</v>
      </c>
      <c r="O2599">
        <f t="shared" si="402"/>
        <v>23.805873513058465</v>
      </c>
      <c r="P2599">
        <f t="shared" si="404"/>
        <v>49.352867241901542</v>
      </c>
      <c r="Q2599">
        <f t="shared" si="405"/>
        <v>154.0792888017107</v>
      </c>
      <c r="R2599">
        <f t="shared" si="406"/>
        <v>0.89405224428081953</v>
      </c>
      <c r="S2599">
        <f t="shared" si="407"/>
        <v>45.900316167061952</v>
      </c>
      <c r="T2599">
        <f t="shared" si="408"/>
        <v>169.16349334965105</v>
      </c>
      <c r="U2599">
        <f t="shared" si="409"/>
        <v>3.610496183966053</v>
      </c>
      <c r="V2599">
        <f t="shared" si="410"/>
        <v>1.4813262923596822</v>
      </c>
      <c r="W2599" t="b">
        <f t="shared" si="403"/>
        <v>0</v>
      </c>
    </row>
    <row r="2600" spans="1:23" hidden="1" x14ac:dyDescent="0.25">
      <c r="A2600" t="s">
        <v>91</v>
      </c>
      <c r="B2600">
        <v>1986</v>
      </c>
      <c r="C2600">
        <v>11</v>
      </c>
      <c r="D2600">
        <v>14.5</v>
      </c>
      <c r="E2600">
        <v>24.5</v>
      </c>
      <c r="F2600">
        <v>58.9</v>
      </c>
      <c r="G2600">
        <v>187.8</v>
      </c>
      <c r="H2600">
        <v>0.8</v>
      </c>
      <c r="I2600">
        <v>47.3</v>
      </c>
      <c r="J2600">
        <v>228.8</v>
      </c>
      <c r="K2600">
        <v>4.8</v>
      </c>
      <c r="L2600">
        <v>2.6</v>
      </c>
      <c r="M2600" t="b">
        <f t="shared" si="401"/>
        <v>1</v>
      </c>
      <c r="N2600">
        <f t="shared" si="402"/>
        <v>12.375723418817174</v>
      </c>
      <c r="O2600">
        <f t="shared" si="402"/>
        <v>23.944698810446774</v>
      </c>
      <c r="P2600">
        <f t="shared" si="404"/>
        <v>51.262293793521238</v>
      </c>
      <c r="Q2600">
        <f t="shared" si="405"/>
        <v>160.82343104136856</v>
      </c>
      <c r="R2600">
        <f t="shared" si="406"/>
        <v>0.87524179542465574</v>
      </c>
      <c r="S2600">
        <f t="shared" si="407"/>
        <v>46.180252933649562</v>
      </c>
      <c r="T2600">
        <f t="shared" si="408"/>
        <v>181.09079467972083</v>
      </c>
      <c r="U2600">
        <f t="shared" si="409"/>
        <v>3.8483969471728425</v>
      </c>
      <c r="V2600">
        <f t="shared" si="410"/>
        <v>1.7050610338877459</v>
      </c>
      <c r="W2600" t="b">
        <f t="shared" si="403"/>
        <v>0</v>
      </c>
    </row>
    <row r="2601" spans="1:23" hidden="1" x14ac:dyDescent="0.25">
      <c r="A2601" t="s">
        <v>91</v>
      </c>
      <c r="B2601">
        <v>1987</v>
      </c>
      <c r="C2601">
        <v>11</v>
      </c>
      <c r="D2601">
        <v>12.3</v>
      </c>
      <c r="E2601">
        <v>23.6</v>
      </c>
      <c r="F2601">
        <v>51.9</v>
      </c>
      <c r="G2601">
        <v>181.1</v>
      </c>
      <c r="H2601">
        <v>1.4</v>
      </c>
      <c r="I2601">
        <v>46.2</v>
      </c>
      <c r="J2601">
        <v>169.5</v>
      </c>
      <c r="K2601">
        <v>3.7</v>
      </c>
      <c r="L2601">
        <v>0.9</v>
      </c>
      <c r="M2601" t="b">
        <f t="shared" si="401"/>
        <v>1</v>
      </c>
      <c r="N2601">
        <f t="shared" si="402"/>
        <v>12.360578735053741</v>
      </c>
      <c r="O2601">
        <f t="shared" si="402"/>
        <v>23.875759048357423</v>
      </c>
      <c r="P2601">
        <f t="shared" si="404"/>
        <v>51.389835034816997</v>
      </c>
      <c r="Q2601">
        <f t="shared" si="405"/>
        <v>164.87874483309486</v>
      </c>
      <c r="R2601">
        <f t="shared" si="406"/>
        <v>0.98019343633972467</v>
      </c>
      <c r="S2601">
        <f t="shared" si="407"/>
        <v>46.184202346919655</v>
      </c>
      <c r="T2601">
        <f t="shared" si="408"/>
        <v>178.77263574377668</v>
      </c>
      <c r="U2601">
        <f t="shared" si="409"/>
        <v>3.8187175577382746</v>
      </c>
      <c r="V2601">
        <f t="shared" si="410"/>
        <v>1.5440488271101966</v>
      </c>
      <c r="W2601" t="b">
        <f t="shared" si="403"/>
        <v>0</v>
      </c>
    </row>
    <row r="2602" spans="1:23" hidden="1" x14ac:dyDescent="0.25">
      <c r="A2602" t="s">
        <v>91</v>
      </c>
      <c r="B2602">
        <v>1988</v>
      </c>
      <c r="C2602">
        <v>11</v>
      </c>
      <c r="D2602">
        <v>12.8</v>
      </c>
      <c r="E2602">
        <v>24.1</v>
      </c>
      <c r="F2602">
        <v>53.2</v>
      </c>
      <c r="G2602">
        <v>192.5</v>
      </c>
      <c r="H2602">
        <v>2</v>
      </c>
      <c r="I2602">
        <v>42.3</v>
      </c>
      <c r="J2602">
        <v>157.19999999999999</v>
      </c>
      <c r="K2602">
        <v>3.7</v>
      </c>
      <c r="L2602">
        <v>1.9</v>
      </c>
      <c r="M2602" t="b">
        <f t="shared" si="401"/>
        <v>1</v>
      </c>
      <c r="N2602">
        <f t="shared" si="402"/>
        <v>12.448462988042994</v>
      </c>
      <c r="O2602">
        <f t="shared" si="402"/>
        <v>23.920607238685939</v>
      </c>
      <c r="P2602">
        <f t="shared" si="404"/>
        <v>51.751868027853604</v>
      </c>
      <c r="Q2602">
        <f t="shared" si="405"/>
        <v>170.40299586647589</v>
      </c>
      <c r="R2602">
        <f t="shared" si="406"/>
        <v>1.1841547490717796</v>
      </c>
      <c r="S2602">
        <f t="shared" si="407"/>
        <v>45.407361877535728</v>
      </c>
      <c r="T2602">
        <f t="shared" si="408"/>
        <v>174.45810859502134</v>
      </c>
      <c r="U2602">
        <f t="shared" si="409"/>
        <v>3.7949740461906201</v>
      </c>
      <c r="V2602">
        <f t="shared" si="410"/>
        <v>1.6152390616881576</v>
      </c>
      <c r="W2602" t="b">
        <f t="shared" si="403"/>
        <v>0</v>
      </c>
    </row>
    <row r="2603" spans="1:23" hidden="1" x14ac:dyDescent="0.25">
      <c r="A2603" t="s">
        <v>91</v>
      </c>
      <c r="B2603">
        <v>1989</v>
      </c>
      <c r="C2603">
        <v>11</v>
      </c>
      <c r="D2603">
        <v>14.5</v>
      </c>
      <c r="E2603">
        <v>25.5</v>
      </c>
      <c r="F2603">
        <v>57.1</v>
      </c>
      <c r="G2603">
        <v>194.6</v>
      </c>
      <c r="H2603">
        <v>0.9</v>
      </c>
      <c r="I2603">
        <v>54.2</v>
      </c>
      <c r="J2603">
        <v>267.60000000000002</v>
      </c>
      <c r="K2603">
        <v>4.9000000000000004</v>
      </c>
      <c r="L2603">
        <v>3.2</v>
      </c>
      <c r="M2603" t="b">
        <f t="shared" si="401"/>
        <v>1</v>
      </c>
      <c r="N2603">
        <f t="shared" si="402"/>
        <v>12.858770390434396</v>
      </c>
      <c r="O2603">
        <f t="shared" si="402"/>
        <v>24.236485790948752</v>
      </c>
      <c r="P2603">
        <f t="shared" si="404"/>
        <v>52.821494422282889</v>
      </c>
      <c r="Q2603">
        <f t="shared" si="405"/>
        <v>175.24239669318069</v>
      </c>
      <c r="R2603">
        <f t="shared" si="406"/>
        <v>1.1273237992574237</v>
      </c>
      <c r="S2603">
        <f t="shared" si="407"/>
        <v>47.165889502028584</v>
      </c>
      <c r="T2603">
        <f t="shared" si="408"/>
        <v>193.08648687601709</v>
      </c>
      <c r="U2603">
        <f t="shared" si="409"/>
        <v>4.0159792369524965</v>
      </c>
      <c r="V2603">
        <f t="shared" si="410"/>
        <v>1.9321912493505262</v>
      </c>
      <c r="W2603" t="b">
        <f t="shared" si="403"/>
        <v>0</v>
      </c>
    </row>
    <row r="2604" spans="1:23" hidden="1" x14ac:dyDescent="0.25">
      <c r="A2604" t="s">
        <v>91</v>
      </c>
      <c r="B2604">
        <v>1990</v>
      </c>
      <c r="C2604">
        <v>11</v>
      </c>
      <c r="D2604">
        <v>15.3</v>
      </c>
      <c r="E2604">
        <v>29.1</v>
      </c>
      <c r="F2604">
        <v>52.5</v>
      </c>
      <c r="G2604">
        <v>187.8</v>
      </c>
      <c r="H2604">
        <v>1</v>
      </c>
      <c r="I2604">
        <v>48.4</v>
      </c>
      <c r="J2604">
        <v>255.8</v>
      </c>
      <c r="K2604">
        <v>5.3</v>
      </c>
      <c r="L2604">
        <v>2.8</v>
      </c>
      <c r="M2604" t="b">
        <f t="shared" si="401"/>
        <v>1</v>
      </c>
      <c r="N2604">
        <f t="shared" si="402"/>
        <v>13.347016312347519</v>
      </c>
      <c r="O2604">
        <f t="shared" si="402"/>
        <v>25.209188632759002</v>
      </c>
      <c r="P2604">
        <f t="shared" si="404"/>
        <v>52.757195537826313</v>
      </c>
      <c r="Q2604">
        <f t="shared" si="405"/>
        <v>177.75391735454457</v>
      </c>
      <c r="R2604">
        <f t="shared" si="406"/>
        <v>1.1018590394059389</v>
      </c>
      <c r="S2604">
        <f t="shared" si="407"/>
        <v>47.412711601622867</v>
      </c>
      <c r="T2604">
        <f t="shared" si="408"/>
        <v>205.62918950081368</v>
      </c>
      <c r="U2604">
        <f t="shared" si="409"/>
        <v>4.2727833895619973</v>
      </c>
      <c r="V2604">
        <f t="shared" si="410"/>
        <v>2.1057529994804209</v>
      </c>
      <c r="W2604" t="b">
        <f t="shared" si="403"/>
        <v>0</v>
      </c>
    </row>
    <row r="2605" spans="1:23" hidden="1" x14ac:dyDescent="0.25">
      <c r="A2605" t="s">
        <v>91</v>
      </c>
      <c r="B2605">
        <v>1991</v>
      </c>
      <c r="C2605">
        <v>11</v>
      </c>
      <c r="D2605">
        <v>12.5</v>
      </c>
      <c r="E2605">
        <v>25.7</v>
      </c>
      <c r="F2605">
        <v>48.4</v>
      </c>
      <c r="G2605">
        <v>170.7</v>
      </c>
      <c r="H2605">
        <v>0.9</v>
      </c>
      <c r="I2605">
        <v>57.1</v>
      </c>
      <c r="J2605">
        <v>334.3</v>
      </c>
      <c r="K2605">
        <v>5.9</v>
      </c>
      <c r="L2605">
        <v>3.8</v>
      </c>
      <c r="M2605" t="b">
        <f t="shared" si="401"/>
        <v>1</v>
      </c>
      <c r="N2605">
        <f t="shared" si="402"/>
        <v>13.177613049878016</v>
      </c>
      <c r="O2605">
        <f t="shared" si="402"/>
        <v>25.307350906207205</v>
      </c>
      <c r="P2605">
        <f t="shared" si="404"/>
        <v>51.885756430261054</v>
      </c>
      <c r="Q2605">
        <f t="shared" si="405"/>
        <v>176.34313388363569</v>
      </c>
      <c r="R2605">
        <f t="shared" si="406"/>
        <v>1.0614872315247512</v>
      </c>
      <c r="S2605">
        <f t="shared" si="407"/>
        <v>49.350169281298299</v>
      </c>
      <c r="T2605">
        <f t="shared" si="408"/>
        <v>231.36335160065096</v>
      </c>
      <c r="U2605">
        <f t="shared" si="409"/>
        <v>4.5982267116495983</v>
      </c>
      <c r="V2605">
        <f t="shared" si="410"/>
        <v>2.4446023995843369</v>
      </c>
      <c r="W2605" t="b">
        <f t="shared" si="403"/>
        <v>0</v>
      </c>
    </row>
    <row r="2606" spans="1:23" hidden="1" x14ac:dyDescent="0.25">
      <c r="A2606" t="s">
        <v>91</v>
      </c>
      <c r="B2606">
        <v>1992</v>
      </c>
      <c r="C2606">
        <v>11</v>
      </c>
      <c r="D2606">
        <v>12.5</v>
      </c>
      <c r="E2606">
        <v>25.4</v>
      </c>
      <c r="F2606">
        <v>49.1</v>
      </c>
      <c r="G2606">
        <v>172.9</v>
      </c>
      <c r="H2606">
        <v>0.9</v>
      </c>
      <c r="I2606">
        <v>47.6</v>
      </c>
      <c r="J2606">
        <v>228.3</v>
      </c>
      <c r="K2606">
        <v>4.8</v>
      </c>
      <c r="L2606">
        <v>2.1</v>
      </c>
      <c r="M2606" t="b">
        <f t="shared" si="401"/>
        <v>1</v>
      </c>
      <c r="N2606">
        <f t="shared" si="402"/>
        <v>13.042090439902413</v>
      </c>
      <c r="O2606">
        <f t="shared" si="402"/>
        <v>25.325880724965764</v>
      </c>
      <c r="P2606">
        <f t="shared" si="404"/>
        <v>51.328605144208844</v>
      </c>
      <c r="Q2606">
        <f t="shared" si="405"/>
        <v>175.65450710690857</v>
      </c>
      <c r="R2606">
        <f t="shared" si="406"/>
        <v>1.0291897852198011</v>
      </c>
      <c r="S2606">
        <f t="shared" si="407"/>
        <v>49.000135425038643</v>
      </c>
      <c r="T2606">
        <f t="shared" si="408"/>
        <v>230.75068128052078</v>
      </c>
      <c r="U2606">
        <f t="shared" si="409"/>
        <v>4.6385813693196791</v>
      </c>
      <c r="V2606">
        <f t="shared" si="410"/>
        <v>2.3756819196674694</v>
      </c>
      <c r="W2606" t="b">
        <f t="shared" si="403"/>
        <v>0</v>
      </c>
    </row>
    <row r="2607" spans="1:23" hidden="1" x14ac:dyDescent="0.25">
      <c r="A2607" t="s">
        <v>91</v>
      </c>
      <c r="B2607">
        <v>1993</v>
      </c>
      <c r="C2607">
        <v>11</v>
      </c>
      <c r="D2607">
        <v>13.3</v>
      </c>
      <c r="E2607">
        <v>26.3</v>
      </c>
      <c r="F2607">
        <v>50.5</v>
      </c>
      <c r="G2607">
        <v>177.8</v>
      </c>
      <c r="H2607">
        <v>1.3</v>
      </c>
      <c r="I2607">
        <v>47.3</v>
      </c>
      <c r="J2607">
        <v>219.3</v>
      </c>
      <c r="K2607">
        <v>4.5999999999999996</v>
      </c>
      <c r="L2607">
        <v>2.2999999999999998</v>
      </c>
      <c r="M2607" t="b">
        <f t="shared" si="401"/>
        <v>1</v>
      </c>
      <c r="N2607">
        <f t="shared" si="402"/>
        <v>13.093672351921931</v>
      </c>
      <c r="O2607">
        <f t="shared" si="402"/>
        <v>25.520704579972612</v>
      </c>
      <c r="P2607">
        <f t="shared" si="404"/>
        <v>51.162884115367078</v>
      </c>
      <c r="Q2607">
        <f t="shared" si="405"/>
        <v>176.08360568552686</v>
      </c>
      <c r="R2607">
        <f t="shared" si="406"/>
        <v>1.083351828175841</v>
      </c>
      <c r="S2607">
        <f t="shared" si="407"/>
        <v>48.660108340030916</v>
      </c>
      <c r="T2607">
        <f t="shared" si="408"/>
        <v>228.46054502441666</v>
      </c>
      <c r="U2607">
        <f t="shared" si="409"/>
        <v>4.6308650954557429</v>
      </c>
      <c r="V2607">
        <f t="shared" si="410"/>
        <v>2.3605455357339755</v>
      </c>
      <c r="W2607" t="b">
        <f t="shared" si="403"/>
        <v>0</v>
      </c>
    </row>
    <row r="2608" spans="1:23" hidden="1" x14ac:dyDescent="0.25">
      <c r="A2608" t="s">
        <v>91</v>
      </c>
      <c r="B2608">
        <v>1994</v>
      </c>
      <c r="C2608">
        <v>12</v>
      </c>
      <c r="D2608">
        <v>14.2</v>
      </c>
      <c r="E2608">
        <v>23.2</v>
      </c>
      <c r="F2608">
        <v>61.2</v>
      </c>
      <c r="G2608">
        <v>179.6</v>
      </c>
      <c r="H2608">
        <v>1.3</v>
      </c>
      <c r="I2608">
        <v>50.3</v>
      </c>
      <c r="J2608">
        <v>235.3</v>
      </c>
      <c r="K2608">
        <v>4.7</v>
      </c>
      <c r="L2608">
        <v>2</v>
      </c>
      <c r="M2608" t="b">
        <f t="shared" si="401"/>
        <v>1</v>
      </c>
      <c r="N2608">
        <f t="shared" si="402"/>
        <v>13.314937881537546</v>
      </c>
      <c r="O2608">
        <f t="shared" si="402"/>
        <v>25.056563663978093</v>
      </c>
      <c r="P2608">
        <f t="shared" si="404"/>
        <v>53.170307292293664</v>
      </c>
      <c r="Q2608">
        <f t="shared" si="405"/>
        <v>176.78688454842148</v>
      </c>
      <c r="R2608">
        <f t="shared" si="406"/>
        <v>1.1266814625406729</v>
      </c>
      <c r="S2608">
        <f t="shared" si="407"/>
        <v>48.988086672024735</v>
      </c>
      <c r="T2608">
        <f t="shared" si="408"/>
        <v>229.82843601953334</v>
      </c>
      <c r="U2608">
        <f t="shared" si="409"/>
        <v>4.6446920763645947</v>
      </c>
      <c r="V2608">
        <f t="shared" si="410"/>
        <v>2.2884364285871803</v>
      </c>
      <c r="W2608" t="b">
        <f t="shared" si="403"/>
        <v>0</v>
      </c>
    </row>
    <row r="2609" spans="1:23" hidden="1" x14ac:dyDescent="0.25">
      <c r="A2609" t="s">
        <v>91</v>
      </c>
      <c r="B2609">
        <v>1995</v>
      </c>
      <c r="C2609">
        <v>11</v>
      </c>
      <c r="D2609">
        <v>13.5</v>
      </c>
      <c r="E2609">
        <v>24.6</v>
      </c>
      <c r="F2609">
        <v>54.6</v>
      </c>
      <c r="G2609">
        <v>169.4</v>
      </c>
      <c r="H2609">
        <v>1.6</v>
      </c>
      <c r="I2609">
        <v>41</v>
      </c>
      <c r="J2609">
        <v>196.1</v>
      </c>
      <c r="K2609">
        <v>4.8</v>
      </c>
      <c r="L2609">
        <v>2</v>
      </c>
      <c r="M2609" t="b">
        <f t="shared" si="401"/>
        <v>1</v>
      </c>
      <c r="N2609">
        <f t="shared" si="402"/>
        <v>13.351950305230037</v>
      </c>
      <c r="O2609">
        <f t="shared" si="402"/>
        <v>24.965250931182478</v>
      </c>
      <c r="P2609">
        <f t="shared" si="404"/>
        <v>53.456245833834934</v>
      </c>
      <c r="Q2609">
        <f t="shared" si="405"/>
        <v>175.30950763873719</v>
      </c>
      <c r="R2609">
        <f t="shared" si="406"/>
        <v>1.2213451700325384</v>
      </c>
      <c r="S2609">
        <f t="shared" si="407"/>
        <v>47.390469337619791</v>
      </c>
      <c r="T2609">
        <f t="shared" si="408"/>
        <v>223.08274881562667</v>
      </c>
      <c r="U2609">
        <f t="shared" si="409"/>
        <v>4.6757536610916759</v>
      </c>
      <c r="V2609">
        <f t="shared" si="410"/>
        <v>2.2307491428697444</v>
      </c>
      <c r="W2609" t="b">
        <f t="shared" si="403"/>
        <v>0</v>
      </c>
    </row>
    <row r="2610" spans="1:23" hidden="1" x14ac:dyDescent="0.25">
      <c r="A2610" t="s">
        <v>91</v>
      </c>
      <c r="B2610">
        <v>1996</v>
      </c>
      <c r="C2610">
        <v>11</v>
      </c>
      <c r="D2610">
        <v>12.9</v>
      </c>
      <c r="E2610">
        <v>23.1</v>
      </c>
      <c r="F2610">
        <v>55.9</v>
      </c>
      <c r="G2610">
        <v>191.2</v>
      </c>
      <c r="H2610">
        <v>1.9</v>
      </c>
      <c r="I2610">
        <v>43.1</v>
      </c>
      <c r="J2610">
        <v>203.1</v>
      </c>
      <c r="K2610">
        <v>4.7</v>
      </c>
      <c r="L2610">
        <v>2.2999999999999998</v>
      </c>
      <c r="M2610" t="b">
        <f t="shared" si="401"/>
        <v>1</v>
      </c>
      <c r="N2610">
        <f t="shared" si="402"/>
        <v>13.261560244184031</v>
      </c>
      <c r="O2610">
        <f t="shared" si="402"/>
        <v>24.592200744945984</v>
      </c>
      <c r="P2610">
        <f t="shared" si="404"/>
        <v>53.944996667067947</v>
      </c>
      <c r="Q2610">
        <f t="shared" si="405"/>
        <v>178.48760611098976</v>
      </c>
      <c r="R2610">
        <f t="shared" si="406"/>
        <v>1.3570761360260306</v>
      </c>
      <c r="S2610">
        <f t="shared" si="407"/>
        <v>46.532375470095829</v>
      </c>
      <c r="T2610">
        <f t="shared" si="408"/>
        <v>219.08619905250134</v>
      </c>
      <c r="U2610">
        <f t="shared" si="409"/>
        <v>4.6806029288733413</v>
      </c>
      <c r="V2610">
        <f t="shared" si="410"/>
        <v>2.2445993142957956</v>
      </c>
      <c r="W2610" t="b">
        <f t="shared" si="403"/>
        <v>0</v>
      </c>
    </row>
    <row r="2611" spans="1:23" hidden="1" x14ac:dyDescent="0.25">
      <c r="A2611" t="s">
        <v>91</v>
      </c>
      <c r="B2611">
        <v>1997</v>
      </c>
      <c r="C2611">
        <v>12</v>
      </c>
      <c r="D2611">
        <v>11.3</v>
      </c>
      <c r="E2611">
        <v>23.8</v>
      </c>
      <c r="F2611">
        <v>47.7</v>
      </c>
      <c r="G2611">
        <v>176.8</v>
      </c>
      <c r="H2611">
        <v>1.3</v>
      </c>
      <c r="I2611">
        <v>36</v>
      </c>
      <c r="J2611">
        <v>177.6</v>
      </c>
      <c r="K2611">
        <v>4.9000000000000004</v>
      </c>
      <c r="L2611">
        <v>2.4</v>
      </c>
      <c r="M2611" t="b">
        <f t="shared" si="401"/>
        <v>1</v>
      </c>
      <c r="N2611">
        <f t="shared" si="402"/>
        <v>12.869248195347225</v>
      </c>
      <c r="O2611">
        <f t="shared" si="402"/>
        <v>24.433760595956791</v>
      </c>
      <c r="P2611">
        <f t="shared" si="404"/>
        <v>52.695997333654361</v>
      </c>
      <c r="Q2611">
        <f t="shared" si="405"/>
        <v>178.15008488879184</v>
      </c>
      <c r="R2611">
        <f t="shared" si="406"/>
        <v>1.3456609088208245</v>
      </c>
      <c r="S2611">
        <f t="shared" si="407"/>
        <v>44.425900376076669</v>
      </c>
      <c r="T2611">
        <f t="shared" si="408"/>
        <v>210.78895924200108</v>
      </c>
      <c r="U2611">
        <f t="shared" si="409"/>
        <v>4.7244823430986731</v>
      </c>
      <c r="V2611">
        <f t="shared" si="410"/>
        <v>2.2756794514366367</v>
      </c>
      <c r="W2611" t="b">
        <f t="shared" si="403"/>
        <v>0</v>
      </c>
    </row>
    <row r="2612" spans="1:23" hidden="1" x14ac:dyDescent="0.25">
      <c r="A2612" t="s">
        <v>91</v>
      </c>
      <c r="B2612">
        <v>1998</v>
      </c>
      <c r="C2612">
        <v>12</v>
      </c>
      <c r="D2612">
        <v>12.9</v>
      </c>
      <c r="E2612">
        <v>22.5</v>
      </c>
      <c r="F2612">
        <v>57.4</v>
      </c>
      <c r="G2612">
        <v>140.5</v>
      </c>
      <c r="H2612">
        <v>0.7</v>
      </c>
      <c r="I2612">
        <v>37.6</v>
      </c>
      <c r="J2612">
        <v>146.80000000000001</v>
      </c>
      <c r="K2612">
        <v>3.9</v>
      </c>
      <c r="L2612">
        <v>1</v>
      </c>
      <c r="M2612" t="b">
        <f t="shared" si="401"/>
        <v>1</v>
      </c>
      <c r="N2612">
        <f t="shared" si="402"/>
        <v>12.875398556277782</v>
      </c>
      <c r="O2612">
        <f t="shared" si="402"/>
        <v>24.047008476765434</v>
      </c>
      <c r="P2612">
        <f t="shared" si="404"/>
        <v>53.636797866923487</v>
      </c>
      <c r="Q2612">
        <f t="shared" si="405"/>
        <v>170.62006791103346</v>
      </c>
      <c r="R2612">
        <f t="shared" si="406"/>
        <v>1.2165287270566596</v>
      </c>
      <c r="S2612">
        <f t="shared" si="407"/>
        <v>43.060720300861341</v>
      </c>
      <c r="T2612">
        <f t="shared" si="408"/>
        <v>197.9911673936009</v>
      </c>
      <c r="U2612">
        <f t="shared" si="409"/>
        <v>4.5595858744789384</v>
      </c>
      <c r="V2612">
        <f t="shared" si="410"/>
        <v>2.0205435611493097</v>
      </c>
      <c r="W2612" t="b">
        <f t="shared" si="403"/>
        <v>0</v>
      </c>
    </row>
    <row r="2613" spans="1:23" x14ac:dyDescent="0.25">
      <c r="A2613" t="s">
        <v>91</v>
      </c>
      <c r="B2613">
        <v>1999</v>
      </c>
      <c r="C2613">
        <v>11</v>
      </c>
      <c r="D2613">
        <v>14.5</v>
      </c>
      <c r="E2613">
        <v>26.7</v>
      </c>
      <c r="F2613">
        <v>54.4</v>
      </c>
      <c r="G2613">
        <v>197</v>
      </c>
      <c r="H2613">
        <v>1.5</v>
      </c>
      <c r="I2613">
        <v>37.799999999999997</v>
      </c>
      <c r="J2613">
        <v>153.5</v>
      </c>
      <c r="K2613">
        <v>4.0999999999999996</v>
      </c>
      <c r="L2613">
        <v>2.2000000000000002</v>
      </c>
      <c r="M2613" t="b">
        <f t="shared" si="401"/>
        <v>1</v>
      </c>
      <c r="N2613">
        <f t="shared" si="402"/>
        <v>13.200318845022226</v>
      </c>
      <c r="O2613">
        <f t="shared" si="402"/>
        <v>24.577606781412349</v>
      </c>
      <c r="P2613">
        <f t="shared" si="404"/>
        <v>53.789438293538794</v>
      </c>
      <c r="Q2613">
        <f t="shared" si="405"/>
        <v>175.89605432882678</v>
      </c>
      <c r="R2613">
        <f t="shared" si="406"/>
        <v>1.2732229816453278</v>
      </c>
      <c r="S2613">
        <f t="shared" si="407"/>
        <v>42.008576240689074</v>
      </c>
      <c r="T2613">
        <f t="shared" si="408"/>
        <v>189.09293391488075</v>
      </c>
      <c r="U2613">
        <f t="shared" si="409"/>
        <v>4.4676686995831512</v>
      </c>
      <c r="V2613">
        <f t="shared" si="410"/>
        <v>2.0564348489194479</v>
      </c>
      <c r="W2613" t="b">
        <f t="shared" si="403"/>
        <v>1</v>
      </c>
    </row>
    <row r="2614" spans="1:23" hidden="1" x14ac:dyDescent="0.25">
      <c r="A2614" t="s">
        <v>92</v>
      </c>
      <c r="B2614">
        <v>1956</v>
      </c>
      <c r="C2614">
        <v>10</v>
      </c>
      <c r="D2614">
        <v>6.5</v>
      </c>
      <c r="E2614">
        <v>14.5</v>
      </c>
      <c r="F2614">
        <v>44.8</v>
      </c>
      <c r="G2614">
        <v>103.1</v>
      </c>
      <c r="H2614">
        <v>0.7</v>
      </c>
      <c r="I2614">
        <v>46.7</v>
      </c>
      <c r="J2614">
        <v>211.5</v>
      </c>
      <c r="K2614">
        <v>4.5</v>
      </c>
      <c r="L2614">
        <v>2.9</v>
      </c>
      <c r="M2614" t="b">
        <f t="shared" si="401"/>
        <v>0</v>
      </c>
      <c r="N2614">
        <f t="shared" si="402"/>
        <v>6.5</v>
      </c>
      <c r="O2614">
        <f t="shared" si="402"/>
        <v>14.5</v>
      </c>
      <c r="P2614">
        <f t="shared" si="404"/>
        <v>44.8</v>
      </c>
      <c r="Q2614">
        <f t="shared" si="405"/>
        <v>103.1</v>
      </c>
      <c r="R2614">
        <f t="shared" si="406"/>
        <v>0.7</v>
      </c>
      <c r="S2614">
        <f t="shared" si="407"/>
        <v>46.7</v>
      </c>
      <c r="T2614">
        <f t="shared" si="408"/>
        <v>211.5</v>
      </c>
      <c r="U2614">
        <f t="shared" si="409"/>
        <v>4.5</v>
      </c>
      <c r="V2614">
        <f t="shared" si="410"/>
        <v>2.9</v>
      </c>
      <c r="W2614" t="b">
        <f t="shared" si="403"/>
        <v>0</v>
      </c>
    </row>
    <row r="2615" spans="1:23" hidden="1" x14ac:dyDescent="0.25">
      <c r="A2615" t="s">
        <v>92</v>
      </c>
      <c r="B2615">
        <v>1957</v>
      </c>
      <c r="C2615">
        <v>9</v>
      </c>
      <c r="D2615">
        <v>8.4</v>
      </c>
      <c r="E2615">
        <v>18.2</v>
      </c>
      <c r="F2615">
        <v>46.3</v>
      </c>
      <c r="G2615">
        <v>123.2</v>
      </c>
      <c r="H2615">
        <v>1.1000000000000001</v>
      </c>
      <c r="I2615">
        <v>50</v>
      </c>
      <c r="J2615">
        <v>188</v>
      </c>
      <c r="K2615">
        <v>3.8</v>
      </c>
      <c r="L2615">
        <v>2</v>
      </c>
      <c r="M2615" t="b">
        <f t="shared" si="401"/>
        <v>1</v>
      </c>
      <c r="N2615">
        <f t="shared" si="402"/>
        <v>6.8800000000000008</v>
      </c>
      <c r="O2615">
        <f t="shared" si="402"/>
        <v>15.240000000000002</v>
      </c>
      <c r="P2615">
        <f t="shared" si="404"/>
        <v>45.099999999999994</v>
      </c>
      <c r="Q2615">
        <f t="shared" si="405"/>
        <v>107.12</v>
      </c>
      <c r="R2615">
        <f t="shared" si="406"/>
        <v>0.78</v>
      </c>
      <c r="S2615">
        <f t="shared" si="407"/>
        <v>47.360000000000007</v>
      </c>
      <c r="T2615">
        <f t="shared" si="408"/>
        <v>206.8</v>
      </c>
      <c r="U2615">
        <f t="shared" si="409"/>
        <v>4.3600000000000003</v>
      </c>
      <c r="V2615">
        <f t="shared" si="410"/>
        <v>2.7199999999999998</v>
      </c>
      <c r="W2615" t="b">
        <f t="shared" si="403"/>
        <v>0</v>
      </c>
    </row>
    <row r="2616" spans="1:23" hidden="1" x14ac:dyDescent="0.25">
      <c r="A2616" t="s">
        <v>92</v>
      </c>
      <c r="B2616">
        <v>1958</v>
      </c>
      <c r="C2616">
        <v>10</v>
      </c>
      <c r="D2616">
        <v>6.5</v>
      </c>
      <c r="E2616">
        <v>14.9</v>
      </c>
      <c r="F2616">
        <v>43.6</v>
      </c>
      <c r="G2616">
        <v>91.8</v>
      </c>
      <c r="H2616">
        <v>0.8</v>
      </c>
      <c r="I2616">
        <v>53.5</v>
      </c>
      <c r="J2616">
        <v>268</v>
      </c>
      <c r="K2616">
        <v>5</v>
      </c>
      <c r="L2616">
        <v>3.2</v>
      </c>
      <c r="M2616" t="b">
        <f t="shared" si="401"/>
        <v>1</v>
      </c>
      <c r="N2616">
        <f t="shared" si="402"/>
        <v>6.8040000000000012</v>
      </c>
      <c r="O2616">
        <f t="shared" si="402"/>
        <v>15.172000000000002</v>
      </c>
      <c r="P2616">
        <f t="shared" si="404"/>
        <v>44.8</v>
      </c>
      <c r="Q2616">
        <f t="shared" si="405"/>
        <v>104.05600000000001</v>
      </c>
      <c r="R2616">
        <f t="shared" si="406"/>
        <v>0.78400000000000014</v>
      </c>
      <c r="S2616">
        <f t="shared" si="407"/>
        <v>48.588000000000008</v>
      </c>
      <c r="T2616">
        <f t="shared" si="408"/>
        <v>219.04000000000002</v>
      </c>
      <c r="U2616">
        <f t="shared" si="409"/>
        <v>4.4880000000000004</v>
      </c>
      <c r="V2616">
        <f t="shared" si="410"/>
        <v>2.8159999999999998</v>
      </c>
      <c r="W2616" t="b">
        <f t="shared" si="403"/>
        <v>0</v>
      </c>
    </row>
    <row r="2617" spans="1:23" hidden="1" x14ac:dyDescent="0.25">
      <c r="A2617" t="s">
        <v>92</v>
      </c>
      <c r="B2617">
        <v>1959</v>
      </c>
      <c r="C2617">
        <v>9</v>
      </c>
      <c r="D2617">
        <v>4.2</v>
      </c>
      <c r="E2617">
        <v>10.7</v>
      </c>
      <c r="F2617">
        <v>39.6</v>
      </c>
      <c r="G2617">
        <v>46.1</v>
      </c>
      <c r="H2617">
        <v>0.4</v>
      </c>
      <c r="I2617">
        <v>53.6</v>
      </c>
      <c r="J2617">
        <v>300.2</v>
      </c>
      <c r="K2617">
        <v>5.6</v>
      </c>
      <c r="L2617">
        <v>3.3</v>
      </c>
      <c r="M2617" t="b">
        <f t="shared" si="401"/>
        <v>1</v>
      </c>
      <c r="N2617">
        <f t="shared" si="402"/>
        <v>6.2832000000000008</v>
      </c>
      <c r="O2617">
        <f t="shared" si="402"/>
        <v>14.277600000000003</v>
      </c>
      <c r="P2617">
        <f t="shared" si="404"/>
        <v>43.76</v>
      </c>
      <c r="Q2617">
        <f t="shared" si="405"/>
        <v>92.464800000000011</v>
      </c>
      <c r="R2617">
        <f t="shared" si="406"/>
        <v>0.70720000000000027</v>
      </c>
      <c r="S2617">
        <f t="shared" si="407"/>
        <v>49.59040000000001</v>
      </c>
      <c r="T2617">
        <f t="shared" si="408"/>
        <v>235.27200000000002</v>
      </c>
      <c r="U2617">
        <f t="shared" si="409"/>
        <v>4.7104000000000008</v>
      </c>
      <c r="V2617">
        <f t="shared" si="410"/>
        <v>2.9128000000000003</v>
      </c>
      <c r="W2617" t="b">
        <f t="shared" si="403"/>
        <v>0</v>
      </c>
    </row>
    <row r="2618" spans="1:23" hidden="1" x14ac:dyDescent="0.25">
      <c r="A2618" t="s">
        <v>92</v>
      </c>
      <c r="B2618">
        <v>1960</v>
      </c>
      <c r="C2618">
        <v>10</v>
      </c>
      <c r="D2618">
        <v>5.4</v>
      </c>
      <c r="E2618">
        <v>14.9</v>
      </c>
      <c r="F2618">
        <v>36.200000000000003</v>
      </c>
      <c r="G2618">
        <v>77.599999999999994</v>
      </c>
      <c r="H2618" t="s">
        <v>1</v>
      </c>
      <c r="I2618">
        <v>44.6</v>
      </c>
      <c r="J2618">
        <v>180.5</v>
      </c>
      <c r="K2618">
        <v>4</v>
      </c>
      <c r="L2618" t="s">
        <v>1</v>
      </c>
      <c r="M2618" t="b">
        <f t="shared" si="401"/>
        <v>1</v>
      </c>
      <c r="N2618">
        <f t="shared" si="402"/>
        <v>6.1065600000000009</v>
      </c>
      <c r="O2618">
        <f t="shared" si="402"/>
        <v>14.402080000000003</v>
      </c>
      <c r="P2618">
        <f t="shared" si="404"/>
        <v>42.248000000000005</v>
      </c>
      <c r="Q2618">
        <f t="shared" si="405"/>
        <v>89.49184000000001</v>
      </c>
      <c r="R2618">
        <f t="shared" si="406"/>
        <v>0.70720000000000027</v>
      </c>
      <c r="S2618">
        <f t="shared" si="407"/>
        <v>48.592320000000015</v>
      </c>
      <c r="T2618">
        <f t="shared" si="408"/>
        <v>224.31760000000003</v>
      </c>
      <c r="U2618">
        <f t="shared" si="409"/>
        <v>4.5683200000000008</v>
      </c>
      <c r="V2618">
        <f t="shared" si="410"/>
        <v>2.9128000000000003</v>
      </c>
      <c r="W2618" t="b">
        <f t="shared" si="403"/>
        <v>0</v>
      </c>
    </row>
    <row r="2619" spans="1:23" hidden="1" x14ac:dyDescent="0.25">
      <c r="A2619" t="s">
        <v>92</v>
      </c>
      <c r="B2619">
        <v>1961</v>
      </c>
      <c r="C2619">
        <v>8</v>
      </c>
      <c r="D2619">
        <v>8.1</v>
      </c>
      <c r="E2619">
        <v>15.5</v>
      </c>
      <c r="F2619">
        <v>52.4</v>
      </c>
      <c r="G2619">
        <v>130.80000000000001</v>
      </c>
      <c r="H2619">
        <v>1.4</v>
      </c>
      <c r="I2619">
        <v>42.3</v>
      </c>
      <c r="J2619">
        <v>209.6</v>
      </c>
      <c r="K2619">
        <v>5</v>
      </c>
      <c r="L2619">
        <v>1.3</v>
      </c>
      <c r="M2619" t="b">
        <f t="shared" si="401"/>
        <v>1</v>
      </c>
      <c r="N2619">
        <f t="shared" si="402"/>
        <v>6.5052480000000008</v>
      </c>
      <c r="O2619">
        <f t="shared" si="402"/>
        <v>14.621664000000003</v>
      </c>
      <c r="P2619">
        <f t="shared" si="404"/>
        <v>44.278400000000005</v>
      </c>
      <c r="Q2619">
        <f t="shared" si="405"/>
        <v>97.753472000000016</v>
      </c>
      <c r="R2619">
        <f t="shared" si="406"/>
        <v>0.84576000000000029</v>
      </c>
      <c r="S2619">
        <f t="shared" si="407"/>
        <v>47.333856000000019</v>
      </c>
      <c r="T2619">
        <f t="shared" si="408"/>
        <v>221.37408000000005</v>
      </c>
      <c r="U2619">
        <f t="shared" si="409"/>
        <v>4.654656000000001</v>
      </c>
      <c r="V2619">
        <f t="shared" si="410"/>
        <v>2.5902400000000005</v>
      </c>
      <c r="W2619" t="b">
        <f t="shared" si="403"/>
        <v>0</v>
      </c>
    </row>
    <row r="2620" spans="1:23" x14ac:dyDescent="0.25">
      <c r="A2620" t="s">
        <v>92</v>
      </c>
      <c r="B2620">
        <v>1962</v>
      </c>
      <c r="C2620">
        <v>10</v>
      </c>
      <c r="D2620">
        <v>7.4</v>
      </c>
      <c r="E2620">
        <v>15.1</v>
      </c>
      <c r="F2620">
        <v>49</v>
      </c>
      <c r="G2620">
        <v>108.5</v>
      </c>
      <c r="H2620">
        <v>1.1000000000000001</v>
      </c>
      <c r="I2620" t="s">
        <v>1</v>
      </c>
      <c r="J2620">
        <v>207.3</v>
      </c>
      <c r="K2620" t="s">
        <v>1</v>
      </c>
      <c r="L2620">
        <v>1.8</v>
      </c>
      <c r="M2620" t="b">
        <f t="shared" si="401"/>
        <v>1</v>
      </c>
      <c r="N2620">
        <f t="shared" si="402"/>
        <v>6.6841984000000014</v>
      </c>
      <c r="O2620">
        <f t="shared" si="402"/>
        <v>14.717331200000002</v>
      </c>
      <c r="P2620">
        <f t="shared" si="404"/>
        <v>45.22272000000001</v>
      </c>
      <c r="Q2620">
        <f t="shared" si="405"/>
        <v>99.902777600000022</v>
      </c>
      <c r="R2620">
        <f t="shared" si="406"/>
        <v>0.89660800000000029</v>
      </c>
      <c r="S2620">
        <f t="shared" si="407"/>
        <v>47.333856000000019</v>
      </c>
      <c r="T2620">
        <f t="shared" si="408"/>
        <v>218.55926400000007</v>
      </c>
      <c r="U2620">
        <f t="shared" si="409"/>
        <v>4.654656000000001</v>
      </c>
      <c r="V2620">
        <f t="shared" si="410"/>
        <v>2.4321920000000006</v>
      </c>
      <c r="W2620" t="b">
        <f t="shared" si="403"/>
        <v>1</v>
      </c>
    </row>
    <row r="2621" spans="1:23" hidden="1" x14ac:dyDescent="0.25">
      <c r="A2621" t="s">
        <v>93</v>
      </c>
      <c r="B2621">
        <v>1956</v>
      </c>
      <c r="C2621">
        <v>9</v>
      </c>
      <c r="D2621">
        <v>6.8</v>
      </c>
      <c r="E2621">
        <v>15.4</v>
      </c>
      <c r="F2621">
        <v>43.9</v>
      </c>
      <c r="G2621">
        <v>87.6</v>
      </c>
      <c r="H2621">
        <v>0.6</v>
      </c>
      <c r="I2621">
        <v>43.3</v>
      </c>
      <c r="J2621">
        <v>113.1</v>
      </c>
      <c r="K2621">
        <v>2.6</v>
      </c>
      <c r="L2621">
        <v>0.7</v>
      </c>
      <c r="M2621" t="b">
        <f t="shared" si="401"/>
        <v>0</v>
      </c>
      <c r="N2621">
        <f t="shared" si="402"/>
        <v>6.8</v>
      </c>
      <c r="O2621">
        <f t="shared" si="402"/>
        <v>15.4</v>
      </c>
      <c r="P2621">
        <f t="shared" si="404"/>
        <v>43.9</v>
      </c>
      <c r="Q2621">
        <f t="shared" si="405"/>
        <v>87.6</v>
      </c>
      <c r="R2621">
        <f t="shared" si="406"/>
        <v>0.6</v>
      </c>
      <c r="S2621">
        <f t="shared" si="407"/>
        <v>43.3</v>
      </c>
      <c r="T2621">
        <f t="shared" si="408"/>
        <v>113.1</v>
      </c>
      <c r="U2621">
        <f t="shared" si="409"/>
        <v>2.6</v>
      </c>
      <c r="V2621">
        <f t="shared" si="410"/>
        <v>0.7</v>
      </c>
      <c r="W2621" t="b">
        <f t="shared" si="403"/>
        <v>0</v>
      </c>
    </row>
    <row r="2622" spans="1:23" hidden="1" x14ac:dyDescent="0.25">
      <c r="A2622" t="s">
        <v>93</v>
      </c>
      <c r="B2622">
        <v>1957</v>
      </c>
      <c r="C2622">
        <v>11</v>
      </c>
      <c r="D2622">
        <v>4.8</v>
      </c>
      <c r="E2622">
        <v>14.1</v>
      </c>
      <c r="F2622">
        <v>34.200000000000003</v>
      </c>
      <c r="G2622">
        <v>63.1</v>
      </c>
      <c r="H2622">
        <v>0.1</v>
      </c>
      <c r="I2622">
        <v>38.799999999999997</v>
      </c>
      <c r="J2622">
        <v>111.4</v>
      </c>
      <c r="K2622">
        <v>2.9</v>
      </c>
      <c r="L2622">
        <v>0.9</v>
      </c>
      <c r="M2622" t="b">
        <f t="shared" si="401"/>
        <v>1</v>
      </c>
      <c r="N2622">
        <f t="shared" si="402"/>
        <v>6.4</v>
      </c>
      <c r="O2622">
        <f t="shared" si="402"/>
        <v>15.14</v>
      </c>
      <c r="P2622">
        <f t="shared" si="404"/>
        <v>41.96</v>
      </c>
      <c r="Q2622">
        <f t="shared" si="405"/>
        <v>82.7</v>
      </c>
      <c r="R2622">
        <f t="shared" si="406"/>
        <v>0.5</v>
      </c>
      <c r="S2622">
        <f t="shared" si="407"/>
        <v>42.4</v>
      </c>
      <c r="T2622">
        <f t="shared" si="408"/>
        <v>112.76</v>
      </c>
      <c r="U2622">
        <f t="shared" si="409"/>
        <v>2.66</v>
      </c>
      <c r="V2622">
        <f t="shared" si="410"/>
        <v>0.74</v>
      </c>
      <c r="W2622" t="b">
        <f t="shared" si="403"/>
        <v>0</v>
      </c>
    </row>
    <row r="2623" spans="1:23" hidden="1" x14ac:dyDescent="0.25">
      <c r="A2623" t="s">
        <v>93</v>
      </c>
      <c r="B2623">
        <v>1958</v>
      </c>
      <c r="C2623">
        <v>9</v>
      </c>
      <c r="D2623">
        <v>9.1999999999999993</v>
      </c>
      <c r="E2623">
        <v>18</v>
      </c>
      <c r="F2623">
        <v>51.2</v>
      </c>
      <c r="G2623">
        <v>147.30000000000001</v>
      </c>
      <c r="H2623">
        <v>0.8</v>
      </c>
      <c r="I2623">
        <v>64</v>
      </c>
      <c r="J2623">
        <v>273.60000000000002</v>
      </c>
      <c r="K2623">
        <v>4.3</v>
      </c>
      <c r="L2623">
        <v>1.1000000000000001</v>
      </c>
      <c r="M2623" t="b">
        <f t="shared" si="401"/>
        <v>1</v>
      </c>
      <c r="N2623">
        <f t="shared" si="402"/>
        <v>6.9600000000000009</v>
      </c>
      <c r="O2623">
        <f t="shared" si="402"/>
        <v>15.712000000000002</v>
      </c>
      <c r="P2623">
        <f t="shared" si="404"/>
        <v>43.808000000000007</v>
      </c>
      <c r="Q2623">
        <f t="shared" si="405"/>
        <v>95.620000000000019</v>
      </c>
      <c r="R2623">
        <f t="shared" si="406"/>
        <v>0.56000000000000005</v>
      </c>
      <c r="S2623">
        <f t="shared" si="407"/>
        <v>46.72</v>
      </c>
      <c r="T2623">
        <f t="shared" si="408"/>
        <v>144.92800000000003</v>
      </c>
      <c r="U2623">
        <f t="shared" si="409"/>
        <v>2.988</v>
      </c>
      <c r="V2623">
        <f t="shared" si="410"/>
        <v>0.81200000000000006</v>
      </c>
      <c r="W2623" t="b">
        <f t="shared" si="403"/>
        <v>0</v>
      </c>
    </row>
    <row r="2624" spans="1:23" hidden="1" x14ac:dyDescent="0.25">
      <c r="A2624" t="s">
        <v>93</v>
      </c>
      <c r="B2624">
        <v>1959</v>
      </c>
      <c r="C2624">
        <v>10</v>
      </c>
      <c r="D2624">
        <v>7.4</v>
      </c>
      <c r="E2624">
        <v>18.100000000000001</v>
      </c>
      <c r="F2624">
        <v>40.9</v>
      </c>
      <c r="G2624">
        <v>110.9</v>
      </c>
      <c r="H2624">
        <v>0.9</v>
      </c>
      <c r="I2624">
        <v>45.7</v>
      </c>
      <c r="J2624">
        <v>126.3</v>
      </c>
      <c r="K2624">
        <v>2.8</v>
      </c>
      <c r="L2624">
        <v>0.9</v>
      </c>
      <c r="M2624" t="b">
        <f t="shared" si="401"/>
        <v>1</v>
      </c>
      <c r="N2624">
        <f t="shared" si="402"/>
        <v>7.0480000000000018</v>
      </c>
      <c r="O2624">
        <f t="shared" si="402"/>
        <v>16.189600000000002</v>
      </c>
      <c r="P2624">
        <f t="shared" si="404"/>
        <v>43.226400000000005</v>
      </c>
      <c r="Q2624">
        <f t="shared" si="405"/>
        <v>98.67600000000003</v>
      </c>
      <c r="R2624">
        <f t="shared" si="406"/>
        <v>0.62800000000000011</v>
      </c>
      <c r="S2624">
        <f t="shared" si="407"/>
        <v>46.515999999999998</v>
      </c>
      <c r="T2624">
        <f t="shared" si="408"/>
        <v>141.20240000000001</v>
      </c>
      <c r="U2624">
        <f t="shared" si="409"/>
        <v>2.9504000000000001</v>
      </c>
      <c r="V2624">
        <f t="shared" si="410"/>
        <v>0.82960000000000012</v>
      </c>
      <c r="W2624" t="b">
        <f t="shared" si="403"/>
        <v>0</v>
      </c>
    </row>
    <row r="2625" spans="1:23" hidden="1" x14ac:dyDescent="0.25">
      <c r="A2625" t="s">
        <v>93</v>
      </c>
      <c r="B2625">
        <v>1960</v>
      </c>
      <c r="C2625">
        <v>11</v>
      </c>
      <c r="D2625">
        <v>5.0999999999999996</v>
      </c>
      <c r="E2625">
        <v>13.7</v>
      </c>
      <c r="F2625">
        <v>37.1</v>
      </c>
      <c r="G2625">
        <v>74.5</v>
      </c>
      <c r="H2625">
        <v>0.3</v>
      </c>
      <c r="I2625">
        <v>43</v>
      </c>
      <c r="J2625">
        <v>125.4</v>
      </c>
      <c r="K2625">
        <v>2.9</v>
      </c>
      <c r="L2625">
        <v>0.5</v>
      </c>
      <c r="M2625" t="b">
        <f t="shared" si="401"/>
        <v>1</v>
      </c>
      <c r="N2625">
        <f t="shared" si="402"/>
        <v>6.6584000000000021</v>
      </c>
      <c r="O2625">
        <f t="shared" si="402"/>
        <v>15.691680000000003</v>
      </c>
      <c r="P2625">
        <f t="shared" si="404"/>
        <v>42.001120000000007</v>
      </c>
      <c r="Q2625">
        <f t="shared" si="405"/>
        <v>93.84080000000003</v>
      </c>
      <c r="R2625">
        <f t="shared" si="406"/>
        <v>0.56240000000000001</v>
      </c>
      <c r="S2625">
        <f t="shared" si="407"/>
        <v>45.812800000000003</v>
      </c>
      <c r="T2625">
        <f t="shared" si="408"/>
        <v>138.04192000000003</v>
      </c>
      <c r="U2625">
        <f t="shared" si="409"/>
        <v>2.9403200000000003</v>
      </c>
      <c r="V2625">
        <f t="shared" si="410"/>
        <v>0.76368000000000014</v>
      </c>
      <c r="W2625" t="b">
        <f t="shared" si="403"/>
        <v>0</v>
      </c>
    </row>
    <row r="2626" spans="1:23" hidden="1" x14ac:dyDescent="0.25">
      <c r="A2626" t="s">
        <v>93</v>
      </c>
      <c r="B2626">
        <v>1961</v>
      </c>
      <c r="C2626">
        <v>10</v>
      </c>
      <c r="D2626">
        <v>8.1999999999999993</v>
      </c>
      <c r="E2626">
        <v>19.3</v>
      </c>
      <c r="F2626">
        <v>42.5</v>
      </c>
      <c r="G2626">
        <v>126.8</v>
      </c>
      <c r="H2626">
        <v>0.6</v>
      </c>
      <c r="I2626">
        <v>45.3</v>
      </c>
      <c r="J2626">
        <v>155.5</v>
      </c>
      <c r="K2626">
        <v>3.4</v>
      </c>
      <c r="L2626">
        <v>1.3</v>
      </c>
      <c r="M2626" t="b">
        <f t="shared" si="401"/>
        <v>1</v>
      </c>
      <c r="N2626">
        <f t="shared" si="402"/>
        <v>6.9667200000000014</v>
      </c>
      <c r="O2626">
        <f t="shared" si="402"/>
        <v>16.413344000000002</v>
      </c>
      <c r="P2626">
        <f t="shared" si="404"/>
        <v>42.100896000000006</v>
      </c>
      <c r="Q2626">
        <f t="shared" si="405"/>
        <v>100.43264000000002</v>
      </c>
      <c r="R2626">
        <f t="shared" si="406"/>
        <v>0.56991999999999998</v>
      </c>
      <c r="S2626">
        <f t="shared" si="407"/>
        <v>45.710240000000006</v>
      </c>
      <c r="T2626">
        <f t="shared" si="408"/>
        <v>141.53353600000003</v>
      </c>
      <c r="U2626">
        <f t="shared" si="409"/>
        <v>3.0322560000000003</v>
      </c>
      <c r="V2626">
        <f t="shared" si="410"/>
        <v>0.87094400000000016</v>
      </c>
      <c r="W2626" t="b">
        <f t="shared" si="403"/>
        <v>0</v>
      </c>
    </row>
    <row r="2627" spans="1:23" hidden="1" x14ac:dyDescent="0.25">
      <c r="A2627" t="s">
        <v>93</v>
      </c>
      <c r="B2627">
        <v>1962</v>
      </c>
      <c r="C2627">
        <v>10</v>
      </c>
      <c r="D2627">
        <v>6.3</v>
      </c>
      <c r="E2627">
        <v>13.2</v>
      </c>
      <c r="F2627">
        <v>47.7</v>
      </c>
      <c r="G2627">
        <v>92.6</v>
      </c>
      <c r="H2627">
        <v>0.8</v>
      </c>
      <c r="I2627">
        <v>48.1</v>
      </c>
      <c r="J2627">
        <v>169.8</v>
      </c>
      <c r="K2627">
        <v>3.5</v>
      </c>
      <c r="L2627">
        <v>1.5</v>
      </c>
      <c r="M2627" t="b">
        <f t="shared" ref="M2627:M2690" si="411">EXACT(A2627,A2626)</f>
        <v>1</v>
      </c>
      <c r="N2627">
        <f t="shared" ref="N2627:O2690" si="412">IF(AND($M2627, NOT(EXACT(TRIM(N2626),""))), IF(EXACT(TRIM(D2627),""),N2626, 0.2*D2627 +0.8*N2626), D2627)</f>
        <v>6.8333760000000012</v>
      </c>
      <c r="O2627">
        <f t="shared" si="412"/>
        <v>15.770675200000003</v>
      </c>
      <c r="P2627">
        <f t="shared" si="404"/>
        <v>43.220716800000005</v>
      </c>
      <c r="Q2627">
        <f t="shared" si="405"/>
        <v>98.866112000000015</v>
      </c>
      <c r="R2627">
        <f t="shared" si="406"/>
        <v>0.61593600000000004</v>
      </c>
      <c r="S2627">
        <f t="shared" si="407"/>
        <v>46.188192000000001</v>
      </c>
      <c r="T2627">
        <f t="shared" si="408"/>
        <v>147.18682880000003</v>
      </c>
      <c r="U2627">
        <f t="shared" si="409"/>
        <v>3.1258048000000005</v>
      </c>
      <c r="V2627">
        <f t="shared" si="410"/>
        <v>0.99675520000000017</v>
      </c>
      <c r="W2627" t="b">
        <f t="shared" ref="W2627:W2690" si="413">IF(EXACT(A2627,A2628),FALSE,TRUE)</f>
        <v>0</v>
      </c>
    </row>
    <row r="2628" spans="1:23" hidden="1" x14ac:dyDescent="0.25">
      <c r="A2628" t="s">
        <v>93</v>
      </c>
      <c r="B2628">
        <v>1963</v>
      </c>
      <c r="C2628">
        <v>11</v>
      </c>
      <c r="D2628">
        <v>8.5</v>
      </c>
      <c r="E2628">
        <v>18.3</v>
      </c>
      <c r="F2628">
        <v>46.3</v>
      </c>
      <c r="G2628">
        <v>113.6</v>
      </c>
      <c r="H2628">
        <v>1</v>
      </c>
      <c r="I2628">
        <v>40.9</v>
      </c>
      <c r="J2628">
        <v>130.30000000000001</v>
      </c>
      <c r="K2628">
        <v>3.2</v>
      </c>
      <c r="L2628">
        <v>1.3</v>
      </c>
      <c r="M2628" t="b">
        <f t="shared" si="411"/>
        <v>1</v>
      </c>
      <c r="N2628">
        <f t="shared" si="412"/>
        <v>7.1667008000000019</v>
      </c>
      <c r="O2628">
        <f t="shared" si="412"/>
        <v>16.276540160000003</v>
      </c>
      <c r="P2628">
        <f t="shared" si="404"/>
        <v>43.836573440000002</v>
      </c>
      <c r="Q2628">
        <f t="shared" si="405"/>
        <v>101.81288960000002</v>
      </c>
      <c r="R2628">
        <f t="shared" si="406"/>
        <v>0.69274880000000005</v>
      </c>
      <c r="S2628">
        <f t="shared" si="407"/>
        <v>45.130553599999999</v>
      </c>
      <c r="T2628">
        <f t="shared" si="408"/>
        <v>143.80946304000003</v>
      </c>
      <c r="U2628">
        <f t="shared" si="409"/>
        <v>3.1406438400000005</v>
      </c>
      <c r="V2628">
        <f t="shared" si="410"/>
        <v>1.0574041600000001</v>
      </c>
      <c r="W2628" t="b">
        <f t="shared" si="413"/>
        <v>0</v>
      </c>
    </row>
    <row r="2629" spans="1:23" hidden="1" x14ac:dyDescent="0.25">
      <c r="A2629" t="s">
        <v>93</v>
      </c>
      <c r="B2629">
        <v>1964</v>
      </c>
      <c r="C2629">
        <v>10</v>
      </c>
      <c r="D2629">
        <v>8.3000000000000007</v>
      </c>
      <c r="E2629">
        <v>15.8</v>
      </c>
      <c r="F2629">
        <v>52.5</v>
      </c>
      <c r="G2629">
        <v>123.7</v>
      </c>
      <c r="H2629" t="s">
        <v>1</v>
      </c>
      <c r="I2629">
        <v>42</v>
      </c>
      <c r="J2629">
        <v>137.4</v>
      </c>
      <c r="K2629">
        <v>3.3</v>
      </c>
      <c r="L2629" t="s">
        <v>1</v>
      </c>
      <c r="M2629" t="b">
        <f t="shared" si="411"/>
        <v>1</v>
      </c>
      <c r="N2629">
        <f t="shared" si="412"/>
        <v>7.3933606400000018</v>
      </c>
      <c r="O2629">
        <f t="shared" si="412"/>
        <v>16.181232128000005</v>
      </c>
      <c r="P2629">
        <f t="shared" si="404"/>
        <v>45.569258752000003</v>
      </c>
      <c r="Q2629">
        <f t="shared" si="405"/>
        <v>106.19031168000004</v>
      </c>
      <c r="R2629">
        <f t="shared" si="406"/>
        <v>0.69274880000000005</v>
      </c>
      <c r="S2629">
        <f t="shared" si="407"/>
        <v>44.504442879999999</v>
      </c>
      <c r="T2629">
        <f t="shared" si="408"/>
        <v>142.52757043200003</v>
      </c>
      <c r="U2629">
        <f t="shared" si="409"/>
        <v>3.1725150720000008</v>
      </c>
      <c r="V2629">
        <f t="shared" si="410"/>
        <v>1.0574041600000001</v>
      </c>
      <c r="W2629" t="b">
        <f t="shared" si="413"/>
        <v>0</v>
      </c>
    </row>
    <row r="2630" spans="1:23" hidden="1" x14ac:dyDescent="0.25">
      <c r="A2630" t="s">
        <v>93</v>
      </c>
      <c r="B2630">
        <v>1965</v>
      </c>
      <c r="C2630">
        <v>10</v>
      </c>
      <c r="D2630">
        <v>10.3</v>
      </c>
      <c r="E2630">
        <v>20.3</v>
      </c>
      <c r="F2630">
        <v>50.7</v>
      </c>
      <c r="G2630">
        <v>130.5</v>
      </c>
      <c r="H2630">
        <v>0.7</v>
      </c>
      <c r="I2630">
        <v>46.9</v>
      </c>
      <c r="J2630">
        <v>104.6</v>
      </c>
      <c r="K2630">
        <v>2.2000000000000002</v>
      </c>
      <c r="L2630">
        <v>0.8</v>
      </c>
      <c r="M2630" t="b">
        <f t="shared" si="411"/>
        <v>1</v>
      </c>
      <c r="N2630">
        <f t="shared" si="412"/>
        <v>7.9746885120000019</v>
      </c>
      <c r="O2630">
        <f t="shared" si="412"/>
        <v>17.004985702400006</v>
      </c>
      <c r="P2630">
        <f t="shared" si="404"/>
        <v>46.595407001600002</v>
      </c>
      <c r="Q2630">
        <f t="shared" si="405"/>
        <v>111.05224934400005</v>
      </c>
      <c r="R2630">
        <f t="shared" si="406"/>
        <v>0.6941990400000001</v>
      </c>
      <c r="S2630">
        <f t="shared" si="407"/>
        <v>44.983554304000002</v>
      </c>
      <c r="T2630">
        <f t="shared" si="408"/>
        <v>134.94205634560004</v>
      </c>
      <c r="U2630">
        <f t="shared" si="409"/>
        <v>2.9780120576000009</v>
      </c>
      <c r="V2630">
        <f t="shared" si="410"/>
        <v>1.0059233280000002</v>
      </c>
      <c r="W2630" t="b">
        <f t="shared" si="413"/>
        <v>0</v>
      </c>
    </row>
    <row r="2631" spans="1:23" hidden="1" x14ac:dyDescent="0.25">
      <c r="A2631" t="s">
        <v>93</v>
      </c>
      <c r="B2631">
        <v>1966</v>
      </c>
      <c r="C2631">
        <v>10</v>
      </c>
      <c r="D2631">
        <v>8.6</v>
      </c>
      <c r="E2631">
        <v>21</v>
      </c>
      <c r="F2631">
        <v>41</v>
      </c>
      <c r="G2631">
        <v>103</v>
      </c>
      <c r="H2631" t="s">
        <v>1</v>
      </c>
      <c r="I2631">
        <v>44.4</v>
      </c>
      <c r="J2631">
        <v>150.30000000000001</v>
      </c>
      <c r="K2631">
        <v>3.4</v>
      </c>
      <c r="L2631" t="s">
        <v>1</v>
      </c>
      <c r="M2631" t="b">
        <f t="shared" si="411"/>
        <v>1</v>
      </c>
      <c r="N2631">
        <f t="shared" si="412"/>
        <v>8.0997508096000015</v>
      </c>
      <c r="O2631">
        <f t="shared" si="412"/>
        <v>17.803988561920004</v>
      </c>
      <c r="P2631">
        <f t="shared" si="404"/>
        <v>45.476325601280003</v>
      </c>
      <c r="Q2631">
        <f t="shared" si="405"/>
        <v>109.44179947520004</v>
      </c>
      <c r="R2631">
        <f t="shared" si="406"/>
        <v>0.6941990400000001</v>
      </c>
      <c r="S2631">
        <f t="shared" si="407"/>
        <v>44.866843443200004</v>
      </c>
      <c r="T2631">
        <f t="shared" si="408"/>
        <v>138.01364507648003</v>
      </c>
      <c r="U2631">
        <f t="shared" si="409"/>
        <v>3.0624096460800008</v>
      </c>
      <c r="V2631">
        <f t="shared" si="410"/>
        <v>1.0059233280000002</v>
      </c>
      <c r="W2631" t="b">
        <f t="shared" si="413"/>
        <v>0</v>
      </c>
    </row>
    <row r="2632" spans="1:23" hidden="1" x14ac:dyDescent="0.25">
      <c r="A2632" t="s">
        <v>93</v>
      </c>
      <c r="B2632">
        <v>1967</v>
      </c>
      <c r="C2632">
        <v>10</v>
      </c>
      <c r="D2632">
        <v>12.1</v>
      </c>
      <c r="E2632">
        <v>24.8</v>
      </c>
      <c r="F2632">
        <v>48.8</v>
      </c>
      <c r="G2632">
        <v>165.5</v>
      </c>
      <c r="H2632">
        <v>1.3</v>
      </c>
      <c r="I2632">
        <v>47.4</v>
      </c>
      <c r="J2632">
        <v>201.8</v>
      </c>
      <c r="K2632">
        <v>4.3</v>
      </c>
      <c r="L2632">
        <v>2</v>
      </c>
      <c r="M2632" t="b">
        <f t="shared" si="411"/>
        <v>1</v>
      </c>
      <c r="N2632">
        <f t="shared" si="412"/>
        <v>8.8998006476800011</v>
      </c>
      <c r="O2632">
        <f t="shared" si="412"/>
        <v>19.203190849536007</v>
      </c>
      <c r="P2632">
        <f t="shared" si="404"/>
        <v>46.141060481023999</v>
      </c>
      <c r="Q2632">
        <f t="shared" si="405"/>
        <v>120.65343958016004</v>
      </c>
      <c r="R2632">
        <f t="shared" si="406"/>
        <v>0.81535923200000016</v>
      </c>
      <c r="S2632">
        <f t="shared" si="407"/>
        <v>45.373474754560007</v>
      </c>
      <c r="T2632">
        <f t="shared" si="408"/>
        <v>150.77091606118404</v>
      </c>
      <c r="U2632">
        <f t="shared" si="409"/>
        <v>3.3099277168640007</v>
      </c>
      <c r="V2632">
        <f t="shared" si="410"/>
        <v>1.2047386624</v>
      </c>
      <c r="W2632" t="b">
        <f t="shared" si="413"/>
        <v>0</v>
      </c>
    </row>
    <row r="2633" spans="1:23" hidden="1" x14ac:dyDescent="0.25">
      <c r="A2633" t="s">
        <v>93</v>
      </c>
      <c r="B2633">
        <v>1968</v>
      </c>
      <c r="C2633">
        <v>10</v>
      </c>
      <c r="D2633">
        <v>12.3</v>
      </c>
      <c r="E2633">
        <v>23.3</v>
      </c>
      <c r="F2633">
        <v>52.8</v>
      </c>
      <c r="G2633">
        <v>160.69999999999999</v>
      </c>
      <c r="H2633" t="s">
        <v>1</v>
      </c>
      <c r="I2633">
        <v>79.2</v>
      </c>
      <c r="J2633">
        <v>360.1</v>
      </c>
      <c r="K2633">
        <v>4.5</v>
      </c>
      <c r="L2633" t="s">
        <v>1</v>
      </c>
      <c r="M2633" t="b">
        <f t="shared" si="411"/>
        <v>1</v>
      </c>
      <c r="N2633">
        <f t="shared" si="412"/>
        <v>9.5798405181440014</v>
      </c>
      <c r="O2633">
        <f t="shared" si="412"/>
        <v>20.022552679628806</v>
      </c>
      <c r="P2633">
        <f t="shared" si="404"/>
        <v>47.472848384819201</v>
      </c>
      <c r="Q2633">
        <f t="shared" si="405"/>
        <v>128.66275166412805</v>
      </c>
      <c r="R2633">
        <f t="shared" si="406"/>
        <v>0.81535923200000016</v>
      </c>
      <c r="S2633">
        <f t="shared" si="407"/>
        <v>52.138779803648013</v>
      </c>
      <c r="T2633">
        <f t="shared" si="408"/>
        <v>192.63673284894725</v>
      </c>
      <c r="U2633">
        <f t="shared" si="409"/>
        <v>3.5479421734912004</v>
      </c>
      <c r="V2633">
        <f t="shared" si="410"/>
        <v>1.2047386624</v>
      </c>
      <c r="W2633" t="b">
        <f t="shared" si="413"/>
        <v>0</v>
      </c>
    </row>
    <row r="2634" spans="1:23" hidden="1" x14ac:dyDescent="0.25">
      <c r="A2634" t="s">
        <v>93</v>
      </c>
      <c r="B2634">
        <v>1969</v>
      </c>
      <c r="C2634">
        <v>10</v>
      </c>
      <c r="D2634">
        <v>10.199999999999999</v>
      </c>
      <c r="E2634">
        <v>18.5</v>
      </c>
      <c r="F2634">
        <v>55.1</v>
      </c>
      <c r="G2634">
        <v>134</v>
      </c>
      <c r="H2634" t="s">
        <v>1</v>
      </c>
      <c r="I2634">
        <v>66.2</v>
      </c>
      <c r="J2634">
        <v>322.5</v>
      </c>
      <c r="K2634">
        <v>4.9000000000000004</v>
      </c>
      <c r="L2634" t="s">
        <v>1</v>
      </c>
      <c r="M2634" t="b">
        <f t="shared" si="411"/>
        <v>1</v>
      </c>
      <c r="N2634">
        <f t="shared" si="412"/>
        <v>9.7038724145152013</v>
      </c>
      <c r="O2634">
        <f t="shared" si="412"/>
        <v>19.718042143703045</v>
      </c>
      <c r="P2634">
        <f t="shared" si="404"/>
        <v>48.998278707855363</v>
      </c>
      <c r="Q2634">
        <f t="shared" si="405"/>
        <v>129.73020133130245</v>
      </c>
      <c r="R2634">
        <f t="shared" si="406"/>
        <v>0.81535923200000016</v>
      </c>
      <c r="S2634">
        <f t="shared" si="407"/>
        <v>54.951023842918417</v>
      </c>
      <c r="T2634">
        <f t="shared" si="408"/>
        <v>218.6093862791578</v>
      </c>
      <c r="U2634">
        <f t="shared" si="409"/>
        <v>3.8183537387929607</v>
      </c>
      <c r="V2634">
        <f t="shared" si="410"/>
        <v>1.2047386624</v>
      </c>
      <c r="W2634" t="b">
        <f t="shared" si="413"/>
        <v>0</v>
      </c>
    </row>
    <row r="2635" spans="1:23" hidden="1" x14ac:dyDescent="0.25">
      <c r="A2635" t="s">
        <v>93</v>
      </c>
      <c r="B2635">
        <v>1970</v>
      </c>
      <c r="C2635">
        <v>11</v>
      </c>
      <c r="D2635">
        <v>12.9</v>
      </c>
      <c r="E2635">
        <v>23.5</v>
      </c>
      <c r="F2635">
        <v>55</v>
      </c>
      <c r="G2635">
        <v>178.4</v>
      </c>
      <c r="H2635" t="s">
        <v>1</v>
      </c>
      <c r="I2635">
        <v>54.8</v>
      </c>
      <c r="J2635">
        <v>221.1</v>
      </c>
      <c r="K2635">
        <v>4</v>
      </c>
      <c r="L2635" t="s">
        <v>1</v>
      </c>
      <c r="M2635" t="b">
        <f t="shared" si="411"/>
        <v>1</v>
      </c>
      <c r="N2635">
        <f t="shared" si="412"/>
        <v>10.343097931612162</v>
      </c>
      <c r="O2635">
        <f t="shared" si="412"/>
        <v>20.474433714962437</v>
      </c>
      <c r="P2635">
        <f t="shared" si="404"/>
        <v>50.19862296628429</v>
      </c>
      <c r="Q2635">
        <f t="shared" si="405"/>
        <v>139.46416106504196</v>
      </c>
      <c r="R2635">
        <f t="shared" si="406"/>
        <v>0.81535923200000016</v>
      </c>
      <c r="S2635">
        <f t="shared" si="407"/>
        <v>54.920819074334737</v>
      </c>
      <c r="T2635">
        <f t="shared" si="408"/>
        <v>219.10750902332626</v>
      </c>
      <c r="U2635">
        <f t="shared" si="409"/>
        <v>3.8546829910343687</v>
      </c>
      <c r="V2635">
        <f t="shared" si="410"/>
        <v>1.2047386624</v>
      </c>
      <c r="W2635" t="b">
        <f t="shared" si="413"/>
        <v>0</v>
      </c>
    </row>
    <row r="2636" spans="1:23" hidden="1" x14ac:dyDescent="0.25">
      <c r="A2636" t="s">
        <v>93</v>
      </c>
      <c r="B2636">
        <v>1971</v>
      </c>
      <c r="C2636">
        <v>11</v>
      </c>
      <c r="D2636">
        <v>9.9</v>
      </c>
      <c r="E2636">
        <v>20.7</v>
      </c>
      <c r="F2636">
        <v>47.8</v>
      </c>
      <c r="G2636">
        <v>132.6</v>
      </c>
      <c r="H2636" t="s">
        <v>1</v>
      </c>
      <c r="I2636">
        <v>52.9</v>
      </c>
      <c r="J2636">
        <v>222.5</v>
      </c>
      <c r="K2636">
        <v>4.2</v>
      </c>
      <c r="L2636" t="s">
        <v>1</v>
      </c>
      <c r="M2636" t="b">
        <f t="shared" si="411"/>
        <v>1</v>
      </c>
      <c r="N2636">
        <f t="shared" si="412"/>
        <v>10.25447834528973</v>
      </c>
      <c r="O2636">
        <f t="shared" si="412"/>
        <v>20.519546971969952</v>
      </c>
      <c r="P2636">
        <f t="shared" si="404"/>
        <v>49.718898373027436</v>
      </c>
      <c r="Q2636">
        <f t="shared" si="405"/>
        <v>138.09132885203357</v>
      </c>
      <c r="R2636">
        <f t="shared" si="406"/>
        <v>0.81535923200000016</v>
      </c>
      <c r="S2636">
        <f t="shared" si="407"/>
        <v>54.51665525946779</v>
      </c>
      <c r="T2636">
        <f t="shared" si="408"/>
        <v>219.78600721866101</v>
      </c>
      <c r="U2636">
        <f t="shared" si="409"/>
        <v>3.9237463928274954</v>
      </c>
      <c r="V2636">
        <f t="shared" si="410"/>
        <v>1.2047386624</v>
      </c>
      <c r="W2636" t="b">
        <f t="shared" si="413"/>
        <v>0</v>
      </c>
    </row>
    <row r="2637" spans="1:23" hidden="1" x14ac:dyDescent="0.25">
      <c r="A2637" t="s">
        <v>93</v>
      </c>
      <c r="B2637">
        <v>1972</v>
      </c>
      <c r="C2637">
        <v>11</v>
      </c>
      <c r="D2637">
        <v>8.1999999999999993</v>
      </c>
      <c r="E2637">
        <v>17.100000000000001</v>
      </c>
      <c r="F2637">
        <v>47.9</v>
      </c>
      <c r="G2637">
        <v>99.9</v>
      </c>
      <c r="H2637" t="s">
        <v>1</v>
      </c>
      <c r="I2637">
        <v>54.1</v>
      </c>
      <c r="J2637">
        <v>264.3</v>
      </c>
      <c r="K2637">
        <v>4.9000000000000004</v>
      </c>
      <c r="L2637" t="s">
        <v>1</v>
      </c>
      <c r="M2637" t="b">
        <f t="shared" si="411"/>
        <v>1</v>
      </c>
      <c r="N2637">
        <f t="shared" si="412"/>
        <v>9.8435826762317848</v>
      </c>
      <c r="O2637">
        <f t="shared" si="412"/>
        <v>19.835637577575962</v>
      </c>
      <c r="P2637">
        <f t="shared" si="404"/>
        <v>49.355118698421947</v>
      </c>
      <c r="Q2637">
        <f t="shared" si="405"/>
        <v>130.45306308162685</v>
      </c>
      <c r="R2637">
        <f t="shared" si="406"/>
        <v>0.81535923200000016</v>
      </c>
      <c r="S2637">
        <f t="shared" si="407"/>
        <v>54.433324207574238</v>
      </c>
      <c r="T2637">
        <f t="shared" si="408"/>
        <v>228.68880577492882</v>
      </c>
      <c r="U2637">
        <f t="shared" si="409"/>
        <v>4.1189971142619966</v>
      </c>
      <c r="V2637">
        <f t="shared" si="410"/>
        <v>1.2047386624</v>
      </c>
      <c r="W2637" t="b">
        <f t="shared" si="413"/>
        <v>0</v>
      </c>
    </row>
    <row r="2638" spans="1:23" hidden="1" x14ac:dyDescent="0.25">
      <c r="A2638" t="s">
        <v>93</v>
      </c>
      <c r="B2638">
        <v>1973</v>
      </c>
      <c r="C2638">
        <v>11</v>
      </c>
      <c r="D2638">
        <v>9.4</v>
      </c>
      <c r="E2638">
        <v>18.899999999999999</v>
      </c>
      <c r="F2638">
        <v>49.5</v>
      </c>
      <c r="G2638">
        <v>118.1</v>
      </c>
      <c r="H2638" t="s">
        <v>1</v>
      </c>
      <c r="I2638">
        <v>52.8</v>
      </c>
      <c r="J2638">
        <v>216.8</v>
      </c>
      <c r="K2638">
        <v>4.0999999999999996</v>
      </c>
      <c r="L2638" t="s">
        <v>1</v>
      </c>
      <c r="M2638" t="b">
        <f t="shared" si="411"/>
        <v>1</v>
      </c>
      <c r="N2638">
        <f t="shared" si="412"/>
        <v>9.7548661409854294</v>
      </c>
      <c r="O2638">
        <f t="shared" si="412"/>
        <v>19.648510062060772</v>
      </c>
      <c r="P2638">
        <f t="shared" si="404"/>
        <v>49.384094958737556</v>
      </c>
      <c r="Q2638">
        <f t="shared" si="405"/>
        <v>127.9824504653015</v>
      </c>
      <c r="R2638">
        <f t="shared" si="406"/>
        <v>0.81535923200000016</v>
      </c>
      <c r="S2638">
        <f t="shared" si="407"/>
        <v>54.106659366059397</v>
      </c>
      <c r="T2638">
        <f t="shared" si="408"/>
        <v>226.31104461994309</v>
      </c>
      <c r="U2638">
        <f t="shared" si="409"/>
        <v>4.1151976914095973</v>
      </c>
      <c r="V2638">
        <f t="shared" si="410"/>
        <v>1.2047386624</v>
      </c>
      <c r="W2638" t="b">
        <f t="shared" si="413"/>
        <v>0</v>
      </c>
    </row>
    <row r="2639" spans="1:23" hidden="1" x14ac:dyDescent="0.25">
      <c r="A2639" t="s">
        <v>93</v>
      </c>
      <c r="B2639">
        <v>1974</v>
      </c>
      <c r="C2639">
        <v>11</v>
      </c>
      <c r="D2639">
        <v>9.1</v>
      </c>
      <c r="E2639">
        <v>18.899999999999999</v>
      </c>
      <c r="F2639">
        <v>48.1</v>
      </c>
      <c r="G2639">
        <v>120.3</v>
      </c>
      <c r="H2639" t="s">
        <v>1</v>
      </c>
      <c r="I2639">
        <v>57.9</v>
      </c>
      <c r="J2639">
        <v>237.8</v>
      </c>
      <c r="K2639">
        <v>4.0999999999999996</v>
      </c>
      <c r="L2639" t="s">
        <v>1</v>
      </c>
      <c r="M2639" t="b">
        <f t="shared" si="411"/>
        <v>1</v>
      </c>
      <c r="N2639">
        <f t="shared" si="412"/>
        <v>9.6238929127883441</v>
      </c>
      <c r="O2639">
        <f t="shared" si="412"/>
        <v>19.49880804964862</v>
      </c>
      <c r="P2639">
        <f t="shared" si="404"/>
        <v>49.127275966990055</v>
      </c>
      <c r="Q2639">
        <f t="shared" si="405"/>
        <v>126.4459603722412</v>
      </c>
      <c r="R2639">
        <f t="shared" si="406"/>
        <v>0.81535923200000016</v>
      </c>
      <c r="S2639">
        <f t="shared" si="407"/>
        <v>54.86532749284752</v>
      </c>
      <c r="T2639">
        <f t="shared" si="408"/>
        <v>228.6088356959545</v>
      </c>
      <c r="U2639">
        <f t="shared" si="409"/>
        <v>4.1121581531276785</v>
      </c>
      <c r="V2639">
        <f t="shared" si="410"/>
        <v>1.2047386624</v>
      </c>
      <c r="W2639" t="b">
        <f t="shared" si="413"/>
        <v>0</v>
      </c>
    </row>
    <row r="2640" spans="1:23" hidden="1" x14ac:dyDescent="0.25">
      <c r="A2640" t="s">
        <v>93</v>
      </c>
      <c r="B2640">
        <v>1975</v>
      </c>
      <c r="C2640">
        <v>11</v>
      </c>
      <c r="D2640">
        <v>6.7</v>
      </c>
      <c r="E2640">
        <v>17</v>
      </c>
      <c r="F2640">
        <v>39.6</v>
      </c>
      <c r="G2640">
        <v>79.2</v>
      </c>
      <c r="H2640">
        <v>0.4</v>
      </c>
      <c r="I2640">
        <v>44.2</v>
      </c>
      <c r="J2640">
        <v>121.9</v>
      </c>
      <c r="K2640">
        <v>2.8</v>
      </c>
      <c r="L2640">
        <v>0.6</v>
      </c>
      <c r="M2640" t="b">
        <f t="shared" si="411"/>
        <v>1</v>
      </c>
      <c r="N2640">
        <f t="shared" si="412"/>
        <v>9.0391143302306762</v>
      </c>
      <c r="O2640">
        <f t="shared" si="412"/>
        <v>18.999046439718896</v>
      </c>
      <c r="P2640">
        <f t="shared" si="404"/>
        <v>47.22182077359205</v>
      </c>
      <c r="Q2640">
        <f t="shared" si="405"/>
        <v>116.99676829779297</v>
      </c>
      <c r="R2640">
        <f t="shared" si="406"/>
        <v>0.73228738560000028</v>
      </c>
      <c r="S2640">
        <f t="shared" si="407"/>
        <v>52.732261994278019</v>
      </c>
      <c r="T2640">
        <f t="shared" si="408"/>
        <v>207.2670685567636</v>
      </c>
      <c r="U2640">
        <f t="shared" si="409"/>
        <v>3.8497265225021429</v>
      </c>
      <c r="V2640">
        <f t="shared" si="410"/>
        <v>1.0837909299200001</v>
      </c>
      <c r="W2640" t="b">
        <f t="shared" si="413"/>
        <v>0</v>
      </c>
    </row>
    <row r="2641" spans="1:23" hidden="1" x14ac:dyDescent="0.25">
      <c r="A2641" t="s">
        <v>93</v>
      </c>
      <c r="B2641">
        <v>1977</v>
      </c>
      <c r="C2641">
        <v>11</v>
      </c>
      <c r="D2641">
        <v>9</v>
      </c>
      <c r="E2641">
        <v>18.5</v>
      </c>
      <c r="F2641">
        <v>48.8</v>
      </c>
      <c r="G2641">
        <v>129.4</v>
      </c>
      <c r="H2641">
        <v>0.6</v>
      </c>
      <c r="I2641">
        <v>45.5</v>
      </c>
      <c r="J2641">
        <v>194.2</v>
      </c>
      <c r="K2641">
        <v>4.3</v>
      </c>
      <c r="L2641">
        <v>1.5</v>
      </c>
      <c r="M2641" t="b">
        <f t="shared" si="411"/>
        <v>1</v>
      </c>
      <c r="N2641">
        <f t="shared" si="412"/>
        <v>9.031291464184541</v>
      </c>
      <c r="O2641">
        <f t="shared" si="412"/>
        <v>18.899237151775118</v>
      </c>
      <c r="P2641">
        <f t="shared" si="404"/>
        <v>47.537456618873641</v>
      </c>
      <c r="Q2641">
        <f t="shared" si="405"/>
        <v>119.47741463823439</v>
      </c>
      <c r="R2641">
        <f t="shared" si="406"/>
        <v>0.70582990848000027</v>
      </c>
      <c r="S2641">
        <f t="shared" si="407"/>
        <v>51.285809595422421</v>
      </c>
      <c r="T2641">
        <f t="shared" si="408"/>
        <v>204.6536548454109</v>
      </c>
      <c r="U2641">
        <f t="shared" si="409"/>
        <v>3.9397812180017144</v>
      </c>
      <c r="V2641">
        <f t="shared" si="410"/>
        <v>1.1670327439360002</v>
      </c>
      <c r="W2641" t="b">
        <f t="shared" si="413"/>
        <v>0</v>
      </c>
    </row>
    <row r="2642" spans="1:23" hidden="1" x14ac:dyDescent="0.25">
      <c r="A2642" t="s">
        <v>93</v>
      </c>
      <c r="B2642">
        <v>1978</v>
      </c>
      <c r="C2642">
        <v>12</v>
      </c>
      <c r="D2642">
        <v>10.6</v>
      </c>
      <c r="E2642">
        <v>24.3</v>
      </c>
      <c r="F2642">
        <v>43.5</v>
      </c>
      <c r="G2642">
        <v>118.9</v>
      </c>
      <c r="H2642">
        <v>0.6</v>
      </c>
      <c r="I2642">
        <v>37.1</v>
      </c>
      <c r="J2642">
        <v>110.2</v>
      </c>
      <c r="K2642">
        <v>3</v>
      </c>
      <c r="L2642">
        <v>0.6</v>
      </c>
      <c r="M2642" t="b">
        <f t="shared" si="411"/>
        <v>1</v>
      </c>
      <c r="N2642">
        <f t="shared" si="412"/>
        <v>9.3450331713476338</v>
      </c>
      <c r="O2642">
        <f t="shared" si="412"/>
        <v>19.979389721420095</v>
      </c>
      <c r="P2642">
        <f t="shared" ref="P2642:P2705" si="414">IF(AND($M2642, NOT(EXACT(TRIM(P2641),""))), IF(EXACT(TRIM(F2642),""),P2641, 0.2*F2642 +0.8*P2641), F2642)</f>
        <v>46.729965295098914</v>
      </c>
      <c r="Q2642">
        <f t="shared" ref="Q2642:Q2705" si="415">IF(AND($M2642, NOT(EXACT(TRIM(Q2641),""))), IF(EXACT(TRIM(G2642),""),Q2641, 0.2*G2642 +0.8*Q2641), G2642)</f>
        <v>119.36193171058753</v>
      </c>
      <c r="R2642">
        <f t="shared" ref="R2642:R2705" si="416">IF(AND($M2642, NOT(EXACT(TRIM(R2641),""))), IF(EXACT(TRIM(H2642),""),R2641, 0.2*H2642 +0.8*R2641), H2642)</f>
        <v>0.68466392678400023</v>
      </c>
      <c r="S2642">
        <f t="shared" ref="S2642:S2705" si="417">IF(AND($M2642, NOT(EXACT(TRIM(S2641),""))), IF(EXACT(TRIM(I2642),""),S2641, 0.2*I2642 +0.8*S2641), I2642)</f>
        <v>48.448647676337941</v>
      </c>
      <c r="T2642">
        <f t="shared" ref="T2642:T2705" si="418">IF(AND($M2642, NOT(EXACT(TRIM(T2641),""))), IF(EXACT(TRIM(J2642),""),T2641, 0.2*J2642 +0.8*T2641), J2642)</f>
        <v>185.76292387632873</v>
      </c>
      <c r="U2642">
        <f t="shared" ref="U2642:U2705" si="419">IF(AND($M2642, NOT(EXACT(TRIM(U2641),""))), IF(EXACT(TRIM(K2642),""),U2641, 0.2*K2642 +0.8*U2641), K2642)</f>
        <v>3.7518249744013716</v>
      </c>
      <c r="V2642">
        <f t="shared" ref="V2642:V2705" si="420">IF(AND($M2642, NOT(EXACT(TRIM(V2641),""))), IF(EXACT(TRIM(L2642),""),V2641, 0.2*L2642 +0.8*V2641), L2642)</f>
        <v>1.0536261951488002</v>
      </c>
      <c r="W2642" t="b">
        <f t="shared" si="413"/>
        <v>0</v>
      </c>
    </row>
    <row r="2643" spans="1:23" hidden="1" x14ac:dyDescent="0.25">
      <c r="A2643" t="s">
        <v>93</v>
      </c>
      <c r="B2643">
        <v>1979</v>
      </c>
      <c r="C2643">
        <v>11</v>
      </c>
      <c r="D2643">
        <v>12.1</v>
      </c>
      <c r="E2643">
        <v>21.9</v>
      </c>
      <c r="F2643">
        <v>55.2</v>
      </c>
      <c r="G2643">
        <v>147.1</v>
      </c>
      <c r="H2643">
        <v>1.1000000000000001</v>
      </c>
      <c r="I2643">
        <v>44</v>
      </c>
      <c r="J2643">
        <v>123</v>
      </c>
      <c r="K2643">
        <v>2.8</v>
      </c>
      <c r="L2643">
        <v>0.6</v>
      </c>
      <c r="M2643" t="b">
        <f t="shared" si="411"/>
        <v>1</v>
      </c>
      <c r="N2643">
        <f t="shared" si="412"/>
        <v>9.8960265370781073</v>
      </c>
      <c r="O2643">
        <f t="shared" si="412"/>
        <v>20.363511777136075</v>
      </c>
      <c r="P2643">
        <f t="shared" si="414"/>
        <v>48.42397223607913</v>
      </c>
      <c r="Q2643">
        <f t="shared" si="415"/>
        <v>124.90954536847003</v>
      </c>
      <c r="R2643">
        <f t="shared" si="416"/>
        <v>0.76773114142720034</v>
      </c>
      <c r="S2643">
        <f t="shared" si="417"/>
        <v>47.55891814107035</v>
      </c>
      <c r="T2643">
        <f t="shared" si="418"/>
        <v>173.21033910106297</v>
      </c>
      <c r="U2643">
        <f t="shared" si="419"/>
        <v>3.5614599795210977</v>
      </c>
      <c r="V2643">
        <f t="shared" si="420"/>
        <v>0.96290095611904014</v>
      </c>
      <c r="W2643" t="b">
        <f t="shared" si="413"/>
        <v>0</v>
      </c>
    </row>
    <row r="2644" spans="1:23" hidden="1" x14ac:dyDescent="0.25">
      <c r="A2644" t="s">
        <v>93</v>
      </c>
      <c r="B2644">
        <v>1980</v>
      </c>
      <c r="C2644">
        <v>12</v>
      </c>
      <c r="D2644">
        <v>9.1</v>
      </c>
      <c r="E2644">
        <v>18.8</v>
      </c>
      <c r="F2644">
        <v>48.4</v>
      </c>
      <c r="G2644">
        <v>97.7</v>
      </c>
      <c r="H2644">
        <v>0.3</v>
      </c>
      <c r="I2644">
        <v>39.299999999999997</v>
      </c>
      <c r="J2644">
        <v>107</v>
      </c>
      <c r="K2644">
        <v>2.7</v>
      </c>
      <c r="L2644">
        <v>0.8</v>
      </c>
      <c r="M2644" t="b">
        <f t="shared" si="411"/>
        <v>1</v>
      </c>
      <c r="N2644">
        <f t="shared" si="412"/>
        <v>9.7368212296624854</v>
      </c>
      <c r="O2644">
        <f t="shared" si="412"/>
        <v>20.050809421708863</v>
      </c>
      <c r="P2644">
        <f t="shared" si="414"/>
        <v>48.419177788863308</v>
      </c>
      <c r="Q2644">
        <f t="shared" si="415"/>
        <v>119.46763629477604</v>
      </c>
      <c r="R2644">
        <f t="shared" si="416"/>
        <v>0.67418491314176032</v>
      </c>
      <c r="S2644">
        <f t="shared" si="417"/>
        <v>45.907134512856281</v>
      </c>
      <c r="T2644">
        <f t="shared" si="418"/>
        <v>159.96827128085039</v>
      </c>
      <c r="U2644">
        <f t="shared" si="419"/>
        <v>3.3891679836168782</v>
      </c>
      <c r="V2644">
        <f t="shared" si="420"/>
        <v>0.93032076489523219</v>
      </c>
      <c r="W2644" t="b">
        <f t="shared" si="413"/>
        <v>0</v>
      </c>
    </row>
    <row r="2645" spans="1:23" hidden="1" x14ac:dyDescent="0.25">
      <c r="A2645" t="s">
        <v>93</v>
      </c>
      <c r="B2645">
        <v>1981</v>
      </c>
      <c r="C2645">
        <v>12</v>
      </c>
      <c r="D2645">
        <v>10.6</v>
      </c>
      <c r="E2645">
        <v>20.9</v>
      </c>
      <c r="F2645">
        <v>50.6</v>
      </c>
      <c r="G2645">
        <v>121.8</v>
      </c>
      <c r="H2645">
        <v>0.7</v>
      </c>
      <c r="I2645">
        <v>39.700000000000003</v>
      </c>
      <c r="J2645">
        <v>118.9</v>
      </c>
      <c r="K2645">
        <v>3</v>
      </c>
      <c r="L2645">
        <v>1</v>
      </c>
      <c r="M2645" t="b">
        <f t="shared" si="411"/>
        <v>1</v>
      </c>
      <c r="N2645">
        <f t="shared" si="412"/>
        <v>9.9094569837299886</v>
      </c>
      <c r="O2645">
        <f t="shared" si="412"/>
        <v>20.220647537367089</v>
      </c>
      <c r="P2645">
        <f t="shared" si="414"/>
        <v>48.855342231090646</v>
      </c>
      <c r="Q2645">
        <f t="shared" si="415"/>
        <v>119.93410903582084</v>
      </c>
      <c r="R2645">
        <f t="shared" si="416"/>
        <v>0.67934793051340825</v>
      </c>
      <c r="S2645">
        <f t="shared" si="417"/>
        <v>44.665707610285025</v>
      </c>
      <c r="T2645">
        <f t="shared" si="418"/>
        <v>151.75461702468033</v>
      </c>
      <c r="U2645">
        <f t="shared" si="419"/>
        <v>3.311334386893503</v>
      </c>
      <c r="V2645">
        <f t="shared" si="420"/>
        <v>0.94425661191618571</v>
      </c>
      <c r="W2645" t="b">
        <f t="shared" si="413"/>
        <v>0</v>
      </c>
    </row>
    <row r="2646" spans="1:23" hidden="1" x14ac:dyDescent="0.25">
      <c r="A2646" t="s">
        <v>93</v>
      </c>
      <c r="B2646">
        <v>1982</v>
      </c>
      <c r="C2646">
        <v>11</v>
      </c>
      <c r="D2646">
        <v>15.3</v>
      </c>
      <c r="E2646">
        <v>27.1</v>
      </c>
      <c r="F2646">
        <v>56.4</v>
      </c>
      <c r="G2646">
        <v>180.1</v>
      </c>
      <c r="H2646">
        <v>1</v>
      </c>
      <c r="I2646">
        <v>46.7</v>
      </c>
      <c r="J2646">
        <v>151.30000000000001</v>
      </c>
      <c r="K2646">
        <v>3.2</v>
      </c>
      <c r="L2646">
        <v>1.1000000000000001</v>
      </c>
      <c r="M2646" t="b">
        <f t="shared" si="411"/>
        <v>1</v>
      </c>
      <c r="N2646">
        <f t="shared" si="412"/>
        <v>10.987565586983992</v>
      </c>
      <c r="O2646">
        <f t="shared" si="412"/>
        <v>21.596518029893673</v>
      </c>
      <c r="P2646">
        <f t="shared" si="414"/>
        <v>50.364273784872523</v>
      </c>
      <c r="Q2646">
        <f t="shared" si="415"/>
        <v>131.96728722865669</v>
      </c>
      <c r="R2646">
        <f t="shared" si="416"/>
        <v>0.74347834441072669</v>
      </c>
      <c r="S2646">
        <f t="shared" si="417"/>
        <v>45.072566088228022</v>
      </c>
      <c r="T2646">
        <f t="shared" si="418"/>
        <v>151.66369361974427</v>
      </c>
      <c r="U2646">
        <f t="shared" si="419"/>
        <v>3.2890675095148025</v>
      </c>
      <c r="V2646">
        <f t="shared" si="420"/>
        <v>0.97540528953294858</v>
      </c>
      <c r="W2646" t="b">
        <f t="shared" si="413"/>
        <v>0</v>
      </c>
    </row>
    <row r="2647" spans="1:23" hidden="1" x14ac:dyDescent="0.25">
      <c r="A2647" t="s">
        <v>93</v>
      </c>
      <c r="B2647">
        <v>1983</v>
      </c>
      <c r="C2647">
        <v>11</v>
      </c>
      <c r="D2647">
        <v>13</v>
      </c>
      <c r="E2647">
        <v>25.9</v>
      </c>
      <c r="F2647">
        <v>50.2</v>
      </c>
      <c r="G2647">
        <v>166.6</v>
      </c>
      <c r="H2647">
        <v>0.8</v>
      </c>
      <c r="I2647">
        <v>46.1</v>
      </c>
      <c r="J2647">
        <v>213.2</v>
      </c>
      <c r="K2647">
        <v>4.5999999999999996</v>
      </c>
      <c r="L2647">
        <v>2.2999999999999998</v>
      </c>
      <c r="M2647" t="b">
        <f t="shared" si="411"/>
        <v>1</v>
      </c>
      <c r="N2647">
        <f t="shared" si="412"/>
        <v>11.390052469587193</v>
      </c>
      <c r="O2647">
        <f t="shared" si="412"/>
        <v>22.457214423914937</v>
      </c>
      <c r="P2647">
        <f t="shared" si="414"/>
        <v>50.331419027898022</v>
      </c>
      <c r="Q2647">
        <f t="shared" si="415"/>
        <v>138.89382978292537</v>
      </c>
      <c r="R2647">
        <f t="shared" si="416"/>
        <v>0.75478267552858136</v>
      </c>
      <c r="S2647">
        <f t="shared" si="417"/>
        <v>45.278052870582421</v>
      </c>
      <c r="T2647">
        <f t="shared" si="418"/>
        <v>163.97095489579542</v>
      </c>
      <c r="U2647">
        <f t="shared" si="419"/>
        <v>3.551254007611842</v>
      </c>
      <c r="V2647">
        <f t="shared" si="420"/>
        <v>1.2403242316263587</v>
      </c>
      <c r="W2647" t="b">
        <f t="shared" si="413"/>
        <v>0</v>
      </c>
    </row>
    <row r="2648" spans="1:23" hidden="1" x14ac:dyDescent="0.25">
      <c r="A2648" t="s">
        <v>93</v>
      </c>
      <c r="B2648">
        <v>1984</v>
      </c>
      <c r="C2648">
        <v>11</v>
      </c>
      <c r="D2648">
        <v>13.3</v>
      </c>
      <c r="E2648">
        <v>24.2</v>
      </c>
      <c r="F2648">
        <v>54.9</v>
      </c>
      <c r="G2648">
        <v>162.5</v>
      </c>
      <c r="H2648">
        <v>0.7</v>
      </c>
      <c r="I2648">
        <v>52.8</v>
      </c>
      <c r="J2648">
        <v>214.2</v>
      </c>
      <c r="K2648">
        <v>4.0999999999999996</v>
      </c>
      <c r="L2648">
        <v>2.2999999999999998</v>
      </c>
      <c r="M2648" t="b">
        <f t="shared" si="411"/>
        <v>1</v>
      </c>
      <c r="N2648">
        <f t="shared" si="412"/>
        <v>11.772041975669755</v>
      </c>
      <c r="O2648">
        <f t="shared" si="412"/>
        <v>22.80577153913195</v>
      </c>
      <c r="P2648">
        <f t="shared" si="414"/>
        <v>51.245135222318424</v>
      </c>
      <c r="Q2648">
        <f t="shared" si="415"/>
        <v>143.6150638263403</v>
      </c>
      <c r="R2648">
        <f t="shared" si="416"/>
        <v>0.7438261404228651</v>
      </c>
      <c r="S2648">
        <f t="shared" si="417"/>
        <v>46.782442296465938</v>
      </c>
      <c r="T2648">
        <f t="shared" si="418"/>
        <v>174.01676391663634</v>
      </c>
      <c r="U2648">
        <f t="shared" si="419"/>
        <v>3.6610032060894735</v>
      </c>
      <c r="V2648">
        <f t="shared" si="420"/>
        <v>1.452259385301087</v>
      </c>
      <c r="W2648" t="b">
        <f t="shared" si="413"/>
        <v>0</v>
      </c>
    </row>
    <row r="2649" spans="1:23" hidden="1" x14ac:dyDescent="0.25">
      <c r="A2649" t="s">
        <v>93</v>
      </c>
      <c r="B2649">
        <v>1985</v>
      </c>
      <c r="C2649">
        <v>11</v>
      </c>
      <c r="D2649">
        <v>11.2</v>
      </c>
      <c r="E2649">
        <v>20.6</v>
      </c>
      <c r="F2649">
        <v>54.2</v>
      </c>
      <c r="G2649">
        <v>151.30000000000001</v>
      </c>
      <c r="H2649">
        <v>0.7</v>
      </c>
      <c r="I2649">
        <v>52.1</v>
      </c>
      <c r="J2649">
        <v>212.6</v>
      </c>
      <c r="K2649">
        <v>4.0999999999999996</v>
      </c>
      <c r="L2649">
        <v>2</v>
      </c>
      <c r="M2649" t="b">
        <f t="shared" si="411"/>
        <v>1</v>
      </c>
      <c r="N2649">
        <f t="shared" si="412"/>
        <v>11.657633580535805</v>
      </c>
      <c r="O2649">
        <f t="shared" si="412"/>
        <v>22.364617231305562</v>
      </c>
      <c r="P2649">
        <f t="shared" si="414"/>
        <v>51.836108177854747</v>
      </c>
      <c r="Q2649">
        <f t="shared" si="415"/>
        <v>145.15205106107226</v>
      </c>
      <c r="R2649">
        <f t="shared" si="416"/>
        <v>0.73506091233829207</v>
      </c>
      <c r="S2649">
        <f t="shared" si="417"/>
        <v>47.84595383717275</v>
      </c>
      <c r="T2649">
        <f t="shared" si="418"/>
        <v>181.73341113330909</v>
      </c>
      <c r="U2649">
        <f t="shared" si="419"/>
        <v>3.7488025648715788</v>
      </c>
      <c r="V2649">
        <f t="shared" si="420"/>
        <v>1.5618075082408698</v>
      </c>
      <c r="W2649" t="b">
        <f t="shared" si="413"/>
        <v>0</v>
      </c>
    </row>
    <row r="2650" spans="1:23" hidden="1" x14ac:dyDescent="0.25">
      <c r="A2650" t="s">
        <v>93</v>
      </c>
      <c r="B2650">
        <v>1986</v>
      </c>
      <c r="C2650">
        <v>11</v>
      </c>
      <c r="D2650">
        <v>14.9</v>
      </c>
      <c r="E2650">
        <v>27.5</v>
      </c>
      <c r="F2650">
        <v>54.3</v>
      </c>
      <c r="G2650">
        <v>212.6</v>
      </c>
      <c r="H2650">
        <v>1.7</v>
      </c>
      <c r="I2650">
        <v>47.3</v>
      </c>
      <c r="J2650">
        <v>161.80000000000001</v>
      </c>
      <c r="K2650">
        <v>3.4</v>
      </c>
      <c r="L2650">
        <v>1.3</v>
      </c>
      <c r="M2650" t="b">
        <f t="shared" si="411"/>
        <v>1</v>
      </c>
      <c r="N2650">
        <f t="shared" si="412"/>
        <v>12.306106864428644</v>
      </c>
      <c r="O2650">
        <f t="shared" si="412"/>
        <v>23.391693785044449</v>
      </c>
      <c r="P2650">
        <f t="shared" si="414"/>
        <v>52.328886542283797</v>
      </c>
      <c r="Q2650">
        <f t="shared" si="415"/>
        <v>158.6416408488578</v>
      </c>
      <c r="R2650">
        <f t="shared" si="416"/>
        <v>0.92804872987063369</v>
      </c>
      <c r="S2650">
        <f t="shared" si="417"/>
        <v>47.736763069738203</v>
      </c>
      <c r="T2650">
        <f t="shared" si="418"/>
        <v>177.74672890664729</v>
      </c>
      <c r="U2650">
        <f t="shared" si="419"/>
        <v>3.6790420518972633</v>
      </c>
      <c r="V2650">
        <f t="shared" si="420"/>
        <v>1.509446006592696</v>
      </c>
      <c r="W2650" t="b">
        <f t="shared" si="413"/>
        <v>0</v>
      </c>
    </row>
    <row r="2651" spans="1:23" hidden="1" x14ac:dyDescent="0.25">
      <c r="A2651" t="s">
        <v>93</v>
      </c>
      <c r="B2651">
        <v>1987</v>
      </c>
      <c r="C2651">
        <v>11</v>
      </c>
      <c r="D2651">
        <v>9.6</v>
      </c>
      <c r="E2651">
        <v>16.7</v>
      </c>
      <c r="F2651">
        <v>57.6</v>
      </c>
      <c r="G2651">
        <v>127.2</v>
      </c>
      <c r="H2651">
        <v>0.9</v>
      </c>
      <c r="I2651">
        <v>52.8</v>
      </c>
      <c r="J2651">
        <v>245.8</v>
      </c>
      <c r="K2651">
        <v>4.7</v>
      </c>
      <c r="L2651">
        <v>2.5</v>
      </c>
      <c r="M2651" t="b">
        <f t="shared" si="411"/>
        <v>1</v>
      </c>
      <c r="N2651">
        <f t="shared" si="412"/>
        <v>11.764885491542916</v>
      </c>
      <c r="O2651">
        <f t="shared" si="412"/>
        <v>22.053355028035561</v>
      </c>
      <c r="P2651">
        <f t="shared" si="414"/>
        <v>53.383109233827042</v>
      </c>
      <c r="Q2651">
        <f t="shared" si="415"/>
        <v>152.35331267908626</v>
      </c>
      <c r="R2651">
        <f t="shared" si="416"/>
        <v>0.92243898389650703</v>
      </c>
      <c r="S2651">
        <f t="shared" si="417"/>
        <v>48.749410455790567</v>
      </c>
      <c r="T2651">
        <f t="shared" si="418"/>
        <v>191.35738312531782</v>
      </c>
      <c r="U2651">
        <f t="shared" si="419"/>
        <v>3.8832336415178106</v>
      </c>
      <c r="V2651">
        <f t="shared" si="420"/>
        <v>1.707556805274157</v>
      </c>
      <c r="W2651" t="b">
        <f t="shared" si="413"/>
        <v>0</v>
      </c>
    </row>
    <row r="2652" spans="1:23" hidden="1" x14ac:dyDescent="0.25">
      <c r="A2652" t="s">
        <v>93</v>
      </c>
      <c r="B2652">
        <v>1988</v>
      </c>
      <c r="C2652">
        <v>11</v>
      </c>
      <c r="D2652">
        <v>9.5</v>
      </c>
      <c r="E2652">
        <v>19.3</v>
      </c>
      <c r="F2652">
        <v>49.5</v>
      </c>
      <c r="G2652">
        <v>134.9</v>
      </c>
      <c r="H2652">
        <v>0.7</v>
      </c>
      <c r="I2652">
        <v>48.5</v>
      </c>
      <c r="J2652">
        <v>214</v>
      </c>
      <c r="K2652">
        <v>4.4000000000000004</v>
      </c>
      <c r="L2652">
        <v>2.2000000000000002</v>
      </c>
      <c r="M2652" t="b">
        <f t="shared" si="411"/>
        <v>1</v>
      </c>
      <c r="N2652">
        <f t="shared" si="412"/>
        <v>11.311908393234333</v>
      </c>
      <c r="O2652">
        <f t="shared" si="412"/>
        <v>21.502684022428451</v>
      </c>
      <c r="P2652">
        <f t="shared" si="414"/>
        <v>52.606487387061634</v>
      </c>
      <c r="Q2652">
        <f t="shared" si="415"/>
        <v>148.86265014326904</v>
      </c>
      <c r="R2652">
        <f t="shared" si="416"/>
        <v>0.87795118711720566</v>
      </c>
      <c r="S2652">
        <f t="shared" si="417"/>
        <v>48.699528364632457</v>
      </c>
      <c r="T2652">
        <f t="shared" si="418"/>
        <v>195.88590650025426</v>
      </c>
      <c r="U2652">
        <f t="shared" si="419"/>
        <v>3.9865869132142491</v>
      </c>
      <c r="V2652">
        <f t="shared" si="420"/>
        <v>1.8060454442193259</v>
      </c>
      <c r="W2652" t="b">
        <f t="shared" si="413"/>
        <v>0</v>
      </c>
    </row>
    <row r="2653" spans="1:23" hidden="1" x14ac:dyDescent="0.25">
      <c r="A2653" t="s">
        <v>93</v>
      </c>
      <c r="B2653">
        <v>1989</v>
      </c>
      <c r="C2653">
        <v>11</v>
      </c>
      <c r="D2653">
        <v>9.5</v>
      </c>
      <c r="E2653">
        <v>18</v>
      </c>
      <c r="F2653">
        <v>53</v>
      </c>
      <c r="G2653">
        <v>141.30000000000001</v>
      </c>
      <c r="H2653">
        <v>0.9</v>
      </c>
      <c r="I2653">
        <v>50.4</v>
      </c>
      <c r="J2653">
        <v>237.5</v>
      </c>
      <c r="K2653">
        <v>4.7</v>
      </c>
      <c r="L2653">
        <v>2.2000000000000002</v>
      </c>
      <c r="M2653" t="b">
        <f t="shared" si="411"/>
        <v>1</v>
      </c>
      <c r="N2653">
        <f t="shared" si="412"/>
        <v>10.949526714587467</v>
      </c>
      <c r="O2653">
        <f t="shared" si="412"/>
        <v>20.802147217942764</v>
      </c>
      <c r="P2653">
        <f t="shared" si="414"/>
        <v>52.68518990964931</v>
      </c>
      <c r="Q2653">
        <f t="shared" si="415"/>
        <v>147.35012011461524</v>
      </c>
      <c r="R2653">
        <f t="shared" si="416"/>
        <v>0.88236094969376466</v>
      </c>
      <c r="S2653">
        <f t="shared" si="417"/>
        <v>49.039622691705965</v>
      </c>
      <c r="T2653">
        <f t="shared" si="418"/>
        <v>204.20872520020342</v>
      </c>
      <c r="U2653">
        <f t="shared" si="419"/>
        <v>4.1292695305714</v>
      </c>
      <c r="V2653">
        <f t="shared" si="420"/>
        <v>1.884836355375461</v>
      </c>
      <c r="W2653" t="b">
        <f t="shared" si="413"/>
        <v>0</v>
      </c>
    </row>
    <row r="2654" spans="1:23" hidden="1" x14ac:dyDescent="0.25">
      <c r="A2654" t="s">
        <v>93</v>
      </c>
      <c r="B2654">
        <v>1990</v>
      </c>
      <c r="C2654">
        <v>11</v>
      </c>
      <c r="D2654">
        <v>12.1</v>
      </c>
      <c r="E2654">
        <v>20.8</v>
      </c>
      <c r="F2654">
        <v>58.1</v>
      </c>
      <c r="G2654">
        <v>184.5</v>
      </c>
      <c r="H2654">
        <v>1.2</v>
      </c>
      <c r="I2654">
        <v>46.9</v>
      </c>
      <c r="J2654">
        <v>190.2</v>
      </c>
      <c r="K2654">
        <v>4.0999999999999996</v>
      </c>
      <c r="L2654">
        <v>2</v>
      </c>
      <c r="M2654" t="b">
        <f t="shared" si="411"/>
        <v>1</v>
      </c>
      <c r="N2654">
        <f t="shared" si="412"/>
        <v>11.179621371669974</v>
      </c>
      <c r="O2654">
        <f t="shared" si="412"/>
        <v>20.801717774354213</v>
      </c>
      <c r="P2654">
        <f t="shared" si="414"/>
        <v>53.768151927719458</v>
      </c>
      <c r="Q2654">
        <f t="shared" si="415"/>
        <v>154.7800960916922</v>
      </c>
      <c r="R2654">
        <f t="shared" si="416"/>
        <v>0.94588875975501174</v>
      </c>
      <c r="S2654">
        <f t="shared" si="417"/>
        <v>48.611698153364777</v>
      </c>
      <c r="T2654">
        <f t="shared" si="418"/>
        <v>201.40698016016273</v>
      </c>
      <c r="U2654">
        <f t="shared" si="419"/>
        <v>4.1234156244571203</v>
      </c>
      <c r="V2654">
        <f t="shared" si="420"/>
        <v>1.9078690843003687</v>
      </c>
      <c r="W2654" t="b">
        <f t="shared" si="413"/>
        <v>0</v>
      </c>
    </row>
    <row r="2655" spans="1:23" hidden="1" x14ac:dyDescent="0.25">
      <c r="A2655" t="s">
        <v>93</v>
      </c>
      <c r="B2655">
        <v>1991</v>
      </c>
      <c r="C2655">
        <v>11</v>
      </c>
      <c r="D2655">
        <v>13.5</v>
      </c>
      <c r="E2655">
        <v>21.2</v>
      </c>
      <c r="F2655">
        <v>63.9</v>
      </c>
      <c r="G2655">
        <v>178.9</v>
      </c>
      <c r="H2655">
        <v>1.5</v>
      </c>
      <c r="I2655">
        <v>48.1</v>
      </c>
      <c r="J2655">
        <v>227.5</v>
      </c>
      <c r="K2655">
        <v>4.7</v>
      </c>
      <c r="L2655">
        <v>2</v>
      </c>
      <c r="M2655" t="b">
        <f t="shared" si="411"/>
        <v>1</v>
      </c>
      <c r="N2655">
        <f t="shared" si="412"/>
        <v>11.643697097335981</v>
      </c>
      <c r="O2655">
        <f t="shared" si="412"/>
        <v>20.881374219483369</v>
      </c>
      <c r="P2655">
        <f t="shared" si="414"/>
        <v>55.794521542175573</v>
      </c>
      <c r="Q2655">
        <f t="shared" si="415"/>
        <v>159.60407687335376</v>
      </c>
      <c r="R2655">
        <f t="shared" si="416"/>
        <v>1.0567110078040094</v>
      </c>
      <c r="S2655">
        <f t="shared" si="417"/>
        <v>48.509358522691826</v>
      </c>
      <c r="T2655">
        <f t="shared" si="418"/>
        <v>206.62558412813019</v>
      </c>
      <c r="U2655">
        <f t="shared" si="419"/>
        <v>4.238732499565697</v>
      </c>
      <c r="V2655">
        <f t="shared" si="420"/>
        <v>1.9262952674402949</v>
      </c>
      <c r="W2655" t="b">
        <f t="shared" si="413"/>
        <v>0</v>
      </c>
    </row>
    <row r="2656" spans="1:23" hidden="1" x14ac:dyDescent="0.25">
      <c r="A2656" t="s">
        <v>93</v>
      </c>
      <c r="B2656">
        <v>1992</v>
      </c>
      <c r="C2656">
        <v>11</v>
      </c>
      <c r="D2656">
        <v>12.2</v>
      </c>
      <c r="E2656">
        <v>21.8</v>
      </c>
      <c r="F2656">
        <v>55.8</v>
      </c>
      <c r="G2656">
        <v>193.3</v>
      </c>
      <c r="H2656">
        <v>1.2</v>
      </c>
      <c r="I2656">
        <v>45.9</v>
      </c>
      <c r="J2656">
        <v>204.5</v>
      </c>
      <c r="K2656">
        <v>4.5</v>
      </c>
      <c r="L2656">
        <v>2.5</v>
      </c>
      <c r="M2656" t="b">
        <f t="shared" si="411"/>
        <v>1</v>
      </c>
      <c r="N2656">
        <f t="shared" si="412"/>
        <v>11.754957677868784</v>
      </c>
      <c r="O2656">
        <f t="shared" si="412"/>
        <v>21.065099375586694</v>
      </c>
      <c r="P2656">
        <f t="shared" si="414"/>
        <v>55.795617233740458</v>
      </c>
      <c r="Q2656">
        <f t="shared" si="415"/>
        <v>166.34326149868301</v>
      </c>
      <c r="R2656">
        <f t="shared" si="416"/>
        <v>1.0853688062432076</v>
      </c>
      <c r="S2656">
        <f t="shared" si="417"/>
        <v>47.987486818153464</v>
      </c>
      <c r="T2656">
        <f t="shared" si="418"/>
        <v>206.20046730250417</v>
      </c>
      <c r="U2656">
        <f t="shared" si="419"/>
        <v>4.2909859996525581</v>
      </c>
      <c r="V2656">
        <f t="shared" si="420"/>
        <v>2.041036213952236</v>
      </c>
      <c r="W2656" t="b">
        <f t="shared" si="413"/>
        <v>0</v>
      </c>
    </row>
    <row r="2657" spans="1:23" hidden="1" x14ac:dyDescent="0.25">
      <c r="A2657" t="s">
        <v>93</v>
      </c>
      <c r="B2657">
        <v>1993</v>
      </c>
      <c r="C2657">
        <v>11</v>
      </c>
      <c r="D2657">
        <v>13.1</v>
      </c>
      <c r="E2657">
        <v>24</v>
      </c>
      <c r="F2657">
        <v>54.5</v>
      </c>
      <c r="G2657">
        <v>169.4</v>
      </c>
      <c r="H2657">
        <v>0.9</v>
      </c>
      <c r="I2657">
        <v>48.4</v>
      </c>
      <c r="J2657">
        <v>210.9</v>
      </c>
      <c r="K2657">
        <v>4.4000000000000004</v>
      </c>
      <c r="L2657">
        <v>2.2999999999999998</v>
      </c>
      <c r="M2657" t="b">
        <f t="shared" si="411"/>
        <v>1</v>
      </c>
      <c r="N2657">
        <f t="shared" si="412"/>
        <v>12.023966142295027</v>
      </c>
      <c r="O2657">
        <f t="shared" si="412"/>
        <v>21.652079500469355</v>
      </c>
      <c r="P2657">
        <f t="shared" si="414"/>
        <v>55.536493786992366</v>
      </c>
      <c r="Q2657">
        <f t="shared" si="415"/>
        <v>166.9546091989464</v>
      </c>
      <c r="R2657">
        <f t="shared" si="416"/>
        <v>1.048295044994566</v>
      </c>
      <c r="S2657">
        <f t="shared" si="417"/>
        <v>48.069989454522776</v>
      </c>
      <c r="T2657">
        <f t="shared" si="418"/>
        <v>207.14037384200336</v>
      </c>
      <c r="U2657">
        <f t="shared" si="419"/>
        <v>4.3127887997220471</v>
      </c>
      <c r="V2657">
        <f t="shared" si="420"/>
        <v>2.0928289711617891</v>
      </c>
      <c r="W2657" t="b">
        <f t="shared" si="413"/>
        <v>0</v>
      </c>
    </row>
    <row r="2658" spans="1:23" hidden="1" x14ac:dyDescent="0.25">
      <c r="A2658" t="s">
        <v>93</v>
      </c>
      <c r="B2658">
        <v>1994</v>
      </c>
      <c r="C2658">
        <v>11</v>
      </c>
      <c r="D2658">
        <v>17.5</v>
      </c>
      <c r="E2658">
        <v>27</v>
      </c>
      <c r="F2658">
        <v>64.599999999999994</v>
      </c>
      <c r="G2658">
        <v>210.1</v>
      </c>
      <c r="H2658">
        <v>2</v>
      </c>
      <c r="I2658">
        <v>46.9</v>
      </c>
      <c r="J2658">
        <v>198.5</v>
      </c>
      <c r="K2658">
        <v>4.2</v>
      </c>
      <c r="L2658">
        <v>2.5</v>
      </c>
      <c r="M2658" t="b">
        <f t="shared" si="411"/>
        <v>1</v>
      </c>
      <c r="N2658">
        <f t="shared" si="412"/>
        <v>13.119172913836023</v>
      </c>
      <c r="O2658">
        <f t="shared" si="412"/>
        <v>22.721663600375486</v>
      </c>
      <c r="P2658">
        <f t="shared" si="414"/>
        <v>57.349195029593901</v>
      </c>
      <c r="Q2658">
        <f t="shared" si="415"/>
        <v>175.58368735915712</v>
      </c>
      <c r="R2658">
        <f t="shared" si="416"/>
        <v>1.2386360359956528</v>
      </c>
      <c r="S2658">
        <f t="shared" si="417"/>
        <v>47.835991563618229</v>
      </c>
      <c r="T2658">
        <f t="shared" si="418"/>
        <v>205.4122990736027</v>
      </c>
      <c r="U2658">
        <f t="shared" si="419"/>
        <v>4.2902310397776375</v>
      </c>
      <c r="V2658">
        <f t="shared" si="420"/>
        <v>2.1742631769294314</v>
      </c>
      <c r="W2658" t="b">
        <f t="shared" si="413"/>
        <v>0</v>
      </c>
    </row>
    <row r="2659" spans="1:23" hidden="1" x14ac:dyDescent="0.25">
      <c r="A2659" t="s">
        <v>93</v>
      </c>
      <c r="B2659">
        <v>1995</v>
      </c>
      <c r="C2659">
        <v>11</v>
      </c>
      <c r="D2659">
        <v>12.7</v>
      </c>
      <c r="E2659">
        <v>25.1</v>
      </c>
      <c r="F2659">
        <v>50.7</v>
      </c>
      <c r="G2659">
        <v>170.6</v>
      </c>
      <c r="H2659">
        <v>0.8</v>
      </c>
      <c r="I2659">
        <v>43.5</v>
      </c>
      <c r="J2659">
        <v>142.80000000000001</v>
      </c>
      <c r="K2659">
        <v>3.3</v>
      </c>
      <c r="L2659">
        <v>1.4</v>
      </c>
      <c r="M2659" t="b">
        <f t="shared" si="411"/>
        <v>1</v>
      </c>
      <c r="N2659">
        <f t="shared" si="412"/>
        <v>13.035338331068818</v>
      </c>
      <c r="O2659">
        <f t="shared" si="412"/>
        <v>23.197330880300388</v>
      </c>
      <c r="P2659">
        <f t="shared" si="414"/>
        <v>56.019356023675122</v>
      </c>
      <c r="Q2659">
        <f t="shared" si="415"/>
        <v>174.58694988732572</v>
      </c>
      <c r="R2659">
        <f t="shared" si="416"/>
        <v>1.1509088287965223</v>
      </c>
      <c r="S2659">
        <f t="shared" si="417"/>
        <v>46.968793250894585</v>
      </c>
      <c r="T2659">
        <f t="shared" si="418"/>
        <v>192.88983925888218</v>
      </c>
      <c r="U2659">
        <f t="shared" si="419"/>
        <v>4.0921848318221103</v>
      </c>
      <c r="V2659">
        <f t="shared" si="420"/>
        <v>2.0194105415435453</v>
      </c>
      <c r="W2659" t="b">
        <f t="shared" si="413"/>
        <v>0</v>
      </c>
    </row>
    <row r="2660" spans="1:23" hidden="1" x14ac:dyDescent="0.25">
      <c r="A2660" t="s">
        <v>93</v>
      </c>
      <c r="B2660">
        <v>1996</v>
      </c>
      <c r="C2660">
        <v>12</v>
      </c>
      <c r="D2660">
        <v>11.3</v>
      </c>
      <c r="E2660">
        <v>22.3</v>
      </c>
      <c r="F2660">
        <v>50.4</v>
      </c>
      <c r="G2660">
        <v>169.3</v>
      </c>
      <c r="H2660">
        <v>1.3</v>
      </c>
      <c r="I2660">
        <v>34.799999999999997</v>
      </c>
      <c r="J2660">
        <v>141.5</v>
      </c>
      <c r="K2660">
        <v>4.0999999999999996</v>
      </c>
      <c r="L2660" t="s">
        <v>1</v>
      </c>
      <c r="M2660" t="b">
        <f t="shared" si="411"/>
        <v>1</v>
      </c>
      <c r="N2660">
        <f t="shared" si="412"/>
        <v>12.688270664855056</v>
      </c>
      <c r="O2660">
        <f t="shared" si="412"/>
        <v>23.017864704240314</v>
      </c>
      <c r="P2660">
        <f t="shared" si="414"/>
        <v>54.895484818940098</v>
      </c>
      <c r="Q2660">
        <f t="shared" si="415"/>
        <v>173.52955990986058</v>
      </c>
      <c r="R2660">
        <f t="shared" si="416"/>
        <v>1.180727063037218</v>
      </c>
      <c r="S2660">
        <f t="shared" si="417"/>
        <v>44.535034600715669</v>
      </c>
      <c r="T2660">
        <f t="shared" si="418"/>
        <v>182.61187140710575</v>
      </c>
      <c r="U2660">
        <f t="shared" si="419"/>
        <v>4.0937478654576882</v>
      </c>
      <c r="V2660">
        <f t="shared" si="420"/>
        <v>2.0194105415435453</v>
      </c>
      <c r="W2660" t="b">
        <f t="shared" si="413"/>
        <v>0</v>
      </c>
    </row>
    <row r="2661" spans="1:23" hidden="1" x14ac:dyDescent="0.25">
      <c r="A2661" t="s">
        <v>93</v>
      </c>
      <c r="B2661">
        <v>1997</v>
      </c>
      <c r="C2661">
        <v>11</v>
      </c>
      <c r="D2661">
        <v>11.4</v>
      </c>
      <c r="E2661">
        <v>21.6</v>
      </c>
      <c r="F2661">
        <v>52.5</v>
      </c>
      <c r="G2661">
        <v>148.19999999999999</v>
      </c>
      <c r="H2661">
        <v>1.5</v>
      </c>
      <c r="I2661">
        <v>36.700000000000003</v>
      </c>
      <c r="J2661">
        <v>112.1</v>
      </c>
      <c r="K2661">
        <v>3.1</v>
      </c>
      <c r="L2661" t="s">
        <v>1</v>
      </c>
      <c r="M2661" t="b">
        <f t="shared" si="411"/>
        <v>1</v>
      </c>
      <c r="N2661">
        <f t="shared" si="412"/>
        <v>12.430616531884045</v>
      </c>
      <c r="O2661">
        <f t="shared" si="412"/>
        <v>22.734291763392253</v>
      </c>
      <c r="P2661">
        <f t="shared" si="414"/>
        <v>54.416387855152081</v>
      </c>
      <c r="Q2661">
        <f t="shared" si="415"/>
        <v>168.46364792788847</v>
      </c>
      <c r="R2661">
        <f t="shared" si="416"/>
        <v>1.2445816504297744</v>
      </c>
      <c r="S2661">
        <f t="shared" si="417"/>
        <v>42.96802768057254</v>
      </c>
      <c r="T2661">
        <f t="shared" si="418"/>
        <v>168.50949712568462</v>
      </c>
      <c r="U2661">
        <f t="shared" si="419"/>
        <v>3.894998292366151</v>
      </c>
      <c r="V2661">
        <f t="shared" si="420"/>
        <v>2.0194105415435453</v>
      </c>
      <c r="W2661" t="b">
        <f t="shared" si="413"/>
        <v>0</v>
      </c>
    </row>
    <row r="2662" spans="1:23" hidden="1" x14ac:dyDescent="0.25">
      <c r="A2662" t="s">
        <v>93</v>
      </c>
      <c r="B2662">
        <v>1998</v>
      </c>
      <c r="C2662">
        <v>11</v>
      </c>
      <c r="D2662">
        <v>17.3</v>
      </c>
      <c r="E2662">
        <v>26.3</v>
      </c>
      <c r="F2662">
        <v>65.7</v>
      </c>
      <c r="G2662">
        <v>246.1</v>
      </c>
      <c r="H2662">
        <v>2</v>
      </c>
      <c r="I2662">
        <v>43.8</v>
      </c>
      <c r="J2662">
        <v>216.6</v>
      </c>
      <c r="K2662">
        <v>4.9000000000000004</v>
      </c>
      <c r="L2662" t="s">
        <v>1</v>
      </c>
      <c r="M2662" t="b">
        <f t="shared" si="411"/>
        <v>1</v>
      </c>
      <c r="N2662">
        <f t="shared" si="412"/>
        <v>13.404493225507238</v>
      </c>
      <c r="O2662">
        <f t="shared" si="412"/>
        <v>23.447433410713806</v>
      </c>
      <c r="P2662">
        <f t="shared" si="414"/>
        <v>56.67311028412167</v>
      </c>
      <c r="Q2662">
        <f t="shared" si="415"/>
        <v>183.99091834231078</v>
      </c>
      <c r="R2662">
        <f t="shared" si="416"/>
        <v>1.3956653203438196</v>
      </c>
      <c r="S2662">
        <f t="shared" si="417"/>
        <v>43.134422144458028</v>
      </c>
      <c r="T2662">
        <f t="shared" si="418"/>
        <v>178.12759770054768</v>
      </c>
      <c r="U2662">
        <f t="shared" si="419"/>
        <v>4.0959986338929211</v>
      </c>
      <c r="V2662">
        <f t="shared" si="420"/>
        <v>2.0194105415435453</v>
      </c>
      <c r="W2662" t="b">
        <f t="shared" si="413"/>
        <v>0</v>
      </c>
    </row>
    <row r="2663" spans="1:23" x14ac:dyDescent="0.25">
      <c r="A2663" t="s">
        <v>93</v>
      </c>
      <c r="B2663">
        <v>1999</v>
      </c>
      <c r="C2663">
        <v>12</v>
      </c>
      <c r="D2663">
        <v>17.3</v>
      </c>
      <c r="E2663">
        <v>30.3</v>
      </c>
      <c r="F2663">
        <v>57.1</v>
      </c>
      <c r="G2663">
        <v>209.4</v>
      </c>
      <c r="H2663">
        <v>1.6</v>
      </c>
      <c r="I2663">
        <v>41.7</v>
      </c>
      <c r="J2663">
        <v>151.6</v>
      </c>
      <c r="K2663">
        <v>3.6</v>
      </c>
      <c r="L2663">
        <v>1.5</v>
      </c>
      <c r="M2663" t="b">
        <f t="shared" si="411"/>
        <v>1</v>
      </c>
      <c r="N2663">
        <f t="shared" si="412"/>
        <v>14.183594580405792</v>
      </c>
      <c r="O2663">
        <f t="shared" si="412"/>
        <v>24.817946728571044</v>
      </c>
      <c r="P2663">
        <f t="shared" si="414"/>
        <v>56.758488227297342</v>
      </c>
      <c r="Q2663">
        <f t="shared" si="415"/>
        <v>189.07273467384863</v>
      </c>
      <c r="R2663">
        <f t="shared" si="416"/>
        <v>1.4365322562750558</v>
      </c>
      <c r="S2663">
        <f t="shared" si="417"/>
        <v>42.847537715566425</v>
      </c>
      <c r="T2663">
        <f t="shared" si="418"/>
        <v>172.82207816043814</v>
      </c>
      <c r="U2663">
        <f t="shared" si="419"/>
        <v>3.9967989071143371</v>
      </c>
      <c r="V2663">
        <f t="shared" si="420"/>
        <v>1.9155284332348363</v>
      </c>
      <c r="W2663" t="b">
        <f t="shared" si="413"/>
        <v>1</v>
      </c>
    </row>
    <row r="2664" spans="1:23" hidden="1" x14ac:dyDescent="0.25">
      <c r="A2664" t="s">
        <v>94</v>
      </c>
      <c r="B2664">
        <v>1950</v>
      </c>
      <c r="C2664">
        <v>9</v>
      </c>
      <c r="D2664">
        <v>8.6</v>
      </c>
      <c r="E2664">
        <v>17.8</v>
      </c>
      <c r="F2664">
        <v>48.1</v>
      </c>
      <c r="G2664">
        <v>128.4</v>
      </c>
      <c r="H2664">
        <v>1</v>
      </c>
      <c r="I2664">
        <v>50</v>
      </c>
      <c r="J2664">
        <v>236.8</v>
      </c>
      <c r="K2664">
        <v>4.7</v>
      </c>
      <c r="L2664">
        <v>2.4</v>
      </c>
      <c r="M2664" t="b">
        <f t="shared" si="411"/>
        <v>0</v>
      </c>
      <c r="N2664">
        <f t="shared" si="412"/>
        <v>8.6</v>
      </c>
      <c r="O2664">
        <f t="shared" si="412"/>
        <v>17.8</v>
      </c>
      <c r="P2664">
        <f t="shared" si="414"/>
        <v>48.1</v>
      </c>
      <c r="Q2664">
        <f t="shared" si="415"/>
        <v>128.4</v>
      </c>
      <c r="R2664">
        <f t="shared" si="416"/>
        <v>1</v>
      </c>
      <c r="S2664">
        <f t="shared" si="417"/>
        <v>50</v>
      </c>
      <c r="T2664">
        <f t="shared" si="418"/>
        <v>236.8</v>
      </c>
      <c r="U2664">
        <f t="shared" si="419"/>
        <v>4.7</v>
      </c>
      <c r="V2664">
        <f t="shared" si="420"/>
        <v>2.4</v>
      </c>
      <c r="W2664" t="b">
        <f t="shared" si="413"/>
        <v>0</v>
      </c>
    </row>
    <row r="2665" spans="1:23" hidden="1" x14ac:dyDescent="0.25">
      <c r="A2665" t="s">
        <v>94</v>
      </c>
      <c r="B2665">
        <v>1951</v>
      </c>
      <c r="C2665">
        <v>10</v>
      </c>
      <c r="D2665">
        <v>9.5</v>
      </c>
      <c r="E2665">
        <v>19.399999999999999</v>
      </c>
      <c r="F2665">
        <v>49</v>
      </c>
      <c r="G2665">
        <v>136.69999999999999</v>
      </c>
      <c r="H2665" t="s">
        <v>1</v>
      </c>
      <c r="I2665" t="s">
        <v>1</v>
      </c>
      <c r="J2665">
        <v>225.5</v>
      </c>
      <c r="K2665" t="s">
        <v>1</v>
      </c>
      <c r="L2665" t="s">
        <v>1</v>
      </c>
      <c r="M2665" t="b">
        <f t="shared" si="411"/>
        <v>1</v>
      </c>
      <c r="N2665">
        <f t="shared" si="412"/>
        <v>8.7799999999999994</v>
      </c>
      <c r="O2665">
        <f t="shared" si="412"/>
        <v>18.12</v>
      </c>
      <c r="P2665">
        <f t="shared" si="414"/>
        <v>48.28</v>
      </c>
      <c r="Q2665">
        <f t="shared" si="415"/>
        <v>130.06</v>
      </c>
      <c r="R2665">
        <f t="shared" si="416"/>
        <v>1</v>
      </c>
      <c r="S2665">
        <f t="shared" si="417"/>
        <v>50</v>
      </c>
      <c r="T2665">
        <f t="shared" si="418"/>
        <v>234.54000000000002</v>
      </c>
      <c r="U2665">
        <f t="shared" si="419"/>
        <v>4.7</v>
      </c>
      <c r="V2665">
        <f t="shared" si="420"/>
        <v>2.4</v>
      </c>
      <c r="W2665" t="b">
        <f t="shared" si="413"/>
        <v>0</v>
      </c>
    </row>
    <row r="2666" spans="1:23" hidden="1" x14ac:dyDescent="0.25">
      <c r="A2666" t="s">
        <v>94</v>
      </c>
      <c r="B2666">
        <v>1952</v>
      </c>
      <c r="C2666">
        <v>10</v>
      </c>
      <c r="D2666">
        <v>8</v>
      </c>
      <c r="E2666">
        <v>17.7</v>
      </c>
      <c r="F2666">
        <v>45.2</v>
      </c>
      <c r="G2666">
        <v>105.9</v>
      </c>
      <c r="H2666">
        <v>0.7</v>
      </c>
      <c r="I2666">
        <v>43.7</v>
      </c>
      <c r="J2666">
        <v>143.19999999999999</v>
      </c>
      <c r="K2666">
        <v>3.3</v>
      </c>
      <c r="L2666" t="s">
        <v>1</v>
      </c>
      <c r="M2666" t="b">
        <f t="shared" si="411"/>
        <v>1</v>
      </c>
      <c r="N2666">
        <f t="shared" si="412"/>
        <v>8.6240000000000006</v>
      </c>
      <c r="O2666">
        <f t="shared" si="412"/>
        <v>18.036000000000001</v>
      </c>
      <c r="P2666">
        <f t="shared" si="414"/>
        <v>47.664000000000001</v>
      </c>
      <c r="Q2666">
        <f t="shared" si="415"/>
        <v>125.22800000000001</v>
      </c>
      <c r="R2666">
        <f t="shared" si="416"/>
        <v>0.94000000000000006</v>
      </c>
      <c r="S2666">
        <f t="shared" si="417"/>
        <v>48.74</v>
      </c>
      <c r="T2666">
        <f t="shared" si="418"/>
        <v>216.27200000000005</v>
      </c>
      <c r="U2666">
        <f t="shared" si="419"/>
        <v>4.42</v>
      </c>
      <c r="V2666">
        <f t="shared" si="420"/>
        <v>2.4</v>
      </c>
      <c r="W2666" t="b">
        <f t="shared" si="413"/>
        <v>0</v>
      </c>
    </row>
    <row r="2667" spans="1:23" hidden="1" x14ac:dyDescent="0.25">
      <c r="A2667" t="s">
        <v>94</v>
      </c>
      <c r="B2667">
        <v>1953</v>
      </c>
      <c r="C2667">
        <v>10</v>
      </c>
      <c r="D2667">
        <v>5.9</v>
      </c>
      <c r="E2667">
        <v>11.7</v>
      </c>
      <c r="F2667">
        <v>50.4</v>
      </c>
      <c r="G2667">
        <v>72.7</v>
      </c>
      <c r="H2667">
        <v>0.4</v>
      </c>
      <c r="I2667">
        <v>50.1</v>
      </c>
      <c r="J2667">
        <v>232.2</v>
      </c>
      <c r="K2667">
        <v>4.5999999999999996</v>
      </c>
      <c r="L2667" t="s">
        <v>1</v>
      </c>
      <c r="M2667" t="b">
        <f t="shared" si="411"/>
        <v>1</v>
      </c>
      <c r="N2667">
        <f t="shared" si="412"/>
        <v>8.0792000000000002</v>
      </c>
      <c r="O2667">
        <f t="shared" si="412"/>
        <v>16.768800000000002</v>
      </c>
      <c r="P2667">
        <f t="shared" si="414"/>
        <v>48.211199999999998</v>
      </c>
      <c r="Q2667">
        <f t="shared" si="415"/>
        <v>114.72240000000002</v>
      </c>
      <c r="R2667">
        <f t="shared" si="416"/>
        <v>0.83200000000000007</v>
      </c>
      <c r="S2667">
        <f t="shared" si="417"/>
        <v>49.012000000000008</v>
      </c>
      <c r="T2667">
        <f t="shared" si="418"/>
        <v>219.45760000000004</v>
      </c>
      <c r="U2667">
        <f t="shared" si="419"/>
        <v>4.4559999999999995</v>
      </c>
      <c r="V2667">
        <f t="shared" si="420"/>
        <v>2.4</v>
      </c>
      <c r="W2667" t="b">
        <f t="shared" si="413"/>
        <v>0</v>
      </c>
    </row>
    <row r="2668" spans="1:23" hidden="1" x14ac:dyDescent="0.25">
      <c r="A2668" t="s">
        <v>94</v>
      </c>
      <c r="B2668">
        <v>1954</v>
      </c>
      <c r="C2668">
        <v>11</v>
      </c>
      <c r="D2668">
        <v>5.9</v>
      </c>
      <c r="E2668">
        <v>15.4</v>
      </c>
      <c r="F2668">
        <v>38.5</v>
      </c>
      <c r="G2668">
        <v>82.2</v>
      </c>
      <c r="H2668">
        <v>0.5</v>
      </c>
      <c r="I2668">
        <v>50.2</v>
      </c>
      <c r="J2668">
        <v>207.1</v>
      </c>
      <c r="K2668">
        <v>4.0999999999999996</v>
      </c>
      <c r="L2668" t="s">
        <v>1</v>
      </c>
      <c r="M2668" t="b">
        <f t="shared" si="411"/>
        <v>1</v>
      </c>
      <c r="N2668">
        <f t="shared" si="412"/>
        <v>7.6433600000000013</v>
      </c>
      <c r="O2668">
        <f t="shared" si="412"/>
        <v>16.495040000000003</v>
      </c>
      <c r="P2668">
        <f t="shared" si="414"/>
        <v>46.268960000000007</v>
      </c>
      <c r="Q2668">
        <f t="shared" si="415"/>
        <v>108.21792000000002</v>
      </c>
      <c r="R2668">
        <f t="shared" si="416"/>
        <v>0.76560000000000006</v>
      </c>
      <c r="S2668">
        <f t="shared" si="417"/>
        <v>49.249600000000008</v>
      </c>
      <c r="T2668">
        <f t="shared" si="418"/>
        <v>216.98608000000007</v>
      </c>
      <c r="U2668">
        <f t="shared" si="419"/>
        <v>4.3848000000000003</v>
      </c>
      <c r="V2668">
        <f t="shared" si="420"/>
        <v>2.4</v>
      </c>
      <c r="W2668" t="b">
        <f t="shared" si="413"/>
        <v>0</v>
      </c>
    </row>
    <row r="2669" spans="1:23" hidden="1" x14ac:dyDescent="0.25">
      <c r="A2669" t="s">
        <v>94</v>
      </c>
      <c r="B2669">
        <v>1955</v>
      </c>
      <c r="C2669">
        <v>10</v>
      </c>
      <c r="D2669">
        <v>2.9</v>
      </c>
      <c r="E2669">
        <v>10.4</v>
      </c>
      <c r="F2669">
        <v>27.9</v>
      </c>
      <c r="G2669">
        <v>44.9</v>
      </c>
      <c r="H2669">
        <v>0.3</v>
      </c>
      <c r="I2669">
        <v>51.7</v>
      </c>
      <c r="J2669">
        <v>233.6</v>
      </c>
      <c r="K2669">
        <v>4.5</v>
      </c>
      <c r="L2669" t="s">
        <v>1</v>
      </c>
      <c r="M2669" t="b">
        <f t="shared" si="411"/>
        <v>1</v>
      </c>
      <c r="N2669">
        <f t="shared" si="412"/>
        <v>6.6946880000000011</v>
      </c>
      <c r="O2669">
        <f t="shared" si="412"/>
        <v>15.276032000000002</v>
      </c>
      <c r="P2669">
        <f t="shared" si="414"/>
        <v>42.595168000000008</v>
      </c>
      <c r="Q2669">
        <f t="shared" si="415"/>
        <v>95.554336000000021</v>
      </c>
      <c r="R2669">
        <f t="shared" si="416"/>
        <v>0.67248000000000019</v>
      </c>
      <c r="S2669">
        <f t="shared" si="417"/>
        <v>49.739680000000014</v>
      </c>
      <c r="T2669">
        <f t="shared" si="418"/>
        <v>220.30886400000006</v>
      </c>
      <c r="U2669">
        <f t="shared" si="419"/>
        <v>4.4078400000000002</v>
      </c>
      <c r="V2669">
        <f t="shared" si="420"/>
        <v>2.4</v>
      </c>
      <c r="W2669" t="b">
        <f t="shared" si="413"/>
        <v>0</v>
      </c>
    </row>
    <row r="2670" spans="1:23" hidden="1" x14ac:dyDescent="0.25">
      <c r="A2670" t="s">
        <v>94</v>
      </c>
      <c r="B2670">
        <v>1956</v>
      </c>
      <c r="C2670">
        <v>10</v>
      </c>
      <c r="D2670">
        <v>4.5999999999999996</v>
      </c>
      <c r="E2670">
        <v>11</v>
      </c>
      <c r="F2670">
        <v>41.8</v>
      </c>
      <c r="G2670">
        <v>76.2</v>
      </c>
      <c r="H2670">
        <v>0.3</v>
      </c>
      <c r="I2670">
        <v>56.5</v>
      </c>
      <c r="J2670">
        <v>271.10000000000002</v>
      </c>
      <c r="K2670">
        <v>4.8</v>
      </c>
      <c r="L2670" t="s">
        <v>1</v>
      </c>
      <c r="M2670" t="b">
        <f t="shared" si="411"/>
        <v>1</v>
      </c>
      <c r="N2670">
        <f t="shared" si="412"/>
        <v>6.2757504000000015</v>
      </c>
      <c r="O2670">
        <f t="shared" si="412"/>
        <v>14.420825600000004</v>
      </c>
      <c r="P2670">
        <f t="shared" si="414"/>
        <v>42.436134400000007</v>
      </c>
      <c r="Q2670">
        <f t="shared" si="415"/>
        <v>91.683468800000014</v>
      </c>
      <c r="R2670">
        <f t="shared" si="416"/>
        <v>0.59798400000000007</v>
      </c>
      <c r="S2670">
        <f t="shared" si="417"/>
        <v>51.09174400000002</v>
      </c>
      <c r="T2670">
        <f t="shared" si="418"/>
        <v>230.46709120000006</v>
      </c>
      <c r="U2670">
        <f t="shared" si="419"/>
        <v>4.4862720000000005</v>
      </c>
      <c r="V2670">
        <f t="shared" si="420"/>
        <v>2.4</v>
      </c>
      <c r="W2670" t="b">
        <f t="shared" si="413"/>
        <v>0</v>
      </c>
    </row>
    <row r="2671" spans="1:23" hidden="1" x14ac:dyDescent="0.25">
      <c r="A2671" t="s">
        <v>94</v>
      </c>
      <c r="B2671">
        <v>1957</v>
      </c>
      <c r="C2671">
        <v>10</v>
      </c>
      <c r="D2671">
        <v>6.2</v>
      </c>
      <c r="E2671">
        <v>12.7</v>
      </c>
      <c r="F2671">
        <v>48.8</v>
      </c>
      <c r="G2671">
        <v>80.599999999999994</v>
      </c>
      <c r="H2671">
        <v>0.9</v>
      </c>
      <c r="I2671">
        <v>61.3</v>
      </c>
      <c r="J2671">
        <v>278.7</v>
      </c>
      <c r="K2671">
        <v>4.5</v>
      </c>
      <c r="L2671" t="s">
        <v>1</v>
      </c>
      <c r="M2671" t="b">
        <f t="shared" si="411"/>
        <v>1</v>
      </c>
      <c r="N2671">
        <f t="shared" si="412"/>
        <v>6.2606003200000018</v>
      </c>
      <c r="O2671">
        <f t="shared" si="412"/>
        <v>14.076660480000005</v>
      </c>
      <c r="P2671">
        <f t="shared" si="414"/>
        <v>43.708907520000004</v>
      </c>
      <c r="Q2671">
        <f t="shared" si="415"/>
        <v>89.466775040000016</v>
      </c>
      <c r="R2671">
        <f t="shared" si="416"/>
        <v>0.65838720000000006</v>
      </c>
      <c r="S2671">
        <f t="shared" si="417"/>
        <v>53.133395200000017</v>
      </c>
      <c r="T2671">
        <f t="shared" si="418"/>
        <v>240.11367296000006</v>
      </c>
      <c r="U2671">
        <f t="shared" si="419"/>
        <v>4.4890176000000004</v>
      </c>
      <c r="V2671">
        <f t="shared" si="420"/>
        <v>2.4</v>
      </c>
      <c r="W2671" t="b">
        <f t="shared" si="413"/>
        <v>0</v>
      </c>
    </row>
    <row r="2672" spans="1:23" hidden="1" x14ac:dyDescent="0.25">
      <c r="A2672" t="s">
        <v>94</v>
      </c>
      <c r="B2672">
        <v>1958</v>
      </c>
      <c r="C2672">
        <v>10</v>
      </c>
      <c r="D2672">
        <v>5.4</v>
      </c>
      <c r="E2672">
        <v>12.4</v>
      </c>
      <c r="F2672">
        <v>43.5</v>
      </c>
      <c r="G2672">
        <v>74.5</v>
      </c>
      <c r="H2672">
        <v>0.9</v>
      </c>
      <c r="I2672">
        <v>58.3</v>
      </c>
      <c r="J2672">
        <v>276</v>
      </c>
      <c r="K2672">
        <v>4.7</v>
      </c>
      <c r="L2672" t="s">
        <v>1</v>
      </c>
      <c r="M2672" t="b">
        <f t="shared" si="411"/>
        <v>1</v>
      </c>
      <c r="N2672">
        <f t="shared" si="412"/>
        <v>6.0884802560000022</v>
      </c>
      <c r="O2672">
        <f t="shared" si="412"/>
        <v>13.741328384000004</v>
      </c>
      <c r="P2672">
        <f t="shared" si="414"/>
        <v>43.667126016000005</v>
      </c>
      <c r="Q2672">
        <f t="shared" si="415"/>
        <v>86.473420032000021</v>
      </c>
      <c r="R2672">
        <f t="shared" si="416"/>
        <v>0.70670976000000008</v>
      </c>
      <c r="S2672">
        <f t="shared" si="417"/>
        <v>54.166716160000021</v>
      </c>
      <c r="T2672">
        <f t="shared" si="418"/>
        <v>247.29093836800007</v>
      </c>
      <c r="U2672">
        <f t="shared" si="419"/>
        <v>4.5312140800000007</v>
      </c>
      <c r="V2672">
        <f t="shared" si="420"/>
        <v>2.4</v>
      </c>
      <c r="W2672" t="b">
        <f t="shared" si="413"/>
        <v>0</v>
      </c>
    </row>
    <row r="2673" spans="1:23" hidden="1" x14ac:dyDescent="0.25">
      <c r="A2673" t="s">
        <v>94</v>
      </c>
      <c r="B2673">
        <v>1959</v>
      </c>
      <c r="C2673">
        <v>10</v>
      </c>
      <c r="D2673">
        <v>7</v>
      </c>
      <c r="E2673">
        <v>14.6</v>
      </c>
      <c r="F2673">
        <v>47.9</v>
      </c>
      <c r="G2673">
        <v>85.6</v>
      </c>
      <c r="H2673">
        <v>0.7</v>
      </c>
      <c r="I2673">
        <v>48.4</v>
      </c>
      <c r="J2673">
        <v>187.5</v>
      </c>
      <c r="K2673">
        <v>3.9</v>
      </c>
      <c r="L2673" t="s">
        <v>1</v>
      </c>
      <c r="M2673" t="b">
        <f t="shared" si="411"/>
        <v>1</v>
      </c>
      <c r="N2673">
        <f t="shared" si="412"/>
        <v>6.2707842048000026</v>
      </c>
      <c r="O2673">
        <f t="shared" si="412"/>
        <v>13.913062707200003</v>
      </c>
      <c r="P2673">
        <f t="shared" si="414"/>
        <v>44.513700812800003</v>
      </c>
      <c r="Q2673">
        <f t="shared" si="415"/>
        <v>86.298736025600022</v>
      </c>
      <c r="R2673">
        <f t="shared" si="416"/>
        <v>0.7053678080000001</v>
      </c>
      <c r="S2673">
        <f t="shared" si="417"/>
        <v>53.013372928000017</v>
      </c>
      <c r="T2673">
        <f t="shared" si="418"/>
        <v>235.33275069440006</v>
      </c>
      <c r="U2673">
        <f t="shared" si="419"/>
        <v>4.4049712640000012</v>
      </c>
      <c r="V2673">
        <f t="shared" si="420"/>
        <v>2.4</v>
      </c>
      <c r="W2673" t="b">
        <f t="shared" si="413"/>
        <v>0</v>
      </c>
    </row>
    <row r="2674" spans="1:23" hidden="1" x14ac:dyDescent="0.25">
      <c r="A2674" t="s">
        <v>94</v>
      </c>
      <c r="B2674">
        <v>1960</v>
      </c>
      <c r="C2674">
        <v>10</v>
      </c>
      <c r="D2674">
        <v>5.6</v>
      </c>
      <c r="E2674">
        <v>10.9</v>
      </c>
      <c r="F2674">
        <v>51.4</v>
      </c>
      <c r="G2674">
        <v>66.400000000000006</v>
      </c>
      <c r="H2674">
        <v>0.4</v>
      </c>
      <c r="I2674">
        <v>55.7</v>
      </c>
      <c r="J2674">
        <v>194.2</v>
      </c>
      <c r="K2674">
        <v>3.5</v>
      </c>
      <c r="L2674" t="s">
        <v>1</v>
      </c>
      <c r="M2674" t="b">
        <f t="shared" si="411"/>
        <v>1</v>
      </c>
      <c r="N2674">
        <f t="shared" si="412"/>
        <v>6.1366273638400024</v>
      </c>
      <c r="O2674">
        <f t="shared" si="412"/>
        <v>13.310450165760003</v>
      </c>
      <c r="P2674">
        <f t="shared" si="414"/>
        <v>45.890960650240004</v>
      </c>
      <c r="Q2674">
        <f t="shared" si="415"/>
        <v>82.318988820480016</v>
      </c>
      <c r="R2674">
        <f t="shared" si="416"/>
        <v>0.6442942464000001</v>
      </c>
      <c r="S2674">
        <f t="shared" si="417"/>
        <v>53.550698342400018</v>
      </c>
      <c r="T2674">
        <f t="shared" si="418"/>
        <v>227.10620055552008</v>
      </c>
      <c r="U2674">
        <f t="shared" si="419"/>
        <v>4.2239770112000015</v>
      </c>
      <c r="V2674">
        <f t="shared" si="420"/>
        <v>2.4</v>
      </c>
      <c r="W2674" t="b">
        <f t="shared" si="413"/>
        <v>0</v>
      </c>
    </row>
    <row r="2675" spans="1:23" hidden="1" x14ac:dyDescent="0.25">
      <c r="A2675" t="s">
        <v>94</v>
      </c>
      <c r="B2675">
        <v>1961</v>
      </c>
      <c r="C2675">
        <v>10</v>
      </c>
      <c r="D2675">
        <v>5.6</v>
      </c>
      <c r="E2675">
        <v>10.9</v>
      </c>
      <c r="F2675">
        <v>51.4</v>
      </c>
      <c r="G2675">
        <v>80</v>
      </c>
      <c r="H2675">
        <v>0.4</v>
      </c>
      <c r="I2675">
        <v>51.8</v>
      </c>
      <c r="J2675">
        <v>186.4</v>
      </c>
      <c r="K2675">
        <v>3.6</v>
      </c>
      <c r="L2675" t="s">
        <v>1</v>
      </c>
      <c r="M2675" t="b">
        <f t="shared" si="411"/>
        <v>1</v>
      </c>
      <c r="N2675">
        <f t="shared" si="412"/>
        <v>6.0293018910720022</v>
      </c>
      <c r="O2675">
        <f t="shared" si="412"/>
        <v>12.828360132608003</v>
      </c>
      <c r="P2675">
        <f t="shared" si="414"/>
        <v>46.992768520192008</v>
      </c>
      <c r="Q2675">
        <f t="shared" si="415"/>
        <v>81.855191056384015</v>
      </c>
      <c r="R2675">
        <f t="shared" si="416"/>
        <v>0.59543539712000015</v>
      </c>
      <c r="S2675">
        <f t="shared" si="417"/>
        <v>53.200558673920014</v>
      </c>
      <c r="T2675">
        <f t="shared" si="418"/>
        <v>218.96496044441608</v>
      </c>
      <c r="U2675">
        <f t="shared" si="419"/>
        <v>4.0991816089600013</v>
      </c>
      <c r="V2675">
        <f t="shared" si="420"/>
        <v>2.4</v>
      </c>
      <c r="W2675" t="b">
        <f t="shared" si="413"/>
        <v>0</v>
      </c>
    </row>
    <row r="2676" spans="1:23" hidden="1" x14ac:dyDescent="0.25">
      <c r="A2676" t="s">
        <v>94</v>
      </c>
      <c r="B2676">
        <v>1962</v>
      </c>
      <c r="C2676">
        <v>11</v>
      </c>
      <c r="D2676">
        <v>6.2</v>
      </c>
      <c r="E2676">
        <v>13.7</v>
      </c>
      <c r="F2676">
        <v>45</v>
      </c>
      <c r="G2676">
        <v>83.5</v>
      </c>
      <c r="H2676">
        <v>0.7</v>
      </c>
      <c r="I2676">
        <v>36.1</v>
      </c>
      <c r="J2676">
        <v>115.9</v>
      </c>
      <c r="K2676">
        <v>3.2</v>
      </c>
      <c r="L2676">
        <v>0.8</v>
      </c>
      <c r="M2676" t="b">
        <f t="shared" si="411"/>
        <v>1</v>
      </c>
      <c r="N2676">
        <f t="shared" si="412"/>
        <v>6.0634415128576027</v>
      </c>
      <c r="O2676">
        <f t="shared" si="412"/>
        <v>13.002688106086403</v>
      </c>
      <c r="P2676">
        <f t="shared" si="414"/>
        <v>46.59421481615361</v>
      </c>
      <c r="Q2676">
        <f t="shared" si="415"/>
        <v>82.184152845107221</v>
      </c>
      <c r="R2676">
        <f t="shared" si="416"/>
        <v>0.61634831769600018</v>
      </c>
      <c r="S2676">
        <f t="shared" si="417"/>
        <v>49.780446939136013</v>
      </c>
      <c r="T2676">
        <f t="shared" si="418"/>
        <v>198.35196835553288</v>
      </c>
      <c r="U2676">
        <f t="shared" si="419"/>
        <v>3.9193452871680012</v>
      </c>
      <c r="V2676">
        <f t="shared" si="420"/>
        <v>2.08</v>
      </c>
      <c r="W2676" t="b">
        <f t="shared" si="413"/>
        <v>0</v>
      </c>
    </row>
    <row r="2677" spans="1:23" hidden="1" x14ac:dyDescent="0.25">
      <c r="A2677" t="s">
        <v>94</v>
      </c>
      <c r="B2677">
        <v>1963</v>
      </c>
      <c r="C2677">
        <v>11</v>
      </c>
      <c r="D2677">
        <v>8.1</v>
      </c>
      <c r="E2677">
        <v>17.5</v>
      </c>
      <c r="F2677">
        <v>46.1</v>
      </c>
      <c r="G2677">
        <v>101.9</v>
      </c>
      <c r="H2677">
        <v>0.6</v>
      </c>
      <c r="I2677">
        <v>32.200000000000003</v>
      </c>
      <c r="J2677">
        <v>90.8</v>
      </c>
      <c r="K2677">
        <v>2.8</v>
      </c>
      <c r="L2677">
        <v>0.6</v>
      </c>
      <c r="M2677" t="b">
        <f t="shared" si="411"/>
        <v>1</v>
      </c>
      <c r="N2677">
        <f t="shared" si="412"/>
        <v>6.470753210286083</v>
      </c>
      <c r="O2677">
        <f t="shared" si="412"/>
        <v>13.902150484869123</v>
      </c>
      <c r="P2677">
        <f t="shared" si="414"/>
        <v>46.495371852922887</v>
      </c>
      <c r="Q2677">
        <f t="shared" si="415"/>
        <v>86.127322276085778</v>
      </c>
      <c r="R2677">
        <f t="shared" si="416"/>
        <v>0.61307865415680018</v>
      </c>
      <c r="S2677">
        <f t="shared" si="417"/>
        <v>46.264357551308819</v>
      </c>
      <c r="T2677">
        <f t="shared" si="418"/>
        <v>176.84157468442632</v>
      </c>
      <c r="U2677">
        <f t="shared" si="419"/>
        <v>3.695476229734401</v>
      </c>
      <c r="V2677">
        <f t="shared" si="420"/>
        <v>1.7840000000000003</v>
      </c>
      <c r="W2677" t="b">
        <f t="shared" si="413"/>
        <v>0</v>
      </c>
    </row>
    <row r="2678" spans="1:23" hidden="1" x14ac:dyDescent="0.25">
      <c r="A2678" t="s">
        <v>94</v>
      </c>
      <c r="B2678">
        <v>1964</v>
      </c>
      <c r="C2678">
        <v>11</v>
      </c>
      <c r="D2678">
        <v>5.5</v>
      </c>
      <c r="E2678">
        <v>12.3</v>
      </c>
      <c r="F2678">
        <v>44.4</v>
      </c>
      <c r="G2678">
        <v>60.5</v>
      </c>
      <c r="H2678">
        <v>0.1</v>
      </c>
      <c r="I2678">
        <v>34.700000000000003</v>
      </c>
      <c r="J2678">
        <v>91.4</v>
      </c>
      <c r="K2678">
        <v>2.6</v>
      </c>
      <c r="L2678">
        <v>0.8</v>
      </c>
      <c r="M2678" t="b">
        <f t="shared" si="411"/>
        <v>1</v>
      </c>
      <c r="N2678">
        <f t="shared" si="412"/>
        <v>6.2766025682288671</v>
      </c>
      <c r="O2678">
        <f t="shared" si="412"/>
        <v>13.581720387895301</v>
      </c>
      <c r="P2678">
        <f t="shared" si="414"/>
        <v>46.076297482338312</v>
      </c>
      <c r="Q2678">
        <f t="shared" si="415"/>
        <v>81.001857820868622</v>
      </c>
      <c r="R2678">
        <f t="shared" si="416"/>
        <v>0.51046292332544019</v>
      </c>
      <c r="S2678">
        <f t="shared" si="417"/>
        <v>43.951486041047062</v>
      </c>
      <c r="T2678">
        <f t="shared" si="418"/>
        <v>159.75325974754105</v>
      </c>
      <c r="U2678">
        <f t="shared" si="419"/>
        <v>3.476380983787521</v>
      </c>
      <c r="V2678">
        <f t="shared" si="420"/>
        <v>1.5872000000000002</v>
      </c>
      <c r="W2678" t="b">
        <f t="shared" si="413"/>
        <v>0</v>
      </c>
    </row>
    <row r="2679" spans="1:23" hidden="1" x14ac:dyDescent="0.25">
      <c r="A2679" t="s">
        <v>94</v>
      </c>
      <c r="B2679">
        <v>1965</v>
      </c>
      <c r="C2679">
        <v>11</v>
      </c>
      <c r="D2679">
        <v>7.5</v>
      </c>
      <c r="E2679">
        <v>19.5</v>
      </c>
      <c r="F2679">
        <v>38.6</v>
      </c>
      <c r="G2679">
        <v>85.1</v>
      </c>
      <c r="H2679">
        <v>0.1</v>
      </c>
      <c r="I2679">
        <v>35.6</v>
      </c>
      <c r="J2679">
        <v>99.3</v>
      </c>
      <c r="K2679">
        <v>2.8</v>
      </c>
      <c r="L2679">
        <v>0.8</v>
      </c>
      <c r="M2679" t="b">
        <f t="shared" si="411"/>
        <v>1</v>
      </c>
      <c r="N2679">
        <f t="shared" si="412"/>
        <v>6.5212820545830938</v>
      </c>
      <c r="O2679">
        <f t="shared" si="412"/>
        <v>14.765376310316242</v>
      </c>
      <c r="P2679">
        <f t="shared" si="414"/>
        <v>44.581037985870651</v>
      </c>
      <c r="Q2679">
        <f t="shared" si="415"/>
        <v>81.821486256694897</v>
      </c>
      <c r="R2679">
        <f t="shared" si="416"/>
        <v>0.42837033866035218</v>
      </c>
      <c r="S2679">
        <f t="shared" si="417"/>
        <v>42.281188832837657</v>
      </c>
      <c r="T2679">
        <f t="shared" si="418"/>
        <v>147.66260779803287</v>
      </c>
      <c r="U2679">
        <f t="shared" si="419"/>
        <v>3.3411047870300172</v>
      </c>
      <c r="V2679">
        <f t="shared" si="420"/>
        <v>1.4297600000000004</v>
      </c>
      <c r="W2679" t="b">
        <f t="shared" si="413"/>
        <v>0</v>
      </c>
    </row>
    <row r="2680" spans="1:23" hidden="1" x14ac:dyDescent="0.25">
      <c r="A2680" t="s">
        <v>94</v>
      </c>
      <c r="B2680">
        <v>1966</v>
      </c>
      <c r="C2680">
        <v>11</v>
      </c>
      <c r="D2680">
        <v>8.5</v>
      </c>
      <c r="E2680">
        <v>20</v>
      </c>
      <c r="F2680">
        <v>42.7</v>
      </c>
      <c r="G2680">
        <v>116.7</v>
      </c>
      <c r="H2680">
        <v>0.5</v>
      </c>
      <c r="I2680">
        <v>35.799999999999997</v>
      </c>
      <c r="J2680">
        <v>90.5</v>
      </c>
      <c r="K2680">
        <v>2.5</v>
      </c>
      <c r="L2680">
        <v>0.4</v>
      </c>
      <c r="M2680" t="b">
        <f t="shared" si="411"/>
        <v>1</v>
      </c>
      <c r="N2680">
        <f t="shared" si="412"/>
        <v>6.9170256436664754</v>
      </c>
      <c r="O2680">
        <f t="shared" si="412"/>
        <v>15.812301048252994</v>
      </c>
      <c r="P2680">
        <f t="shared" si="414"/>
        <v>44.204830388696521</v>
      </c>
      <c r="Q2680">
        <f t="shared" si="415"/>
        <v>88.797189005355918</v>
      </c>
      <c r="R2680">
        <f t="shared" si="416"/>
        <v>0.44269627092828179</v>
      </c>
      <c r="S2680">
        <f t="shared" si="417"/>
        <v>40.984951066270128</v>
      </c>
      <c r="T2680">
        <f t="shared" si="418"/>
        <v>136.23008623842631</v>
      </c>
      <c r="U2680">
        <f t="shared" si="419"/>
        <v>3.1728838296240141</v>
      </c>
      <c r="V2680">
        <f t="shared" si="420"/>
        <v>1.2238080000000005</v>
      </c>
      <c r="W2680" t="b">
        <f t="shared" si="413"/>
        <v>0</v>
      </c>
    </row>
    <row r="2681" spans="1:23" hidden="1" x14ac:dyDescent="0.25">
      <c r="A2681" t="s">
        <v>94</v>
      </c>
      <c r="B2681">
        <v>1967</v>
      </c>
      <c r="C2681">
        <v>10</v>
      </c>
      <c r="D2681">
        <v>7.9</v>
      </c>
      <c r="E2681">
        <v>21.7</v>
      </c>
      <c r="F2681">
        <v>36.4</v>
      </c>
      <c r="G2681">
        <v>90.1</v>
      </c>
      <c r="H2681">
        <v>0.1</v>
      </c>
      <c r="I2681">
        <v>42</v>
      </c>
      <c r="J2681">
        <v>67.5</v>
      </c>
      <c r="K2681">
        <v>1.6</v>
      </c>
      <c r="L2681">
        <v>0.6</v>
      </c>
      <c r="M2681" t="b">
        <f t="shared" si="411"/>
        <v>1</v>
      </c>
      <c r="N2681">
        <f t="shared" si="412"/>
        <v>7.1136205149331806</v>
      </c>
      <c r="O2681">
        <f t="shared" si="412"/>
        <v>16.989840838602397</v>
      </c>
      <c r="P2681">
        <f t="shared" si="414"/>
        <v>42.64386431095722</v>
      </c>
      <c r="Q2681">
        <f t="shared" si="415"/>
        <v>89.057751204284727</v>
      </c>
      <c r="R2681">
        <f t="shared" si="416"/>
        <v>0.37415701674262547</v>
      </c>
      <c r="S2681">
        <f t="shared" si="417"/>
        <v>41.187960853016101</v>
      </c>
      <c r="T2681">
        <f t="shared" si="418"/>
        <v>122.48406899074105</v>
      </c>
      <c r="U2681">
        <f t="shared" si="419"/>
        <v>2.8583070636992112</v>
      </c>
      <c r="V2681">
        <f t="shared" si="420"/>
        <v>1.0990464000000004</v>
      </c>
      <c r="W2681" t="b">
        <f t="shared" si="413"/>
        <v>0</v>
      </c>
    </row>
    <row r="2682" spans="1:23" hidden="1" x14ac:dyDescent="0.25">
      <c r="A2682" t="s">
        <v>94</v>
      </c>
      <c r="B2682">
        <v>1968</v>
      </c>
      <c r="C2682">
        <v>10</v>
      </c>
      <c r="D2682">
        <v>10.7</v>
      </c>
      <c r="E2682">
        <v>25.1</v>
      </c>
      <c r="F2682">
        <v>42.6</v>
      </c>
      <c r="G2682">
        <v>122.6</v>
      </c>
      <c r="H2682">
        <v>0.3</v>
      </c>
      <c r="I2682">
        <v>46.5</v>
      </c>
      <c r="J2682">
        <v>136.80000000000001</v>
      </c>
      <c r="K2682">
        <v>2.9</v>
      </c>
      <c r="L2682">
        <v>1.9</v>
      </c>
      <c r="M2682" t="b">
        <f t="shared" si="411"/>
        <v>1</v>
      </c>
      <c r="N2682">
        <f t="shared" si="412"/>
        <v>7.8308964119465454</v>
      </c>
      <c r="O2682">
        <f t="shared" si="412"/>
        <v>18.611872670881919</v>
      </c>
      <c r="P2682">
        <f t="shared" si="414"/>
        <v>42.635091448765777</v>
      </c>
      <c r="Q2682">
        <f t="shared" si="415"/>
        <v>95.766200963427778</v>
      </c>
      <c r="R2682">
        <f t="shared" si="416"/>
        <v>0.35932561339410041</v>
      </c>
      <c r="S2682">
        <f t="shared" si="417"/>
        <v>42.250368682412883</v>
      </c>
      <c r="T2682">
        <f t="shared" si="418"/>
        <v>125.34725519259284</v>
      </c>
      <c r="U2682">
        <f t="shared" si="419"/>
        <v>2.8666456509593692</v>
      </c>
      <c r="V2682">
        <f t="shared" si="420"/>
        <v>1.2592371200000003</v>
      </c>
      <c r="W2682" t="b">
        <f t="shared" si="413"/>
        <v>0</v>
      </c>
    </row>
    <row r="2683" spans="1:23" hidden="1" x14ac:dyDescent="0.25">
      <c r="A2683" t="s">
        <v>94</v>
      </c>
      <c r="B2683">
        <v>1969</v>
      </c>
      <c r="C2683">
        <v>11</v>
      </c>
      <c r="D2683">
        <v>10.199999999999999</v>
      </c>
      <c r="E2683">
        <v>24.9</v>
      </c>
      <c r="F2683">
        <v>40.9</v>
      </c>
      <c r="G2683">
        <v>123.5</v>
      </c>
      <c r="H2683">
        <v>0.5</v>
      </c>
      <c r="I2683">
        <v>49.5</v>
      </c>
      <c r="J2683">
        <v>123.5</v>
      </c>
      <c r="K2683">
        <v>2.5</v>
      </c>
      <c r="L2683">
        <v>0.7</v>
      </c>
      <c r="M2683" t="b">
        <f t="shared" si="411"/>
        <v>1</v>
      </c>
      <c r="N2683">
        <f t="shared" si="412"/>
        <v>8.3047171295572362</v>
      </c>
      <c r="O2683">
        <f t="shared" si="412"/>
        <v>19.869498136705538</v>
      </c>
      <c r="P2683">
        <f t="shared" si="414"/>
        <v>42.288073159012626</v>
      </c>
      <c r="Q2683">
        <f t="shared" si="415"/>
        <v>101.31296077074222</v>
      </c>
      <c r="R2683">
        <f t="shared" si="416"/>
        <v>0.38746049071528033</v>
      </c>
      <c r="S2683">
        <f t="shared" si="417"/>
        <v>43.70029494593031</v>
      </c>
      <c r="T2683">
        <f t="shared" si="418"/>
        <v>124.97780415407428</v>
      </c>
      <c r="U2683">
        <f t="shared" si="419"/>
        <v>2.7933165207674953</v>
      </c>
      <c r="V2683">
        <f t="shared" si="420"/>
        <v>1.1473896960000003</v>
      </c>
      <c r="W2683" t="b">
        <f t="shared" si="413"/>
        <v>0</v>
      </c>
    </row>
    <row r="2684" spans="1:23" hidden="1" x14ac:dyDescent="0.25">
      <c r="A2684" t="s">
        <v>94</v>
      </c>
      <c r="B2684">
        <v>1970</v>
      </c>
      <c r="C2684">
        <v>12</v>
      </c>
      <c r="D2684">
        <v>12.8</v>
      </c>
      <c r="E2684">
        <v>26.8</v>
      </c>
      <c r="F2684">
        <v>47.5</v>
      </c>
      <c r="G2684">
        <v>163.6</v>
      </c>
      <c r="H2684">
        <v>1</v>
      </c>
      <c r="I2684">
        <v>42.2</v>
      </c>
      <c r="J2684">
        <v>140.19999999999999</v>
      </c>
      <c r="K2684">
        <v>3.3</v>
      </c>
      <c r="L2684">
        <v>1</v>
      </c>
      <c r="M2684" t="b">
        <f t="shared" si="411"/>
        <v>1</v>
      </c>
      <c r="N2684">
        <f t="shared" si="412"/>
        <v>9.2037737036457905</v>
      </c>
      <c r="O2684">
        <f t="shared" si="412"/>
        <v>21.255598509364432</v>
      </c>
      <c r="P2684">
        <f t="shared" si="414"/>
        <v>43.330458527210105</v>
      </c>
      <c r="Q2684">
        <f t="shared" si="415"/>
        <v>113.77036861659379</v>
      </c>
      <c r="R2684">
        <f t="shared" si="416"/>
        <v>0.50996839257222426</v>
      </c>
      <c r="S2684">
        <f t="shared" si="417"/>
        <v>43.400235956744254</v>
      </c>
      <c r="T2684">
        <f t="shared" si="418"/>
        <v>128.02224332325943</v>
      </c>
      <c r="U2684">
        <f t="shared" si="419"/>
        <v>2.8946532166139964</v>
      </c>
      <c r="V2684">
        <f t="shared" si="420"/>
        <v>1.1179117568000003</v>
      </c>
      <c r="W2684" t="b">
        <f t="shared" si="413"/>
        <v>0</v>
      </c>
    </row>
    <row r="2685" spans="1:23" hidden="1" x14ac:dyDescent="0.25">
      <c r="A2685" t="s">
        <v>94</v>
      </c>
      <c r="B2685">
        <v>1971</v>
      </c>
      <c r="C2685">
        <v>13</v>
      </c>
      <c r="D2685">
        <v>9.5</v>
      </c>
      <c r="E2685">
        <v>21.7</v>
      </c>
      <c r="F2685">
        <v>43.6</v>
      </c>
      <c r="G2685">
        <v>111.6</v>
      </c>
      <c r="H2685">
        <v>0.4</v>
      </c>
      <c r="I2685">
        <v>42.9</v>
      </c>
      <c r="J2685">
        <v>97.8</v>
      </c>
      <c r="K2685">
        <v>2.2999999999999998</v>
      </c>
      <c r="L2685">
        <v>0.6</v>
      </c>
      <c r="M2685" t="b">
        <f t="shared" si="411"/>
        <v>1</v>
      </c>
      <c r="N2685">
        <f t="shared" si="412"/>
        <v>9.2630189629166324</v>
      </c>
      <c r="O2685">
        <f t="shared" si="412"/>
        <v>21.344478807491548</v>
      </c>
      <c r="P2685">
        <f t="shared" si="414"/>
        <v>43.384366821768083</v>
      </c>
      <c r="Q2685">
        <f t="shared" si="415"/>
        <v>113.33629489327504</v>
      </c>
      <c r="R2685">
        <f t="shared" si="416"/>
        <v>0.48797471405777942</v>
      </c>
      <c r="S2685">
        <f t="shared" si="417"/>
        <v>43.300188765395404</v>
      </c>
      <c r="T2685">
        <f t="shared" si="418"/>
        <v>121.97779465860755</v>
      </c>
      <c r="U2685">
        <f t="shared" si="419"/>
        <v>2.7757225732911972</v>
      </c>
      <c r="V2685">
        <f t="shared" si="420"/>
        <v>1.0143294054400003</v>
      </c>
      <c r="W2685" t="b">
        <f t="shared" si="413"/>
        <v>0</v>
      </c>
    </row>
    <row r="2686" spans="1:23" hidden="1" x14ac:dyDescent="0.25">
      <c r="A2686" t="s">
        <v>94</v>
      </c>
      <c r="B2686">
        <v>1972</v>
      </c>
      <c r="C2686">
        <v>12</v>
      </c>
      <c r="D2686">
        <v>8.6999999999999993</v>
      </c>
      <c r="E2686">
        <v>22.7</v>
      </c>
      <c r="F2686">
        <v>38.200000000000003</v>
      </c>
      <c r="G2686">
        <v>108.4</v>
      </c>
      <c r="H2686">
        <v>0.6</v>
      </c>
      <c r="I2686">
        <v>46.6</v>
      </c>
      <c r="J2686">
        <v>108.1</v>
      </c>
      <c r="K2686">
        <v>2.2999999999999998</v>
      </c>
      <c r="L2686">
        <v>0.4</v>
      </c>
      <c r="M2686" t="b">
        <f t="shared" si="411"/>
        <v>1</v>
      </c>
      <c r="N2686">
        <f t="shared" si="412"/>
        <v>9.1504151703333054</v>
      </c>
      <c r="O2686">
        <f t="shared" si="412"/>
        <v>21.615583045993237</v>
      </c>
      <c r="P2686">
        <f t="shared" si="414"/>
        <v>42.347493457414465</v>
      </c>
      <c r="Q2686">
        <f t="shared" si="415"/>
        <v>112.34903591462005</v>
      </c>
      <c r="R2686">
        <f t="shared" si="416"/>
        <v>0.51037977124622358</v>
      </c>
      <c r="S2686">
        <f t="shared" si="417"/>
        <v>43.960151012316324</v>
      </c>
      <c r="T2686">
        <f t="shared" si="418"/>
        <v>119.20223572688604</v>
      </c>
      <c r="U2686">
        <f t="shared" si="419"/>
        <v>2.6805780586329577</v>
      </c>
      <c r="V2686">
        <f t="shared" si="420"/>
        <v>0.89146352435200038</v>
      </c>
      <c r="W2686" t="b">
        <f t="shared" si="413"/>
        <v>0</v>
      </c>
    </row>
    <row r="2687" spans="1:23" hidden="1" x14ac:dyDescent="0.25">
      <c r="A2687" t="s">
        <v>94</v>
      </c>
      <c r="B2687">
        <v>1973</v>
      </c>
      <c r="C2687">
        <v>12</v>
      </c>
      <c r="D2687">
        <v>3.9</v>
      </c>
      <c r="E2687">
        <v>13.3</v>
      </c>
      <c r="F2687">
        <v>29.6</v>
      </c>
      <c r="G2687">
        <v>44.1</v>
      </c>
      <c r="H2687">
        <v>0.1</v>
      </c>
      <c r="I2687">
        <v>49.4</v>
      </c>
      <c r="J2687">
        <v>197.6</v>
      </c>
      <c r="K2687">
        <v>4</v>
      </c>
      <c r="L2687">
        <v>1.5</v>
      </c>
      <c r="M2687" t="b">
        <f t="shared" si="411"/>
        <v>1</v>
      </c>
      <c r="N2687">
        <f t="shared" si="412"/>
        <v>8.1003321362666441</v>
      </c>
      <c r="O2687">
        <f t="shared" si="412"/>
        <v>19.952466436794591</v>
      </c>
      <c r="P2687">
        <f t="shared" si="414"/>
        <v>39.797994765931577</v>
      </c>
      <c r="Q2687">
        <f t="shared" si="415"/>
        <v>98.699228731696053</v>
      </c>
      <c r="R2687">
        <f t="shared" si="416"/>
        <v>0.42830381699697889</v>
      </c>
      <c r="S2687">
        <f t="shared" si="417"/>
        <v>45.04812080985306</v>
      </c>
      <c r="T2687">
        <f t="shared" si="418"/>
        <v>134.88178858150886</v>
      </c>
      <c r="U2687">
        <f t="shared" si="419"/>
        <v>2.9444624469063667</v>
      </c>
      <c r="V2687">
        <f t="shared" si="420"/>
        <v>1.0131708194816005</v>
      </c>
      <c r="W2687" t="b">
        <f t="shared" si="413"/>
        <v>0</v>
      </c>
    </row>
    <row r="2688" spans="1:23" hidden="1" x14ac:dyDescent="0.25">
      <c r="A2688" t="s">
        <v>94</v>
      </c>
      <c r="B2688">
        <v>1974</v>
      </c>
      <c r="C2688">
        <v>12</v>
      </c>
      <c r="D2688">
        <v>6.6</v>
      </c>
      <c r="E2688">
        <v>15.1</v>
      </c>
      <c r="F2688">
        <v>43.6</v>
      </c>
      <c r="G2688">
        <v>98.3</v>
      </c>
      <c r="H2688">
        <v>0.5</v>
      </c>
      <c r="I2688">
        <v>50.3</v>
      </c>
      <c r="J2688">
        <v>162.4</v>
      </c>
      <c r="K2688">
        <v>3.2</v>
      </c>
      <c r="L2688">
        <v>1</v>
      </c>
      <c r="M2688" t="b">
        <f t="shared" si="411"/>
        <v>1</v>
      </c>
      <c r="N2688">
        <f t="shared" si="412"/>
        <v>7.8002657090133161</v>
      </c>
      <c r="O2688">
        <f t="shared" si="412"/>
        <v>18.981973149435674</v>
      </c>
      <c r="P2688">
        <f t="shared" si="414"/>
        <v>40.55839581274526</v>
      </c>
      <c r="Q2688">
        <f t="shared" si="415"/>
        <v>98.61938298535685</v>
      </c>
      <c r="R2688">
        <f t="shared" si="416"/>
        <v>0.44264305359758316</v>
      </c>
      <c r="S2688">
        <f t="shared" si="417"/>
        <v>46.098496647882449</v>
      </c>
      <c r="T2688">
        <f t="shared" si="418"/>
        <v>140.3854308652071</v>
      </c>
      <c r="U2688">
        <f t="shared" si="419"/>
        <v>2.9955699575250936</v>
      </c>
      <c r="V2688">
        <f t="shared" si="420"/>
        <v>1.0105366555852804</v>
      </c>
      <c r="W2688" t="b">
        <f t="shared" si="413"/>
        <v>0</v>
      </c>
    </row>
    <row r="2689" spans="1:23" hidden="1" x14ac:dyDescent="0.25">
      <c r="A2689" t="s">
        <v>94</v>
      </c>
      <c r="B2689">
        <v>1975</v>
      </c>
      <c r="C2689">
        <v>12</v>
      </c>
      <c r="D2689">
        <v>7.5</v>
      </c>
      <c r="E2689">
        <v>19.3</v>
      </c>
      <c r="F2689">
        <v>38.799999999999997</v>
      </c>
      <c r="G2689">
        <v>93.6</v>
      </c>
      <c r="H2689">
        <v>0.2</v>
      </c>
      <c r="I2689">
        <v>43.3</v>
      </c>
      <c r="J2689">
        <v>139.80000000000001</v>
      </c>
      <c r="K2689">
        <v>3.2</v>
      </c>
      <c r="L2689">
        <v>1.2</v>
      </c>
      <c r="M2689" t="b">
        <f t="shared" si="411"/>
        <v>1</v>
      </c>
      <c r="N2689">
        <f t="shared" si="412"/>
        <v>7.7402125672106532</v>
      </c>
      <c r="O2689">
        <f t="shared" si="412"/>
        <v>19.045578519548542</v>
      </c>
      <c r="P2689">
        <f t="shared" si="414"/>
        <v>40.206716650196206</v>
      </c>
      <c r="Q2689">
        <f t="shared" si="415"/>
        <v>97.615506388285482</v>
      </c>
      <c r="R2689">
        <f t="shared" si="416"/>
        <v>0.39411444287806652</v>
      </c>
      <c r="S2689">
        <f t="shared" si="417"/>
        <v>45.538797318305967</v>
      </c>
      <c r="T2689">
        <f t="shared" si="418"/>
        <v>140.2683446921657</v>
      </c>
      <c r="U2689">
        <f t="shared" si="419"/>
        <v>3.0364559660200752</v>
      </c>
      <c r="V2689">
        <f t="shared" si="420"/>
        <v>1.0484293244682243</v>
      </c>
      <c r="W2689" t="b">
        <f t="shared" si="413"/>
        <v>0</v>
      </c>
    </row>
    <row r="2690" spans="1:23" hidden="1" x14ac:dyDescent="0.25">
      <c r="A2690" t="s">
        <v>94</v>
      </c>
      <c r="B2690">
        <v>1976</v>
      </c>
      <c r="C2690">
        <v>13</v>
      </c>
      <c r="D2690">
        <v>6.9</v>
      </c>
      <c r="E2690">
        <v>16.2</v>
      </c>
      <c r="F2690">
        <v>42.9</v>
      </c>
      <c r="G2690">
        <v>105.8</v>
      </c>
      <c r="H2690">
        <v>0.4</v>
      </c>
      <c r="I2690">
        <v>48.7</v>
      </c>
      <c r="J2690">
        <v>165.9</v>
      </c>
      <c r="K2690">
        <v>3.4</v>
      </c>
      <c r="L2690">
        <v>1</v>
      </c>
      <c r="M2690" t="b">
        <f t="shared" si="411"/>
        <v>1</v>
      </c>
      <c r="N2690">
        <f t="shared" si="412"/>
        <v>7.5721700537685228</v>
      </c>
      <c r="O2690">
        <f t="shared" si="412"/>
        <v>18.476462815638833</v>
      </c>
      <c r="P2690">
        <f t="shared" si="414"/>
        <v>40.745373320156965</v>
      </c>
      <c r="Q2690">
        <f t="shared" si="415"/>
        <v>99.252405110628388</v>
      </c>
      <c r="R2690">
        <f t="shared" si="416"/>
        <v>0.39529155430245327</v>
      </c>
      <c r="S2690">
        <f t="shared" si="417"/>
        <v>46.17103785464478</v>
      </c>
      <c r="T2690">
        <f t="shared" si="418"/>
        <v>145.39467575373257</v>
      </c>
      <c r="U2690">
        <f t="shared" si="419"/>
        <v>3.1091647728160603</v>
      </c>
      <c r="V2690">
        <f t="shared" si="420"/>
        <v>1.0387434595745795</v>
      </c>
      <c r="W2690" t="b">
        <f t="shared" si="413"/>
        <v>0</v>
      </c>
    </row>
    <row r="2691" spans="1:23" hidden="1" x14ac:dyDescent="0.25">
      <c r="A2691" t="s">
        <v>94</v>
      </c>
      <c r="B2691">
        <v>1977</v>
      </c>
      <c r="C2691">
        <v>12</v>
      </c>
      <c r="D2691">
        <v>8.1</v>
      </c>
      <c r="E2691">
        <v>17.899999999999999</v>
      </c>
      <c r="F2691">
        <v>45.1</v>
      </c>
      <c r="G2691">
        <v>94.2</v>
      </c>
      <c r="H2691">
        <v>0.7</v>
      </c>
      <c r="I2691">
        <v>52.4</v>
      </c>
      <c r="J2691">
        <v>204.1</v>
      </c>
      <c r="K2691">
        <v>3.9</v>
      </c>
      <c r="L2691">
        <v>1.3</v>
      </c>
      <c r="M2691" t="b">
        <f t="shared" ref="M2691:M2754" si="421">EXACT(A2691,A2690)</f>
        <v>1</v>
      </c>
      <c r="N2691">
        <f t="shared" ref="N2691:O2754" si="422">IF(AND($M2691, NOT(EXACT(TRIM(N2690),""))), IF(EXACT(TRIM(D2691),""),N2690, 0.2*D2691 +0.8*N2690), D2691)</f>
        <v>7.6777360430148187</v>
      </c>
      <c r="O2691">
        <f t="shared" si="422"/>
        <v>18.361170252511066</v>
      </c>
      <c r="P2691">
        <f t="shared" si="414"/>
        <v>41.616298656125579</v>
      </c>
      <c r="Q2691">
        <f t="shared" si="415"/>
        <v>98.241924088502714</v>
      </c>
      <c r="R2691">
        <f t="shared" si="416"/>
        <v>0.45623324344196259</v>
      </c>
      <c r="S2691">
        <f t="shared" si="417"/>
        <v>47.416830283715825</v>
      </c>
      <c r="T2691">
        <f t="shared" si="418"/>
        <v>157.13574060298606</v>
      </c>
      <c r="U2691">
        <f t="shared" si="419"/>
        <v>3.2673318182528481</v>
      </c>
      <c r="V2691">
        <f t="shared" si="420"/>
        <v>1.0909947676596636</v>
      </c>
      <c r="W2691" t="b">
        <f t="shared" ref="W2691:W2754" si="423">IF(EXACT(A2691,A2692),FALSE,TRUE)</f>
        <v>0</v>
      </c>
    </row>
    <row r="2692" spans="1:23" hidden="1" x14ac:dyDescent="0.25">
      <c r="A2692" t="s">
        <v>94</v>
      </c>
      <c r="B2692">
        <v>1978</v>
      </c>
      <c r="C2692">
        <v>12</v>
      </c>
      <c r="D2692">
        <v>8.3000000000000007</v>
      </c>
      <c r="E2692">
        <v>19.3</v>
      </c>
      <c r="F2692">
        <v>43.3</v>
      </c>
      <c r="G2692">
        <v>130.5</v>
      </c>
      <c r="H2692">
        <v>0.8</v>
      </c>
      <c r="I2692">
        <v>49.5</v>
      </c>
      <c r="J2692">
        <v>161.69999999999999</v>
      </c>
      <c r="K2692">
        <v>3.3</v>
      </c>
      <c r="L2692">
        <v>1.6</v>
      </c>
      <c r="M2692" t="b">
        <f t="shared" si="421"/>
        <v>1</v>
      </c>
      <c r="N2692">
        <f t="shared" si="422"/>
        <v>7.8021888344118553</v>
      </c>
      <c r="O2692">
        <f t="shared" si="422"/>
        <v>18.548936202008854</v>
      </c>
      <c r="P2692">
        <f t="shared" si="414"/>
        <v>41.953038924900468</v>
      </c>
      <c r="Q2692">
        <f t="shared" si="415"/>
        <v>104.69353927080218</v>
      </c>
      <c r="R2692">
        <f t="shared" si="416"/>
        <v>0.52498659475357012</v>
      </c>
      <c r="S2692">
        <f t="shared" si="417"/>
        <v>47.833464226972659</v>
      </c>
      <c r="T2692">
        <f t="shared" si="418"/>
        <v>158.04859248238884</v>
      </c>
      <c r="U2692">
        <f t="shared" si="419"/>
        <v>3.2738654546022787</v>
      </c>
      <c r="V2692">
        <f t="shared" si="420"/>
        <v>1.1927958141277311</v>
      </c>
      <c r="W2692" t="b">
        <f t="shared" si="423"/>
        <v>0</v>
      </c>
    </row>
    <row r="2693" spans="1:23" hidden="1" x14ac:dyDescent="0.25">
      <c r="A2693" t="s">
        <v>94</v>
      </c>
      <c r="B2693">
        <v>1979</v>
      </c>
      <c r="C2693">
        <v>12</v>
      </c>
      <c r="D2693">
        <v>10</v>
      </c>
      <c r="E2693">
        <v>22.2</v>
      </c>
      <c r="F2693">
        <v>45.1</v>
      </c>
      <c r="G2693">
        <v>123.2</v>
      </c>
      <c r="H2693">
        <v>0.6</v>
      </c>
      <c r="I2693">
        <v>39.9</v>
      </c>
      <c r="J2693">
        <v>102.5</v>
      </c>
      <c r="K2693">
        <v>2.6</v>
      </c>
      <c r="L2693">
        <v>0.6</v>
      </c>
      <c r="M2693" t="b">
        <f t="shared" si="421"/>
        <v>1</v>
      </c>
      <c r="N2693">
        <f t="shared" si="422"/>
        <v>8.2417510675294849</v>
      </c>
      <c r="O2693">
        <f t="shared" si="422"/>
        <v>19.279148961607085</v>
      </c>
      <c r="P2693">
        <f t="shared" si="414"/>
        <v>42.582431139920381</v>
      </c>
      <c r="Q2693">
        <f t="shared" si="415"/>
        <v>108.39483141664175</v>
      </c>
      <c r="R2693">
        <f t="shared" si="416"/>
        <v>0.53998927580285616</v>
      </c>
      <c r="S2693">
        <f t="shared" si="417"/>
        <v>46.246771381578128</v>
      </c>
      <c r="T2693">
        <f t="shared" si="418"/>
        <v>146.93887398591107</v>
      </c>
      <c r="U2693">
        <f t="shared" si="419"/>
        <v>3.1390923636818231</v>
      </c>
      <c r="V2693">
        <f t="shared" si="420"/>
        <v>1.074236651302185</v>
      </c>
      <c r="W2693" t="b">
        <f t="shared" si="423"/>
        <v>0</v>
      </c>
    </row>
    <row r="2694" spans="1:23" hidden="1" x14ac:dyDescent="0.25">
      <c r="A2694" t="s">
        <v>94</v>
      </c>
      <c r="B2694">
        <v>1980</v>
      </c>
      <c r="C2694">
        <v>12</v>
      </c>
      <c r="D2694">
        <v>9.8000000000000007</v>
      </c>
      <c r="E2694">
        <v>21.6</v>
      </c>
      <c r="F2694">
        <v>45.6</v>
      </c>
      <c r="G2694">
        <v>112.5</v>
      </c>
      <c r="H2694">
        <v>0.3</v>
      </c>
      <c r="I2694">
        <v>37.799999999999997</v>
      </c>
      <c r="J2694">
        <v>80.7</v>
      </c>
      <c r="K2694">
        <v>2.1</v>
      </c>
      <c r="L2694">
        <v>0.6</v>
      </c>
      <c r="M2694" t="b">
        <f t="shared" si="421"/>
        <v>1</v>
      </c>
      <c r="N2694">
        <f t="shared" si="422"/>
        <v>8.5534008540235895</v>
      </c>
      <c r="O2694">
        <f t="shared" si="422"/>
        <v>19.74331916928567</v>
      </c>
      <c r="P2694">
        <f t="shared" si="414"/>
        <v>43.185944911936303</v>
      </c>
      <c r="Q2694">
        <f t="shared" si="415"/>
        <v>109.2158651333134</v>
      </c>
      <c r="R2694">
        <f t="shared" si="416"/>
        <v>0.49199142064228496</v>
      </c>
      <c r="S2694">
        <f t="shared" si="417"/>
        <v>44.557417105262509</v>
      </c>
      <c r="T2694">
        <f t="shared" si="418"/>
        <v>133.69109918872886</v>
      </c>
      <c r="U2694">
        <f t="shared" si="419"/>
        <v>2.9312738909454588</v>
      </c>
      <c r="V2694">
        <f t="shared" si="420"/>
        <v>0.97938932104174803</v>
      </c>
      <c r="W2694" t="b">
        <f t="shared" si="423"/>
        <v>0</v>
      </c>
    </row>
    <row r="2695" spans="1:23" hidden="1" x14ac:dyDescent="0.25">
      <c r="A2695" t="s">
        <v>94</v>
      </c>
      <c r="B2695">
        <v>1981</v>
      </c>
      <c r="C2695">
        <v>12</v>
      </c>
      <c r="D2695">
        <v>8.6</v>
      </c>
      <c r="E2695">
        <v>18.8</v>
      </c>
      <c r="F2695">
        <v>45.8</v>
      </c>
      <c r="G2695">
        <v>91.8</v>
      </c>
      <c r="H2695">
        <v>0.3</v>
      </c>
      <c r="I2695">
        <v>41.9</v>
      </c>
      <c r="J2695">
        <v>128.69999999999999</v>
      </c>
      <c r="K2695">
        <v>3.1</v>
      </c>
      <c r="L2695">
        <v>0.5</v>
      </c>
      <c r="M2695" t="b">
        <f t="shared" si="421"/>
        <v>1</v>
      </c>
      <c r="N2695">
        <f t="shared" si="422"/>
        <v>8.5627206832188723</v>
      </c>
      <c r="O2695">
        <f t="shared" si="422"/>
        <v>19.554655335428539</v>
      </c>
      <c r="P2695">
        <f t="shared" si="414"/>
        <v>43.708755929549042</v>
      </c>
      <c r="Q2695">
        <f t="shared" si="415"/>
        <v>105.73269210665073</v>
      </c>
      <c r="R2695">
        <f t="shared" si="416"/>
        <v>0.45359313651382799</v>
      </c>
      <c r="S2695">
        <f t="shared" si="417"/>
        <v>44.02593368421001</v>
      </c>
      <c r="T2695">
        <f t="shared" si="418"/>
        <v>132.69287935098311</v>
      </c>
      <c r="U2695">
        <f t="shared" si="419"/>
        <v>2.9650191127563672</v>
      </c>
      <c r="V2695">
        <f t="shared" si="420"/>
        <v>0.88351145683339849</v>
      </c>
      <c r="W2695" t="b">
        <f t="shared" si="423"/>
        <v>0</v>
      </c>
    </row>
    <row r="2696" spans="1:23" hidden="1" x14ac:dyDescent="0.25">
      <c r="A2696" t="s">
        <v>94</v>
      </c>
      <c r="B2696">
        <v>1982</v>
      </c>
      <c r="C2696">
        <v>13</v>
      </c>
      <c r="D2696">
        <v>12.4</v>
      </c>
      <c r="E2696">
        <v>25.9</v>
      </c>
      <c r="F2696">
        <v>47.8</v>
      </c>
      <c r="G2696">
        <v>152.4</v>
      </c>
      <c r="H2696">
        <v>0.5</v>
      </c>
      <c r="I2696">
        <v>36.200000000000003</v>
      </c>
      <c r="J2696">
        <v>115.8</v>
      </c>
      <c r="K2696">
        <v>3.2</v>
      </c>
      <c r="L2696">
        <v>0.8</v>
      </c>
      <c r="M2696" t="b">
        <f t="shared" si="421"/>
        <v>1</v>
      </c>
      <c r="N2696">
        <f t="shared" si="422"/>
        <v>9.3301765465750996</v>
      </c>
      <c r="O2696">
        <f t="shared" si="422"/>
        <v>20.823724268342829</v>
      </c>
      <c r="P2696">
        <f t="shared" si="414"/>
        <v>44.527004743639239</v>
      </c>
      <c r="Q2696">
        <f t="shared" si="415"/>
        <v>115.0661536853206</v>
      </c>
      <c r="R2696">
        <f t="shared" si="416"/>
        <v>0.46287450921106243</v>
      </c>
      <c r="S2696">
        <f t="shared" si="417"/>
        <v>42.460746947368008</v>
      </c>
      <c r="T2696">
        <f t="shared" si="418"/>
        <v>129.31430348078649</v>
      </c>
      <c r="U2696">
        <f t="shared" si="419"/>
        <v>3.0120152902050941</v>
      </c>
      <c r="V2696">
        <f t="shared" si="420"/>
        <v>0.86680916546671882</v>
      </c>
      <c r="W2696" t="b">
        <f t="shared" si="423"/>
        <v>0</v>
      </c>
    </row>
    <row r="2697" spans="1:23" hidden="1" x14ac:dyDescent="0.25">
      <c r="A2697" t="s">
        <v>94</v>
      </c>
      <c r="B2697">
        <v>1983</v>
      </c>
      <c r="C2697">
        <v>13</v>
      </c>
      <c r="D2697">
        <v>14.1</v>
      </c>
      <c r="E2697">
        <v>28.5</v>
      </c>
      <c r="F2697">
        <v>49.3</v>
      </c>
      <c r="G2697">
        <v>202.1</v>
      </c>
      <c r="H2697">
        <v>0.8</v>
      </c>
      <c r="I2697">
        <v>41.4</v>
      </c>
      <c r="J2697">
        <v>137.9</v>
      </c>
      <c r="K2697">
        <v>3.3</v>
      </c>
      <c r="L2697">
        <v>0.8</v>
      </c>
      <c r="M2697" t="b">
        <f t="shared" si="421"/>
        <v>1</v>
      </c>
      <c r="N2697">
        <f t="shared" si="422"/>
        <v>10.28414123726008</v>
      </c>
      <c r="O2697">
        <f t="shared" si="422"/>
        <v>22.358979414674263</v>
      </c>
      <c r="P2697">
        <f t="shared" si="414"/>
        <v>45.481603794911393</v>
      </c>
      <c r="Q2697">
        <f t="shared" si="415"/>
        <v>132.4729229482565</v>
      </c>
      <c r="R2697">
        <f t="shared" si="416"/>
        <v>0.53029960736884996</v>
      </c>
      <c r="S2697">
        <f t="shared" si="417"/>
        <v>42.248597557894406</v>
      </c>
      <c r="T2697">
        <f t="shared" si="418"/>
        <v>131.03144278462921</v>
      </c>
      <c r="U2697">
        <f t="shared" si="419"/>
        <v>3.0696122321640757</v>
      </c>
      <c r="V2697">
        <f t="shared" si="420"/>
        <v>0.85344733237337511</v>
      </c>
      <c r="W2697" t="b">
        <f t="shared" si="423"/>
        <v>0</v>
      </c>
    </row>
    <row r="2698" spans="1:23" hidden="1" x14ac:dyDescent="0.25">
      <c r="A2698" t="s">
        <v>94</v>
      </c>
      <c r="B2698">
        <v>1984</v>
      </c>
      <c r="C2698">
        <v>12</v>
      </c>
      <c r="D2698">
        <v>9.6</v>
      </c>
      <c r="E2698">
        <v>21.3</v>
      </c>
      <c r="F2698">
        <v>44.9</v>
      </c>
      <c r="G2698">
        <v>114.1</v>
      </c>
      <c r="H2698">
        <v>0.6</v>
      </c>
      <c r="I2698">
        <v>36.5</v>
      </c>
      <c r="J2698">
        <v>72.3</v>
      </c>
      <c r="K2698">
        <v>2</v>
      </c>
      <c r="L2698">
        <v>0.5</v>
      </c>
      <c r="M2698" t="b">
        <f t="shared" si="421"/>
        <v>1</v>
      </c>
      <c r="N2698">
        <f t="shared" si="422"/>
        <v>10.147312989808064</v>
      </c>
      <c r="O2698">
        <f t="shared" si="422"/>
        <v>22.147183531739412</v>
      </c>
      <c r="P2698">
        <f t="shared" si="414"/>
        <v>45.36528303592911</v>
      </c>
      <c r="Q2698">
        <f t="shared" si="415"/>
        <v>128.79833835860521</v>
      </c>
      <c r="R2698">
        <f t="shared" si="416"/>
        <v>0.54423968589507998</v>
      </c>
      <c r="S2698">
        <f t="shared" si="417"/>
        <v>41.098878046315534</v>
      </c>
      <c r="T2698">
        <f t="shared" si="418"/>
        <v>119.28515422770337</v>
      </c>
      <c r="U2698">
        <f t="shared" si="419"/>
        <v>2.8556897857312609</v>
      </c>
      <c r="V2698">
        <f t="shared" si="420"/>
        <v>0.78275786589870011</v>
      </c>
      <c r="W2698" t="b">
        <f t="shared" si="423"/>
        <v>0</v>
      </c>
    </row>
    <row r="2699" spans="1:23" hidden="1" x14ac:dyDescent="0.25">
      <c r="A2699" t="s">
        <v>94</v>
      </c>
      <c r="B2699">
        <v>1985</v>
      </c>
      <c r="C2699">
        <v>12</v>
      </c>
      <c r="D2699">
        <v>12.8</v>
      </c>
      <c r="E2699">
        <v>26.6</v>
      </c>
      <c r="F2699">
        <v>48</v>
      </c>
      <c r="G2699">
        <v>144.80000000000001</v>
      </c>
      <c r="H2699">
        <v>0.7</v>
      </c>
      <c r="I2699">
        <v>37.200000000000003</v>
      </c>
      <c r="J2699">
        <v>111.1</v>
      </c>
      <c r="K2699">
        <v>3</v>
      </c>
      <c r="L2699">
        <v>0.7</v>
      </c>
      <c r="M2699" t="b">
        <f t="shared" si="421"/>
        <v>1</v>
      </c>
      <c r="N2699">
        <f t="shared" si="422"/>
        <v>10.677850391846452</v>
      </c>
      <c r="O2699">
        <f t="shared" si="422"/>
        <v>23.03774682539153</v>
      </c>
      <c r="P2699">
        <f t="shared" si="414"/>
        <v>45.892226428743292</v>
      </c>
      <c r="Q2699">
        <f t="shared" si="415"/>
        <v>131.99867068688417</v>
      </c>
      <c r="R2699">
        <f t="shared" si="416"/>
        <v>0.57539174871606402</v>
      </c>
      <c r="S2699">
        <f t="shared" si="417"/>
        <v>40.319102437052436</v>
      </c>
      <c r="T2699">
        <f t="shared" si="418"/>
        <v>117.64812338216271</v>
      </c>
      <c r="U2699">
        <f t="shared" si="419"/>
        <v>2.8845518285850087</v>
      </c>
      <c r="V2699">
        <f t="shared" si="420"/>
        <v>0.76620629271896012</v>
      </c>
      <c r="W2699" t="b">
        <f t="shared" si="423"/>
        <v>0</v>
      </c>
    </row>
    <row r="2700" spans="1:23" hidden="1" x14ac:dyDescent="0.25">
      <c r="A2700" t="s">
        <v>94</v>
      </c>
      <c r="B2700">
        <v>1986</v>
      </c>
      <c r="C2700">
        <v>12</v>
      </c>
      <c r="D2700">
        <v>10.3</v>
      </c>
      <c r="E2700">
        <v>22.2</v>
      </c>
      <c r="F2700">
        <v>46.2</v>
      </c>
      <c r="G2700">
        <v>128.30000000000001</v>
      </c>
      <c r="H2700">
        <v>0.8</v>
      </c>
      <c r="I2700">
        <v>36.799999999999997</v>
      </c>
      <c r="J2700">
        <v>87.8</v>
      </c>
      <c r="K2700">
        <v>2.4</v>
      </c>
      <c r="L2700">
        <v>0.6</v>
      </c>
      <c r="M2700" t="b">
        <f t="shared" si="421"/>
        <v>1</v>
      </c>
      <c r="N2700">
        <f t="shared" si="422"/>
        <v>10.602280313477163</v>
      </c>
      <c r="O2700">
        <f t="shared" si="422"/>
        <v>22.870197460313225</v>
      </c>
      <c r="P2700">
        <f t="shared" si="414"/>
        <v>45.953781142994636</v>
      </c>
      <c r="Q2700">
        <f t="shared" si="415"/>
        <v>131.25893654950735</v>
      </c>
      <c r="R2700">
        <f t="shared" si="416"/>
        <v>0.62031339897285132</v>
      </c>
      <c r="S2700">
        <f t="shared" si="417"/>
        <v>39.615281949641947</v>
      </c>
      <c r="T2700">
        <f t="shared" si="418"/>
        <v>111.67849870573018</v>
      </c>
      <c r="U2700">
        <f t="shared" si="419"/>
        <v>2.7876414628680068</v>
      </c>
      <c r="V2700">
        <f t="shared" si="420"/>
        <v>0.73296503417516812</v>
      </c>
      <c r="W2700" t="b">
        <f t="shared" si="423"/>
        <v>0</v>
      </c>
    </row>
    <row r="2701" spans="1:23" hidden="1" x14ac:dyDescent="0.25">
      <c r="A2701" t="s">
        <v>94</v>
      </c>
      <c r="B2701">
        <v>1987</v>
      </c>
      <c r="C2701">
        <v>12</v>
      </c>
      <c r="D2701">
        <v>11.5</v>
      </c>
      <c r="E2701">
        <v>25.9</v>
      </c>
      <c r="F2701">
        <v>44.4</v>
      </c>
      <c r="G2701">
        <v>144.6</v>
      </c>
      <c r="H2701">
        <v>0.4</v>
      </c>
      <c r="I2701">
        <v>35.299999999999997</v>
      </c>
      <c r="J2701">
        <v>98.1</v>
      </c>
      <c r="K2701">
        <v>2.8</v>
      </c>
      <c r="L2701">
        <v>0.8</v>
      </c>
      <c r="M2701" t="b">
        <f t="shared" si="421"/>
        <v>1</v>
      </c>
      <c r="N2701">
        <f t="shared" si="422"/>
        <v>10.781824250781732</v>
      </c>
      <c r="O2701">
        <f t="shared" si="422"/>
        <v>23.476157968250579</v>
      </c>
      <c r="P2701">
        <f t="shared" si="414"/>
        <v>45.64302491439571</v>
      </c>
      <c r="Q2701">
        <f t="shared" si="415"/>
        <v>133.92714923960591</v>
      </c>
      <c r="R2701">
        <f t="shared" si="416"/>
        <v>0.57625071917828108</v>
      </c>
      <c r="S2701">
        <f t="shared" si="417"/>
        <v>38.752225559713558</v>
      </c>
      <c r="T2701">
        <f t="shared" si="418"/>
        <v>108.96279896458415</v>
      </c>
      <c r="U2701">
        <f t="shared" si="419"/>
        <v>2.7901131702944055</v>
      </c>
      <c r="V2701">
        <f t="shared" si="420"/>
        <v>0.74637202734013453</v>
      </c>
      <c r="W2701" t="b">
        <f t="shared" si="423"/>
        <v>0</v>
      </c>
    </row>
    <row r="2702" spans="1:23" hidden="1" x14ac:dyDescent="0.25">
      <c r="A2702" t="s">
        <v>94</v>
      </c>
      <c r="B2702">
        <v>1988</v>
      </c>
      <c r="C2702">
        <v>13</v>
      </c>
      <c r="D2702">
        <v>9.5</v>
      </c>
      <c r="E2702">
        <v>21.7</v>
      </c>
      <c r="F2702">
        <v>43.6</v>
      </c>
      <c r="G2702">
        <v>124.5</v>
      </c>
      <c r="H2702">
        <v>0.8</v>
      </c>
      <c r="I2702">
        <v>35.5</v>
      </c>
      <c r="J2702">
        <v>118.1</v>
      </c>
      <c r="K2702">
        <v>3.3</v>
      </c>
      <c r="L2702">
        <v>0.8</v>
      </c>
      <c r="M2702" t="b">
        <f t="shared" si="421"/>
        <v>1</v>
      </c>
      <c r="N2702">
        <f t="shared" si="422"/>
        <v>10.525459400625387</v>
      </c>
      <c r="O2702">
        <f t="shared" si="422"/>
        <v>23.120926374600465</v>
      </c>
      <c r="P2702">
        <f t="shared" si="414"/>
        <v>45.23441993151657</v>
      </c>
      <c r="Q2702">
        <f t="shared" si="415"/>
        <v>132.04171939168472</v>
      </c>
      <c r="R2702">
        <f t="shared" si="416"/>
        <v>0.62100057534262487</v>
      </c>
      <c r="S2702">
        <f t="shared" si="417"/>
        <v>38.101780447770849</v>
      </c>
      <c r="T2702">
        <f t="shared" si="418"/>
        <v>110.79023917166734</v>
      </c>
      <c r="U2702">
        <f t="shared" si="419"/>
        <v>2.8920905362355245</v>
      </c>
      <c r="V2702">
        <f t="shared" si="420"/>
        <v>0.75709762187210772</v>
      </c>
      <c r="W2702" t="b">
        <f t="shared" si="423"/>
        <v>0</v>
      </c>
    </row>
    <row r="2703" spans="1:23" hidden="1" x14ac:dyDescent="0.25">
      <c r="A2703" t="s">
        <v>94</v>
      </c>
      <c r="B2703">
        <v>1989</v>
      </c>
      <c r="C2703">
        <v>12</v>
      </c>
      <c r="D2703">
        <v>11.3</v>
      </c>
      <c r="E2703">
        <v>25.1</v>
      </c>
      <c r="F2703">
        <v>44.9</v>
      </c>
      <c r="G2703">
        <v>149.30000000000001</v>
      </c>
      <c r="H2703">
        <v>0.6</v>
      </c>
      <c r="I2703">
        <v>35.5</v>
      </c>
      <c r="J2703">
        <v>102</v>
      </c>
      <c r="K2703">
        <v>2.9</v>
      </c>
      <c r="L2703">
        <v>1.2</v>
      </c>
      <c r="M2703" t="b">
        <f t="shared" si="421"/>
        <v>1</v>
      </c>
      <c r="N2703">
        <f t="shared" si="422"/>
        <v>10.68036752050031</v>
      </c>
      <c r="O2703">
        <f t="shared" si="422"/>
        <v>23.516741099680374</v>
      </c>
      <c r="P2703">
        <f t="shared" si="414"/>
        <v>45.16753594521326</v>
      </c>
      <c r="Q2703">
        <f t="shared" si="415"/>
        <v>135.49337551334779</v>
      </c>
      <c r="R2703">
        <f t="shared" si="416"/>
        <v>0.61680046027409996</v>
      </c>
      <c r="S2703">
        <f t="shared" si="417"/>
        <v>37.58142435821668</v>
      </c>
      <c r="T2703">
        <f t="shared" si="418"/>
        <v>109.03219133733388</v>
      </c>
      <c r="U2703">
        <f t="shared" si="419"/>
        <v>2.8936724289884199</v>
      </c>
      <c r="V2703">
        <f t="shared" si="420"/>
        <v>0.84567809749768619</v>
      </c>
      <c r="W2703" t="b">
        <f t="shared" si="423"/>
        <v>0</v>
      </c>
    </row>
    <row r="2704" spans="1:23" hidden="1" x14ac:dyDescent="0.25">
      <c r="A2704" t="s">
        <v>94</v>
      </c>
      <c r="B2704">
        <v>1990</v>
      </c>
      <c r="C2704">
        <v>12</v>
      </c>
      <c r="D2704">
        <v>8.9</v>
      </c>
      <c r="E2704">
        <v>20.2</v>
      </c>
      <c r="F2704">
        <v>44.2</v>
      </c>
      <c r="G2704">
        <v>120.1</v>
      </c>
      <c r="H2704">
        <v>0.6</v>
      </c>
      <c r="I2704">
        <v>40.200000000000003</v>
      </c>
      <c r="J2704">
        <v>121.4</v>
      </c>
      <c r="K2704">
        <v>3</v>
      </c>
      <c r="L2704">
        <v>0.8</v>
      </c>
      <c r="M2704" t="b">
        <f t="shared" si="421"/>
        <v>1</v>
      </c>
      <c r="N2704">
        <f t="shared" si="422"/>
        <v>10.324294016400248</v>
      </c>
      <c r="O2704">
        <f t="shared" si="422"/>
        <v>22.853392879744298</v>
      </c>
      <c r="P2704">
        <f t="shared" si="414"/>
        <v>44.974028756170611</v>
      </c>
      <c r="Q2704">
        <f t="shared" si="415"/>
        <v>132.41470041067825</v>
      </c>
      <c r="R2704">
        <f t="shared" si="416"/>
        <v>0.61344036821927994</v>
      </c>
      <c r="S2704">
        <f t="shared" si="417"/>
        <v>38.105139486573343</v>
      </c>
      <c r="T2704">
        <f t="shared" si="418"/>
        <v>111.50575306986711</v>
      </c>
      <c r="U2704">
        <f t="shared" si="419"/>
        <v>2.9149379431907363</v>
      </c>
      <c r="V2704">
        <f t="shared" si="420"/>
        <v>0.83654247799814907</v>
      </c>
      <c r="W2704" t="b">
        <f t="shared" si="423"/>
        <v>0</v>
      </c>
    </row>
    <row r="2705" spans="1:23" hidden="1" x14ac:dyDescent="0.25">
      <c r="A2705" t="s">
        <v>94</v>
      </c>
      <c r="B2705">
        <v>1991</v>
      </c>
      <c r="C2705">
        <v>12</v>
      </c>
      <c r="D2705">
        <v>13.9</v>
      </c>
      <c r="E2705">
        <v>26.8</v>
      </c>
      <c r="F2705">
        <v>51.9</v>
      </c>
      <c r="G2705">
        <v>188</v>
      </c>
      <c r="H2705">
        <v>0.8</v>
      </c>
      <c r="I2705">
        <v>36.700000000000003</v>
      </c>
      <c r="J2705">
        <v>126.3</v>
      </c>
      <c r="K2705">
        <v>3.4</v>
      </c>
      <c r="L2705">
        <v>1.3</v>
      </c>
      <c r="M2705" t="b">
        <f t="shared" si="421"/>
        <v>1</v>
      </c>
      <c r="N2705">
        <f t="shared" si="422"/>
        <v>11.0394352131202</v>
      </c>
      <c r="O2705">
        <f t="shared" si="422"/>
        <v>23.64271430379544</v>
      </c>
      <c r="P2705">
        <f t="shared" si="414"/>
        <v>46.359223004936496</v>
      </c>
      <c r="Q2705">
        <f t="shared" si="415"/>
        <v>143.53176032854262</v>
      </c>
      <c r="R2705">
        <f t="shared" si="416"/>
        <v>0.65075229457542405</v>
      </c>
      <c r="S2705">
        <f t="shared" si="417"/>
        <v>37.824111589258678</v>
      </c>
      <c r="T2705">
        <f t="shared" si="418"/>
        <v>114.4646024558937</v>
      </c>
      <c r="U2705">
        <f t="shared" si="419"/>
        <v>3.0119503545525892</v>
      </c>
      <c r="V2705">
        <f t="shared" si="420"/>
        <v>0.92923398239851929</v>
      </c>
      <c r="W2705" t="b">
        <f t="shared" si="423"/>
        <v>0</v>
      </c>
    </row>
    <row r="2706" spans="1:23" hidden="1" x14ac:dyDescent="0.25">
      <c r="A2706" t="s">
        <v>94</v>
      </c>
      <c r="B2706">
        <v>1992</v>
      </c>
      <c r="C2706">
        <v>12</v>
      </c>
      <c r="D2706">
        <v>12.1</v>
      </c>
      <c r="E2706">
        <v>23</v>
      </c>
      <c r="F2706">
        <v>52.5</v>
      </c>
      <c r="G2706">
        <v>157.19999999999999</v>
      </c>
      <c r="H2706">
        <v>0.7</v>
      </c>
      <c r="I2706">
        <v>38.5</v>
      </c>
      <c r="J2706">
        <v>126.6</v>
      </c>
      <c r="K2706">
        <v>3.3</v>
      </c>
      <c r="L2706">
        <v>0.9</v>
      </c>
      <c r="M2706" t="b">
        <f t="shared" si="421"/>
        <v>1</v>
      </c>
      <c r="N2706">
        <f t="shared" si="422"/>
        <v>11.251548170496161</v>
      </c>
      <c r="O2706">
        <f t="shared" si="422"/>
        <v>23.514171443036354</v>
      </c>
      <c r="P2706">
        <f t="shared" ref="P2706:P2769" si="424">IF(AND($M2706, NOT(EXACT(TRIM(P2705),""))), IF(EXACT(TRIM(F2706),""),P2705, 0.2*F2706 +0.8*P2705), F2706)</f>
        <v>47.587378403949195</v>
      </c>
      <c r="Q2706">
        <f t="shared" ref="Q2706:Q2769" si="425">IF(AND($M2706, NOT(EXACT(TRIM(Q2705),""))), IF(EXACT(TRIM(G2706),""),Q2705, 0.2*G2706 +0.8*Q2705), G2706)</f>
        <v>146.26540826283411</v>
      </c>
      <c r="R2706">
        <f t="shared" ref="R2706:R2769" si="426">IF(AND($M2706, NOT(EXACT(TRIM(R2705),""))), IF(EXACT(TRIM(H2706),""),R2705, 0.2*H2706 +0.8*R2705), H2706)</f>
        <v>0.66060183566033925</v>
      </c>
      <c r="S2706">
        <f t="shared" ref="S2706:S2769" si="427">IF(AND($M2706, NOT(EXACT(TRIM(S2705),""))), IF(EXACT(TRIM(I2706),""),S2705, 0.2*I2706 +0.8*S2705), I2706)</f>
        <v>37.959289271406945</v>
      </c>
      <c r="T2706">
        <f t="shared" ref="T2706:T2769" si="428">IF(AND($M2706, NOT(EXACT(TRIM(T2705),""))), IF(EXACT(TRIM(J2706),""),T2705, 0.2*J2706 +0.8*T2705), J2706)</f>
        <v>116.89168196471496</v>
      </c>
      <c r="U2706">
        <f t="shared" ref="U2706:U2769" si="429">IF(AND($M2706, NOT(EXACT(TRIM(U2705),""))), IF(EXACT(TRIM(K2706),""),U2705, 0.2*K2706 +0.8*U2705), K2706)</f>
        <v>3.0695602836420717</v>
      </c>
      <c r="V2706">
        <f t="shared" ref="V2706:V2769" si="430">IF(AND($M2706, NOT(EXACT(TRIM(V2705),""))), IF(EXACT(TRIM(L2706),""),V2705, 0.2*L2706 +0.8*V2705), L2706)</f>
        <v>0.92338718591881552</v>
      </c>
      <c r="W2706" t="b">
        <f t="shared" si="423"/>
        <v>0</v>
      </c>
    </row>
    <row r="2707" spans="1:23" hidden="1" x14ac:dyDescent="0.25">
      <c r="A2707" t="s">
        <v>94</v>
      </c>
      <c r="B2707">
        <v>1993</v>
      </c>
      <c r="C2707">
        <v>12</v>
      </c>
      <c r="D2707">
        <v>11.8</v>
      </c>
      <c r="E2707">
        <v>24.4</v>
      </c>
      <c r="F2707">
        <v>48.5</v>
      </c>
      <c r="G2707">
        <v>150.30000000000001</v>
      </c>
      <c r="H2707">
        <v>0.7</v>
      </c>
      <c r="I2707">
        <v>36.1</v>
      </c>
      <c r="J2707">
        <v>131.80000000000001</v>
      </c>
      <c r="K2707">
        <v>3.7</v>
      </c>
      <c r="L2707">
        <v>1.2</v>
      </c>
      <c r="M2707" t="b">
        <f t="shared" si="421"/>
        <v>1</v>
      </c>
      <c r="N2707">
        <f t="shared" si="422"/>
        <v>11.361238536396929</v>
      </c>
      <c r="O2707">
        <f t="shared" si="422"/>
        <v>23.691337154429082</v>
      </c>
      <c r="P2707">
        <f t="shared" si="424"/>
        <v>47.769902723159362</v>
      </c>
      <c r="Q2707">
        <f t="shared" si="425"/>
        <v>147.07232661026728</v>
      </c>
      <c r="R2707">
        <f t="shared" si="426"/>
        <v>0.66848146852827139</v>
      </c>
      <c r="S2707">
        <f t="shared" si="427"/>
        <v>37.587431417125558</v>
      </c>
      <c r="T2707">
        <f t="shared" si="428"/>
        <v>119.87334557177198</v>
      </c>
      <c r="U2707">
        <f t="shared" si="429"/>
        <v>3.1956482269136579</v>
      </c>
      <c r="V2707">
        <f t="shared" si="430"/>
        <v>0.97870974873505245</v>
      </c>
      <c r="W2707" t="b">
        <f t="shared" si="423"/>
        <v>0</v>
      </c>
    </row>
    <row r="2708" spans="1:23" hidden="1" x14ac:dyDescent="0.25">
      <c r="A2708" t="s">
        <v>94</v>
      </c>
      <c r="B2708">
        <v>1994</v>
      </c>
      <c r="C2708">
        <v>13</v>
      </c>
      <c r="D2708">
        <v>13.2</v>
      </c>
      <c r="E2708">
        <v>28</v>
      </c>
      <c r="F2708">
        <v>47.3</v>
      </c>
      <c r="G2708">
        <v>165.8</v>
      </c>
      <c r="H2708">
        <v>0.8</v>
      </c>
      <c r="I2708">
        <v>30.8</v>
      </c>
      <c r="J2708">
        <v>73.2</v>
      </c>
      <c r="K2708">
        <v>2.4</v>
      </c>
      <c r="L2708">
        <v>0.6</v>
      </c>
      <c r="M2708" t="b">
        <f t="shared" si="421"/>
        <v>1</v>
      </c>
      <c r="N2708">
        <f t="shared" si="422"/>
        <v>11.728990829117544</v>
      </c>
      <c r="O2708">
        <f t="shared" si="422"/>
        <v>24.553069723543267</v>
      </c>
      <c r="P2708">
        <f t="shared" si="424"/>
        <v>47.675922178527493</v>
      </c>
      <c r="Q2708">
        <f t="shared" si="425"/>
        <v>150.81786128821383</v>
      </c>
      <c r="R2708">
        <f t="shared" si="426"/>
        <v>0.69478517482261715</v>
      </c>
      <c r="S2708">
        <f t="shared" si="427"/>
        <v>36.229945133700447</v>
      </c>
      <c r="T2708">
        <f t="shared" si="428"/>
        <v>110.53867645741759</v>
      </c>
      <c r="U2708">
        <f t="shared" si="429"/>
        <v>3.0365185815309266</v>
      </c>
      <c r="V2708">
        <f t="shared" si="430"/>
        <v>0.90296779898804203</v>
      </c>
      <c r="W2708" t="b">
        <f t="shared" si="423"/>
        <v>0</v>
      </c>
    </row>
    <row r="2709" spans="1:23" hidden="1" x14ac:dyDescent="0.25">
      <c r="A2709" t="s">
        <v>94</v>
      </c>
      <c r="B2709">
        <v>1995</v>
      </c>
      <c r="C2709">
        <v>12</v>
      </c>
      <c r="D2709">
        <v>15.9</v>
      </c>
      <c r="E2709">
        <v>32.1</v>
      </c>
      <c r="F2709">
        <v>49.6</v>
      </c>
      <c r="G2709">
        <v>197.8</v>
      </c>
      <c r="H2709">
        <v>1.2</v>
      </c>
      <c r="I2709">
        <v>28.4</v>
      </c>
      <c r="J2709">
        <v>71.8</v>
      </c>
      <c r="K2709">
        <v>2.5</v>
      </c>
      <c r="L2709">
        <v>0.5</v>
      </c>
      <c r="M2709" t="b">
        <f t="shared" si="421"/>
        <v>1</v>
      </c>
      <c r="N2709">
        <f t="shared" si="422"/>
        <v>12.563192663294036</v>
      </c>
      <c r="O2709">
        <f t="shared" si="422"/>
        <v>26.062455778834618</v>
      </c>
      <c r="P2709">
        <f t="shared" si="424"/>
        <v>48.060737742821999</v>
      </c>
      <c r="Q2709">
        <f t="shared" si="425"/>
        <v>160.21428903057108</v>
      </c>
      <c r="R2709">
        <f t="shared" si="426"/>
        <v>0.79582813985809375</v>
      </c>
      <c r="S2709">
        <f t="shared" si="427"/>
        <v>34.663956106960356</v>
      </c>
      <c r="T2709">
        <f t="shared" si="428"/>
        <v>102.79094116593409</v>
      </c>
      <c r="U2709">
        <f t="shared" si="429"/>
        <v>2.9292148652247416</v>
      </c>
      <c r="V2709">
        <f t="shared" si="430"/>
        <v>0.82237423919043362</v>
      </c>
      <c r="W2709" t="b">
        <f t="shared" si="423"/>
        <v>0</v>
      </c>
    </row>
    <row r="2710" spans="1:23" hidden="1" x14ac:dyDescent="0.25">
      <c r="A2710" t="s">
        <v>94</v>
      </c>
      <c r="B2710">
        <v>1996</v>
      </c>
      <c r="C2710">
        <v>13</v>
      </c>
      <c r="D2710">
        <v>11.5</v>
      </c>
      <c r="E2710">
        <v>25.3</v>
      </c>
      <c r="F2710">
        <v>45.3</v>
      </c>
      <c r="G2710">
        <v>158.4</v>
      </c>
      <c r="H2710">
        <v>0.6</v>
      </c>
      <c r="I2710">
        <v>34.4</v>
      </c>
      <c r="J2710">
        <v>77.400000000000006</v>
      </c>
      <c r="K2710">
        <v>2.2999999999999998</v>
      </c>
      <c r="L2710">
        <v>0.5</v>
      </c>
      <c r="M2710" t="b">
        <f t="shared" si="421"/>
        <v>1</v>
      </c>
      <c r="N2710">
        <f t="shared" si="422"/>
        <v>12.35055413063523</v>
      </c>
      <c r="O2710">
        <f t="shared" si="422"/>
        <v>25.909964623067694</v>
      </c>
      <c r="P2710">
        <f t="shared" si="424"/>
        <v>47.508590194257607</v>
      </c>
      <c r="Q2710">
        <f t="shared" si="425"/>
        <v>159.85143122445689</v>
      </c>
      <c r="R2710">
        <f t="shared" si="426"/>
        <v>0.75666251188647504</v>
      </c>
      <c r="S2710">
        <f t="shared" si="427"/>
        <v>34.611164885568286</v>
      </c>
      <c r="T2710">
        <f t="shared" si="428"/>
        <v>97.712752932747279</v>
      </c>
      <c r="U2710">
        <f t="shared" si="429"/>
        <v>2.8033718921797934</v>
      </c>
      <c r="V2710">
        <f t="shared" si="430"/>
        <v>0.75789939135234696</v>
      </c>
      <c r="W2710" t="b">
        <f t="shared" si="423"/>
        <v>0</v>
      </c>
    </row>
    <row r="2711" spans="1:23" hidden="1" x14ac:dyDescent="0.25">
      <c r="A2711" t="s">
        <v>94</v>
      </c>
      <c r="B2711">
        <v>1997</v>
      </c>
      <c r="C2711">
        <v>13</v>
      </c>
      <c r="D2711">
        <v>11.2</v>
      </c>
      <c r="E2711">
        <v>23.8</v>
      </c>
      <c r="F2711">
        <v>46.8</v>
      </c>
      <c r="G2711">
        <v>169.8</v>
      </c>
      <c r="H2711">
        <v>1</v>
      </c>
      <c r="I2711">
        <v>31.3</v>
      </c>
      <c r="J2711">
        <v>67.8</v>
      </c>
      <c r="K2711">
        <v>2.2000000000000002</v>
      </c>
      <c r="L2711">
        <v>0.9</v>
      </c>
      <c r="M2711" t="b">
        <f t="shared" si="421"/>
        <v>1</v>
      </c>
      <c r="N2711">
        <f t="shared" si="422"/>
        <v>12.120443304508184</v>
      </c>
      <c r="O2711">
        <f t="shared" si="422"/>
        <v>25.487971698454157</v>
      </c>
      <c r="P2711">
        <f t="shared" si="424"/>
        <v>47.366872155406085</v>
      </c>
      <c r="Q2711">
        <f t="shared" si="425"/>
        <v>161.84114497956551</v>
      </c>
      <c r="R2711">
        <f t="shared" si="426"/>
        <v>0.80533000950917999</v>
      </c>
      <c r="S2711">
        <f t="shared" si="427"/>
        <v>33.948931908454632</v>
      </c>
      <c r="T2711">
        <f t="shared" si="428"/>
        <v>91.730202346197828</v>
      </c>
      <c r="U2711">
        <f t="shared" si="429"/>
        <v>2.6826975137438347</v>
      </c>
      <c r="V2711">
        <f t="shared" si="430"/>
        <v>0.78631951308187764</v>
      </c>
      <c r="W2711" t="b">
        <f t="shared" si="423"/>
        <v>0</v>
      </c>
    </row>
    <row r="2712" spans="1:23" hidden="1" x14ac:dyDescent="0.25">
      <c r="A2712" t="s">
        <v>94</v>
      </c>
      <c r="B2712">
        <v>1998</v>
      </c>
      <c r="C2712">
        <v>13</v>
      </c>
      <c r="D2712">
        <v>13.4</v>
      </c>
      <c r="E2712">
        <v>26.7</v>
      </c>
      <c r="F2712">
        <v>50.1</v>
      </c>
      <c r="G2712">
        <v>181.7</v>
      </c>
      <c r="H2712">
        <v>1</v>
      </c>
      <c r="I2712">
        <v>35.799999999999997</v>
      </c>
      <c r="J2712">
        <v>107.8</v>
      </c>
      <c r="K2712">
        <v>3</v>
      </c>
      <c r="L2712">
        <v>0.6</v>
      </c>
      <c r="M2712" t="b">
        <f t="shared" si="421"/>
        <v>1</v>
      </c>
      <c r="N2712">
        <f t="shared" si="422"/>
        <v>12.376354643606547</v>
      </c>
      <c r="O2712">
        <f t="shared" si="422"/>
        <v>25.730377358763327</v>
      </c>
      <c r="P2712">
        <f t="shared" si="424"/>
        <v>47.91349772432487</v>
      </c>
      <c r="Q2712">
        <f t="shared" si="425"/>
        <v>165.81291598365243</v>
      </c>
      <c r="R2712">
        <f t="shared" si="426"/>
        <v>0.84426400760734399</v>
      </c>
      <c r="S2712">
        <f t="shared" si="427"/>
        <v>34.319145526763705</v>
      </c>
      <c r="T2712">
        <f t="shared" si="428"/>
        <v>94.944161876958262</v>
      </c>
      <c r="U2712">
        <f t="shared" si="429"/>
        <v>2.7461580109950678</v>
      </c>
      <c r="V2712">
        <f t="shared" si="430"/>
        <v>0.74905561046550218</v>
      </c>
      <c r="W2712" t="b">
        <f t="shared" si="423"/>
        <v>0</v>
      </c>
    </row>
    <row r="2713" spans="1:23" x14ac:dyDescent="0.25">
      <c r="A2713" t="s">
        <v>94</v>
      </c>
      <c r="B2713">
        <v>1999</v>
      </c>
      <c r="C2713">
        <v>13</v>
      </c>
      <c r="D2713">
        <v>12.7</v>
      </c>
      <c r="E2713">
        <v>29.8</v>
      </c>
      <c r="F2713">
        <v>42.5</v>
      </c>
      <c r="G2713">
        <v>161.69999999999999</v>
      </c>
      <c r="H2713">
        <v>0.8</v>
      </c>
      <c r="I2713">
        <v>32.9</v>
      </c>
      <c r="J2713">
        <v>71.2</v>
      </c>
      <c r="K2713">
        <v>2.2000000000000002</v>
      </c>
      <c r="L2713">
        <v>0.5</v>
      </c>
      <c r="M2713" t="b">
        <f t="shared" si="421"/>
        <v>1</v>
      </c>
      <c r="N2713">
        <f t="shared" si="422"/>
        <v>12.441083714885238</v>
      </c>
      <c r="O2713">
        <f t="shared" si="422"/>
        <v>26.544301887010665</v>
      </c>
      <c r="P2713">
        <f t="shared" si="424"/>
        <v>46.830798179459897</v>
      </c>
      <c r="Q2713">
        <f t="shared" si="425"/>
        <v>164.99033278692195</v>
      </c>
      <c r="R2713">
        <f t="shared" si="426"/>
        <v>0.83541120608587527</v>
      </c>
      <c r="S2713">
        <f t="shared" si="427"/>
        <v>34.035316421410968</v>
      </c>
      <c r="T2713">
        <f t="shared" si="428"/>
        <v>90.195329501566619</v>
      </c>
      <c r="U2713">
        <f t="shared" si="429"/>
        <v>2.6369264087960542</v>
      </c>
      <c r="V2713">
        <f t="shared" si="430"/>
        <v>0.69924448837240172</v>
      </c>
      <c r="W2713" t="b">
        <f t="shared" si="423"/>
        <v>1</v>
      </c>
    </row>
    <row r="2714" spans="1:23" hidden="1" x14ac:dyDescent="0.25">
      <c r="A2714" t="s">
        <v>95</v>
      </c>
      <c r="B2714">
        <v>1992</v>
      </c>
      <c r="C2714">
        <v>12</v>
      </c>
      <c r="D2714">
        <v>12.3</v>
      </c>
      <c r="E2714">
        <v>26.6</v>
      </c>
      <c r="F2714">
        <v>46.1</v>
      </c>
      <c r="G2714">
        <v>176.3</v>
      </c>
      <c r="H2714">
        <v>1.2</v>
      </c>
      <c r="I2714">
        <v>38.6</v>
      </c>
      <c r="J2714">
        <v>141.6</v>
      </c>
      <c r="K2714">
        <v>3.7</v>
      </c>
      <c r="L2714">
        <v>1.3</v>
      </c>
      <c r="M2714" t="b">
        <f t="shared" si="421"/>
        <v>0</v>
      </c>
      <c r="N2714">
        <f t="shared" si="422"/>
        <v>12.3</v>
      </c>
      <c r="O2714">
        <f t="shared" si="422"/>
        <v>26.6</v>
      </c>
      <c r="P2714">
        <f t="shared" si="424"/>
        <v>46.1</v>
      </c>
      <c r="Q2714">
        <f t="shared" si="425"/>
        <v>176.3</v>
      </c>
      <c r="R2714">
        <f t="shared" si="426"/>
        <v>1.2</v>
      </c>
      <c r="S2714">
        <f t="shared" si="427"/>
        <v>38.6</v>
      </c>
      <c r="T2714">
        <f t="shared" si="428"/>
        <v>141.6</v>
      </c>
      <c r="U2714">
        <f t="shared" si="429"/>
        <v>3.7</v>
      </c>
      <c r="V2714">
        <f t="shared" si="430"/>
        <v>1.3</v>
      </c>
      <c r="W2714" t="b">
        <f t="shared" si="423"/>
        <v>0</v>
      </c>
    </row>
    <row r="2715" spans="1:23" hidden="1" x14ac:dyDescent="0.25">
      <c r="A2715" t="s">
        <v>95</v>
      </c>
      <c r="B2715">
        <v>1993</v>
      </c>
      <c r="C2715">
        <v>11</v>
      </c>
      <c r="D2715">
        <v>16.399999999999999</v>
      </c>
      <c r="E2715">
        <v>31.7</v>
      </c>
      <c r="F2715">
        <v>51.6</v>
      </c>
      <c r="G2715">
        <v>223.7</v>
      </c>
      <c r="H2715">
        <v>2.5</v>
      </c>
      <c r="I2715">
        <v>38.299999999999997</v>
      </c>
      <c r="J2715">
        <v>151.5</v>
      </c>
      <c r="K2715">
        <v>4</v>
      </c>
      <c r="L2715">
        <v>1.2</v>
      </c>
      <c r="M2715" t="b">
        <f t="shared" si="421"/>
        <v>1</v>
      </c>
      <c r="N2715">
        <f t="shared" si="422"/>
        <v>13.120000000000001</v>
      </c>
      <c r="O2715">
        <f t="shared" si="422"/>
        <v>27.62</v>
      </c>
      <c r="P2715">
        <f t="shared" si="424"/>
        <v>47.2</v>
      </c>
      <c r="Q2715">
        <f t="shared" si="425"/>
        <v>185.78000000000003</v>
      </c>
      <c r="R2715">
        <f t="shared" si="426"/>
        <v>1.46</v>
      </c>
      <c r="S2715">
        <f t="shared" si="427"/>
        <v>38.540000000000006</v>
      </c>
      <c r="T2715">
        <f t="shared" si="428"/>
        <v>143.58000000000001</v>
      </c>
      <c r="U2715">
        <f t="shared" si="429"/>
        <v>3.7600000000000007</v>
      </c>
      <c r="V2715">
        <f t="shared" si="430"/>
        <v>1.28</v>
      </c>
      <c r="W2715" t="b">
        <f t="shared" si="423"/>
        <v>0</v>
      </c>
    </row>
    <row r="2716" spans="1:23" hidden="1" x14ac:dyDescent="0.25">
      <c r="A2716" t="s">
        <v>95</v>
      </c>
      <c r="B2716">
        <v>1994</v>
      </c>
      <c r="C2716">
        <v>11</v>
      </c>
      <c r="D2716">
        <v>18.5</v>
      </c>
      <c r="E2716">
        <v>36.200000000000003</v>
      </c>
      <c r="F2716">
        <v>51</v>
      </c>
      <c r="G2716">
        <v>232.9</v>
      </c>
      <c r="H2716">
        <v>1.4</v>
      </c>
      <c r="I2716">
        <v>37.700000000000003</v>
      </c>
      <c r="J2716">
        <v>136.69999999999999</v>
      </c>
      <c r="K2716">
        <v>3.6</v>
      </c>
      <c r="L2716">
        <v>1.7</v>
      </c>
      <c r="M2716" t="b">
        <f t="shared" si="421"/>
        <v>1</v>
      </c>
      <c r="N2716">
        <f t="shared" si="422"/>
        <v>14.196000000000002</v>
      </c>
      <c r="O2716">
        <f t="shared" si="422"/>
        <v>29.336000000000006</v>
      </c>
      <c r="P2716">
        <f t="shared" si="424"/>
        <v>47.960000000000008</v>
      </c>
      <c r="Q2716">
        <f t="shared" si="425"/>
        <v>195.20400000000004</v>
      </c>
      <c r="R2716">
        <f t="shared" si="426"/>
        <v>1.448</v>
      </c>
      <c r="S2716">
        <f t="shared" si="427"/>
        <v>38.372000000000007</v>
      </c>
      <c r="T2716">
        <f t="shared" si="428"/>
        <v>142.20400000000001</v>
      </c>
      <c r="U2716">
        <f t="shared" si="429"/>
        <v>3.7280000000000011</v>
      </c>
      <c r="V2716">
        <f t="shared" si="430"/>
        <v>1.3640000000000001</v>
      </c>
      <c r="W2716" t="b">
        <f t="shared" si="423"/>
        <v>0</v>
      </c>
    </row>
    <row r="2717" spans="1:23" hidden="1" x14ac:dyDescent="0.25">
      <c r="A2717" t="s">
        <v>95</v>
      </c>
      <c r="B2717">
        <v>1995</v>
      </c>
      <c r="C2717">
        <v>12</v>
      </c>
      <c r="D2717">
        <v>19.7</v>
      </c>
      <c r="E2717">
        <v>38.5</v>
      </c>
      <c r="F2717">
        <v>51.1</v>
      </c>
      <c r="G2717">
        <v>267.8</v>
      </c>
      <c r="H2717">
        <v>2</v>
      </c>
      <c r="I2717">
        <v>29.3</v>
      </c>
      <c r="J2717">
        <v>123.7</v>
      </c>
      <c r="K2717">
        <v>4.2</v>
      </c>
      <c r="L2717">
        <v>1.7</v>
      </c>
      <c r="M2717" t="b">
        <f t="shared" si="421"/>
        <v>1</v>
      </c>
      <c r="N2717">
        <f t="shared" si="422"/>
        <v>15.296800000000001</v>
      </c>
      <c r="O2717">
        <f t="shared" si="422"/>
        <v>31.168800000000005</v>
      </c>
      <c r="P2717">
        <f t="shared" si="424"/>
        <v>48.588000000000008</v>
      </c>
      <c r="Q2717">
        <f t="shared" si="425"/>
        <v>209.72320000000005</v>
      </c>
      <c r="R2717">
        <f t="shared" si="426"/>
        <v>1.5584000000000002</v>
      </c>
      <c r="S2717">
        <f t="shared" si="427"/>
        <v>36.557600000000008</v>
      </c>
      <c r="T2717">
        <f t="shared" si="428"/>
        <v>138.50320000000002</v>
      </c>
      <c r="U2717">
        <f t="shared" si="429"/>
        <v>3.8224000000000009</v>
      </c>
      <c r="V2717">
        <f t="shared" si="430"/>
        <v>1.4312000000000002</v>
      </c>
      <c r="W2717" t="b">
        <f t="shared" si="423"/>
        <v>0</v>
      </c>
    </row>
    <row r="2718" spans="1:23" hidden="1" x14ac:dyDescent="0.25">
      <c r="A2718" t="s">
        <v>95</v>
      </c>
      <c r="B2718">
        <v>1996</v>
      </c>
      <c r="C2718">
        <v>12</v>
      </c>
      <c r="D2718">
        <v>14.9</v>
      </c>
      <c r="E2718">
        <v>30.7</v>
      </c>
      <c r="F2718">
        <v>48.6</v>
      </c>
      <c r="G2718">
        <v>202.7</v>
      </c>
      <c r="H2718">
        <v>1.2</v>
      </c>
      <c r="I2718">
        <v>31.2</v>
      </c>
      <c r="J2718">
        <v>116.4</v>
      </c>
      <c r="K2718">
        <v>3.7</v>
      </c>
      <c r="L2718">
        <v>1.7</v>
      </c>
      <c r="M2718" t="b">
        <f t="shared" si="421"/>
        <v>1</v>
      </c>
      <c r="N2718">
        <f t="shared" si="422"/>
        <v>15.217440000000002</v>
      </c>
      <c r="O2718">
        <f t="shared" si="422"/>
        <v>31.075040000000005</v>
      </c>
      <c r="P2718">
        <f t="shared" si="424"/>
        <v>48.59040000000001</v>
      </c>
      <c r="Q2718">
        <f t="shared" si="425"/>
        <v>208.31856000000005</v>
      </c>
      <c r="R2718">
        <f t="shared" si="426"/>
        <v>1.4867200000000003</v>
      </c>
      <c r="S2718">
        <f t="shared" si="427"/>
        <v>35.486080000000008</v>
      </c>
      <c r="T2718">
        <f t="shared" si="428"/>
        <v>134.08256000000003</v>
      </c>
      <c r="U2718">
        <f t="shared" si="429"/>
        <v>3.7979200000000013</v>
      </c>
      <c r="V2718">
        <f t="shared" si="430"/>
        <v>1.4849600000000003</v>
      </c>
      <c r="W2718" t="b">
        <f t="shared" si="423"/>
        <v>0</v>
      </c>
    </row>
    <row r="2719" spans="1:23" hidden="1" x14ac:dyDescent="0.25">
      <c r="A2719" t="s">
        <v>95</v>
      </c>
      <c r="B2719">
        <v>1997</v>
      </c>
      <c r="C2719">
        <v>11</v>
      </c>
      <c r="D2719">
        <v>19.899999999999999</v>
      </c>
      <c r="E2719">
        <v>38.299999999999997</v>
      </c>
      <c r="F2719">
        <v>52</v>
      </c>
      <c r="G2719">
        <v>260.39999999999998</v>
      </c>
      <c r="H2719">
        <v>1.8</v>
      </c>
      <c r="I2719">
        <v>39.299999999999997</v>
      </c>
      <c r="J2719">
        <v>188.4</v>
      </c>
      <c r="K2719">
        <v>4.8</v>
      </c>
      <c r="L2719">
        <v>1.8</v>
      </c>
      <c r="M2719" t="b">
        <f t="shared" si="421"/>
        <v>1</v>
      </c>
      <c r="N2719">
        <f t="shared" si="422"/>
        <v>16.153952</v>
      </c>
      <c r="O2719">
        <f t="shared" si="422"/>
        <v>32.520032</v>
      </c>
      <c r="P2719">
        <f t="shared" si="424"/>
        <v>49.272320000000008</v>
      </c>
      <c r="Q2719">
        <f t="shared" si="425"/>
        <v>218.73484800000006</v>
      </c>
      <c r="R2719">
        <f t="shared" si="426"/>
        <v>1.5493760000000003</v>
      </c>
      <c r="S2719">
        <f t="shared" si="427"/>
        <v>36.248864000000012</v>
      </c>
      <c r="T2719">
        <f t="shared" si="428"/>
        <v>144.94604800000002</v>
      </c>
      <c r="U2719">
        <f t="shared" si="429"/>
        <v>3.998336000000001</v>
      </c>
      <c r="V2719">
        <f t="shared" si="430"/>
        <v>1.5479680000000005</v>
      </c>
      <c r="W2719" t="b">
        <f t="shared" si="423"/>
        <v>0</v>
      </c>
    </row>
    <row r="2720" spans="1:23" hidden="1" x14ac:dyDescent="0.25">
      <c r="A2720" t="s">
        <v>95</v>
      </c>
      <c r="B2720">
        <v>1998</v>
      </c>
      <c r="C2720">
        <v>11</v>
      </c>
      <c r="D2720">
        <v>15.6</v>
      </c>
      <c r="E2720">
        <v>32.1</v>
      </c>
      <c r="F2720">
        <v>48.7</v>
      </c>
      <c r="G2720">
        <v>206.1</v>
      </c>
      <c r="H2720">
        <v>1.2</v>
      </c>
      <c r="I2720">
        <v>40.6</v>
      </c>
      <c r="J2720">
        <v>190.4</v>
      </c>
      <c r="K2720">
        <v>4.7</v>
      </c>
      <c r="L2720">
        <v>2.2000000000000002</v>
      </c>
      <c r="M2720" t="b">
        <f t="shared" si="421"/>
        <v>1</v>
      </c>
      <c r="N2720">
        <f t="shared" si="422"/>
        <v>16.043161600000001</v>
      </c>
      <c r="O2720">
        <f t="shared" si="422"/>
        <v>32.436025600000001</v>
      </c>
      <c r="P2720">
        <f t="shared" si="424"/>
        <v>49.15785600000001</v>
      </c>
      <c r="Q2720">
        <f t="shared" si="425"/>
        <v>216.20787840000006</v>
      </c>
      <c r="R2720">
        <f t="shared" si="426"/>
        <v>1.4795008000000003</v>
      </c>
      <c r="S2720">
        <f t="shared" si="427"/>
        <v>37.119091200000014</v>
      </c>
      <c r="T2720">
        <f t="shared" si="428"/>
        <v>154.03683840000002</v>
      </c>
      <c r="U2720">
        <f t="shared" si="429"/>
        <v>4.1386688000000014</v>
      </c>
      <c r="V2720">
        <f t="shared" si="430"/>
        <v>1.6783744000000005</v>
      </c>
      <c r="W2720" t="b">
        <f t="shared" si="423"/>
        <v>0</v>
      </c>
    </row>
    <row r="2721" spans="1:23" x14ac:dyDescent="0.25">
      <c r="A2721" t="s">
        <v>95</v>
      </c>
      <c r="B2721">
        <v>1999</v>
      </c>
      <c r="C2721">
        <v>11</v>
      </c>
      <c r="D2721">
        <v>15.6</v>
      </c>
      <c r="E2721">
        <v>29.4</v>
      </c>
      <c r="F2721">
        <v>53.3</v>
      </c>
      <c r="G2721">
        <v>230.1</v>
      </c>
      <c r="H2721">
        <v>2</v>
      </c>
      <c r="I2721">
        <v>45.2</v>
      </c>
      <c r="J2721">
        <v>240.1</v>
      </c>
      <c r="K2721">
        <v>5.3</v>
      </c>
      <c r="L2721">
        <v>2.7</v>
      </c>
      <c r="M2721" t="b">
        <f t="shared" si="421"/>
        <v>1</v>
      </c>
      <c r="N2721">
        <f t="shared" si="422"/>
        <v>15.954529280000003</v>
      </c>
      <c r="O2721">
        <f t="shared" si="422"/>
        <v>31.828820480000001</v>
      </c>
      <c r="P2721">
        <f t="shared" si="424"/>
        <v>49.986284800000007</v>
      </c>
      <c r="Q2721">
        <f t="shared" si="425"/>
        <v>218.98630272000005</v>
      </c>
      <c r="R2721">
        <f t="shared" si="426"/>
        <v>1.5836006400000002</v>
      </c>
      <c r="S2721">
        <f t="shared" si="427"/>
        <v>38.73527296000001</v>
      </c>
      <c r="T2721">
        <f t="shared" si="428"/>
        <v>171.24947072000003</v>
      </c>
      <c r="U2721">
        <f t="shared" si="429"/>
        <v>4.3709350400000009</v>
      </c>
      <c r="V2721">
        <f t="shared" si="430"/>
        <v>1.8826995200000005</v>
      </c>
      <c r="W2721" t="b">
        <f t="shared" si="423"/>
        <v>1</v>
      </c>
    </row>
    <row r="2722" spans="1:23" hidden="1" x14ac:dyDescent="0.25">
      <c r="A2722" t="s">
        <v>96</v>
      </c>
      <c r="B2722">
        <v>1978</v>
      </c>
      <c r="C2722">
        <v>11</v>
      </c>
      <c r="D2722">
        <v>9.6</v>
      </c>
      <c r="E2722">
        <v>23.2</v>
      </c>
      <c r="F2722">
        <v>41.6</v>
      </c>
      <c r="G2722">
        <v>132.19999999999999</v>
      </c>
      <c r="H2722">
        <v>0.9</v>
      </c>
      <c r="I2722">
        <v>49.5</v>
      </c>
      <c r="J2722">
        <v>171.8</v>
      </c>
      <c r="K2722">
        <v>3.5</v>
      </c>
      <c r="L2722">
        <v>1.1000000000000001</v>
      </c>
      <c r="M2722" t="b">
        <f t="shared" si="421"/>
        <v>0</v>
      </c>
      <c r="N2722">
        <f t="shared" si="422"/>
        <v>9.6</v>
      </c>
      <c r="O2722">
        <f t="shared" si="422"/>
        <v>23.2</v>
      </c>
      <c r="P2722">
        <f t="shared" si="424"/>
        <v>41.6</v>
      </c>
      <c r="Q2722">
        <f t="shared" si="425"/>
        <v>132.19999999999999</v>
      </c>
      <c r="R2722">
        <f t="shared" si="426"/>
        <v>0.9</v>
      </c>
      <c r="S2722">
        <f t="shared" si="427"/>
        <v>49.5</v>
      </c>
      <c r="T2722">
        <f t="shared" si="428"/>
        <v>171.8</v>
      </c>
      <c r="U2722">
        <f t="shared" si="429"/>
        <v>3.5</v>
      </c>
      <c r="V2722">
        <f t="shared" si="430"/>
        <v>1.1000000000000001</v>
      </c>
      <c r="W2722" t="b">
        <f t="shared" si="423"/>
        <v>0</v>
      </c>
    </row>
    <row r="2723" spans="1:23" hidden="1" x14ac:dyDescent="0.25">
      <c r="A2723" t="s">
        <v>96</v>
      </c>
      <c r="B2723">
        <v>1979</v>
      </c>
      <c r="C2723">
        <v>12</v>
      </c>
      <c r="D2723">
        <v>13</v>
      </c>
      <c r="E2723">
        <v>25.3</v>
      </c>
      <c r="F2723">
        <v>51.3</v>
      </c>
      <c r="G2723">
        <v>168.4</v>
      </c>
      <c r="H2723">
        <v>1.9</v>
      </c>
      <c r="I2723">
        <v>46.7</v>
      </c>
      <c r="J2723">
        <v>179.3</v>
      </c>
      <c r="K2723">
        <v>3.8</v>
      </c>
      <c r="L2723">
        <v>1.5</v>
      </c>
      <c r="M2723" t="b">
        <f t="shared" si="421"/>
        <v>1</v>
      </c>
      <c r="N2723">
        <f t="shared" si="422"/>
        <v>10.28</v>
      </c>
      <c r="O2723">
        <f t="shared" si="422"/>
        <v>23.619999999999997</v>
      </c>
      <c r="P2723">
        <f t="shared" si="424"/>
        <v>43.54</v>
      </c>
      <c r="Q2723">
        <f t="shared" si="425"/>
        <v>139.44</v>
      </c>
      <c r="R2723">
        <f t="shared" si="426"/>
        <v>1.1000000000000001</v>
      </c>
      <c r="S2723">
        <f t="shared" si="427"/>
        <v>48.940000000000005</v>
      </c>
      <c r="T2723">
        <f t="shared" si="428"/>
        <v>173.30000000000004</v>
      </c>
      <c r="U2723">
        <f t="shared" si="429"/>
        <v>3.5600000000000005</v>
      </c>
      <c r="V2723">
        <f t="shared" si="430"/>
        <v>1.1800000000000002</v>
      </c>
      <c r="W2723" t="b">
        <f t="shared" si="423"/>
        <v>0</v>
      </c>
    </row>
    <row r="2724" spans="1:23" hidden="1" x14ac:dyDescent="0.25">
      <c r="A2724" t="s">
        <v>96</v>
      </c>
      <c r="B2724">
        <v>1980</v>
      </c>
      <c r="C2724">
        <v>11</v>
      </c>
      <c r="D2724">
        <v>12.2</v>
      </c>
      <c r="E2724">
        <v>28.8</v>
      </c>
      <c r="F2724">
        <v>42.3</v>
      </c>
      <c r="G2724">
        <v>188.6</v>
      </c>
      <c r="H2724">
        <v>1.3</v>
      </c>
      <c r="I2724">
        <v>45.6</v>
      </c>
      <c r="J2724">
        <v>145.6</v>
      </c>
      <c r="K2724">
        <v>3.2</v>
      </c>
      <c r="L2724">
        <v>1.5</v>
      </c>
      <c r="M2724" t="b">
        <f t="shared" si="421"/>
        <v>1</v>
      </c>
      <c r="N2724">
        <f t="shared" si="422"/>
        <v>10.664</v>
      </c>
      <c r="O2724">
        <f t="shared" si="422"/>
        <v>24.655999999999999</v>
      </c>
      <c r="P2724">
        <f t="shared" si="424"/>
        <v>43.292000000000002</v>
      </c>
      <c r="Q2724">
        <f t="shared" si="425"/>
        <v>149.27199999999999</v>
      </c>
      <c r="R2724">
        <f t="shared" si="426"/>
        <v>1.1400000000000001</v>
      </c>
      <c r="S2724">
        <f t="shared" si="427"/>
        <v>48.272000000000006</v>
      </c>
      <c r="T2724">
        <f t="shared" si="428"/>
        <v>167.76000000000005</v>
      </c>
      <c r="U2724">
        <f t="shared" si="429"/>
        <v>3.4880000000000009</v>
      </c>
      <c r="V2724">
        <f t="shared" si="430"/>
        <v>1.2440000000000002</v>
      </c>
      <c r="W2724" t="b">
        <f t="shared" si="423"/>
        <v>0</v>
      </c>
    </row>
    <row r="2725" spans="1:23" hidden="1" x14ac:dyDescent="0.25">
      <c r="A2725" t="s">
        <v>96</v>
      </c>
      <c r="B2725">
        <v>1981</v>
      </c>
      <c r="C2725">
        <v>12</v>
      </c>
      <c r="D2725">
        <v>12.3</v>
      </c>
      <c r="E2725">
        <v>27.6</v>
      </c>
      <c r="F2725">
        <v>44.7</v>
      </c>
      <c r="G2725">
        <v>210.2</v>
      </c>
      <c r="H2725">
        <v>1.2</v>
      </c>
      <c r="I2725">
        <v>48.9</v>
      </c>
      <c r="J2725">
        <v>247.8</v>
      </c>
      <c r="K2725">
        <v>5.0999999999999996</v>
      </c>
      <c r="L2725">
        <v>3.5</v>
      </c>
      <c r="M2725" t="b">
        <f t="shared" si="421"/>
        <v>1</v>
      </c>
      <c r="N2725">
        <f t="shared" si="422"/>
        <v>10.991200000000001</v>
      </c>
      <c r="O2725">
        <f t="shared" si="422"/>
        <v>25.244800000000001</v>
      </c>
      <c r="P2725">
        <f t="shared" si="424"/>
        <v>43.573599999999999</v>
      </c>
      <c r="Q2725">
        <f t="shared" si="425"/>
        <v>161.45759999999999</v>
      </c>
      <c r="R2725">
        <f t="shared" si="426"/>
        <v>1.1520000000000001</v>
      </c>
      <c r="S2725">
        <f t="shared" si="427"/>
        <v>48.397600000000011</v>
      </c>
      <c r="T2725">
        <f t="shared" si="428"/>
        <v>183.76800000000006</v>
      </c>
      <c r="U2725">
        <f t="shared" si="429"/>
        <v>3.8104000000000009</v>
      </c>
      <c r="V2725">
        <f t="shared" si="430"/>
        <v>1.6952000000000003</v>
      </c>
      <c r="W2725" t="b">
        <f t="shared" si="423"/>
        <v>0</v>
      </c>
    </row>
    <row r="2726" spans="1:23" hidden="1" x14ac:dyDescent="0.25">
      <c r="A2726" t="s">
        <v>96</v>
      </c>
      <c r="B2726">
        <v>1982</v>
      </c>
      <c r="C2726">
        <v>11</v>
      </c>
      <c r="D2726">
        <v>17.5</v>
      </c>
      <c r="E2726">
        <v>31.4</v>
      </c>
      <c r="F2726">
        <v>55.7</v>
      </c>
      <c r="G2726">
        <v>239.2</v>
      </c>
      <c r="H2726">
        <v>1.4</v>
      </c>
      <c r="I2726">
        <v>47.9</v>
      </c>
      <c r="J2726">
        <v>215.3</v>
      </c>
      <c r="K2726">
        <v>4.5</v>
      </c>
      <c r="L2726">
        <v>2.2000000000000002</v>
      </c>
      <c r="M2726" t="b">
        <f t="shared" si="421"/>
        <v>1</v>
      </c>
      <c r="N2726">
        <f t="shared" si="422"/>
        <v>12.292960000000001</v>
      </c>
      <c r="O2726">
        <f t="shared" si="422"/>
        <v>26.475840000000005</v>
      </c>
      <c r="P2726">
        <f t="shared" si="424"/>
        <v>45.99888</v>
      </c>
      <c r="Q2726">
        <f t="shared" si="425"/>
        <v>177.00608</v>
      </c>
      <c r="R2726">
        <f t="shared" si="426"/>
        <v>1.2016000000000002</v>
      </c>
      <c r="S2726">
        <f t="shared" si="427"/>
        <v>48.298080000000013</v>
      </c>
      <c r="T2726">
        <f t="shared" si="428"/>
        <v>190.07440000000005</v>
      </c>
      <c r="U2726">
        <f t="shared" si="429"/>
        <v>3.9483200000000007</v>
      </c>
      <c r="V2726">
        <f t="shared" si="430"/>
        <v>1.7961600000000004</v>
      </c>
      <c r="W2726" t="b">
        <f t="shared" si="423"/>
        <v>0</v>
      </c>
    </row>
    <row r="2727" spans="1:23" hidden="1" x14ac:dyDescent="0.25">
      <c r="A2727" t="s">
        <v>96</v>
      </c>
      <c r="B2727">
        <v>1983</v>
      </c>
      <c r="C2727">
        <v>11</v>
      </c>
      <c r="D2727">
        <v>13.5</v>
      </c>
      <c r="E2727">
        <v>27.6</v>
      </c>
      <c r="F2727">
        <v>48.7</v>
      </c>
      <c r="G2727">
        <v>178</v>
      </c>
      <c r="H2727">
        <v>0.8</v>
      </c>
      <c r="I2727">
        <v>39.299999999999997</v>
      </c>
      <c r="J2727">
        <v>140.6</v>
      </c>
      <c r="K2727">
        <v>3.6</v>
      </c>
      <c r="L2727">
        <v>1.2</v>
      </c>
      <c r="M2727" t="b">
        <f t="shared" si="421"/>
        <v>1</v>
      </c>
      <c r="N2727">
        <f t="shared" si="422"/>
        <v>12.534368000000001</v>
      </c>
      <c r="O2727">
        <f t="shared" si="422"/>
        <v>26.700672000000004</v>
      </c>
      <c r="P2727">
        <f t="shared" si="424"/>
        <v>46.539104000000002</v>
      </c>
      <c r="Q2727">
        <f t="shared" si="425"/>
        <v>177.20486399999999</v>
      </c>
      <c r="R2727">
        <f t="shared" si="426"/>
        <v>1.1212800000000003</v>
      </c>
      <c r="S2727">
        <f t="shared" si="427"/>
        <v>46.498464000000013</v>
      </c>
      <c r="T2727">
        <f t="shared" si="428"/>
        <v>180.17952000000005</v>
      </c>
      <c r="U2727">
        <f t="shared" si="429"/>
        <v>3.8786560000000008</v>
      </c>
      <c r="V2727">
        <f t="shared" si="430"/>
        <v>1.6769280000000004</v>
      </c>
      <c r="W2727" t="b">
        <f t="shared" si="423"/>
        <v>0</v>
      </c>
    </row>
    <row r="2728" spans="1:23" hidden="1" x14ac:dyDescent="0.25">
      <c r="A2728" t="s">
        <v>96</v>
      </c>
      <c r="B2728">
        <v>1984</v>
      </c>
      <c r="C2728">
        <v>13</v>
      </c>
      <c r="D2728">
        <v>17.5</v>
      </c>
      <c r="E2728">
        <v>34.299999999999997</v>
      </c>
      <c r="F2728">
        <v>51.1</v>
      </c>
      <c r="G2728">
        <v>213.4</v>
      </c>
      <c r="H2728">
        <v>0.9</v>
      </c>
      <c r="I2728">
        <v>38.200000000000003</v>
      </c>
      <c r="J2728">
        <v>144.80000000000001</v>
      </c>
      <c r="K2728">
        <v>3.8</v>
      </c>
      <c r="L2728">
        <v>1.1000000000000001</v>
      </c>
      <c r="M2728" t="b">
        <f t="shared" si="421"/>
        <v>1</v>
      </c>
      <c r="N2728">
        <f t="shared" si="422"/>
        <v>13.527494400000002</v>
      </c>
      <c r="O2728">
        <f t="shared" si="422"/>
        <v>28.220537600000004</v>
      </c>
      <c r="P2728">
        <f t="shared" si="424"/>
        <v>47.451283199999999</v>
      </c>
      <c r="Q2728">
        <f t="shared" si="425"/>
        <v>184.4438912</v>
      </c>
      <c r="R2728">
        <f t="shared" si="426"/>
        <v>1.0770240000000002</v>
      </c>
      <c r="S2728">
        <f t="shared" si="427"/>
        <v>44.838771200000011</v>
      </c>
      <c r="T2728">
        <f t="shared" si="428"/>
        <v>173.10361600000005</v>
      </c>
      <c r="U2728">
        <f t="shared" si="429"/>
        <v>3.8629248000000009</v>
      </c>
      <c r="V2728">
        <f t="shared" si="430"/>
        <v>1.5615424000000004</v>
      </c>
      <c r="W2728" t="b">
        <f t="shared" si="423"/>
        <v>0</v>
      </c>
    </row>
    <row r="2729" spans="1:23" hidden="1" x14ac:dyDescent="0.25">
      <c r="A2729" t="s">
        <v>96</v>
      </c>
      <c r="B2729">
        <v>1985</v>
      </c>
      <c r="C2729">
        <v>11</v>
      </c>
      <c r="D2729">
        <v>11.9</v>
      </c>
      <c r="E2729">
        <v>23.5</v>
      </c>
      <c r="F2729">
        <v>50.8</v>
      </c>
      <c r="G2729">
        <v>145.80000000000001</v>
      </c>
      <c r="H2729">
        <v>1.2</v>
      </c>
      <c r="I2729">
        <v>42.7</v>
      </c>
      <c r="J2729">
        <v>176.7</v>
      </c>
      <c r="K2729">
        <v>4.0999999999999996</v>
      </c>
      <c r="L2729">
        <v>0.7</v>
      </c>
      <c r="M2729" t="b">
        <f t="shared" si="421"/>
        <v>1</v>
      </c>
      <c r="N2729">
        <f t="shared" si="422"/>
        <v>13.201995520000002</v>
      </c>
      <c r="O2729">
        <f t="shared" si="422"/>
        <v>27.276430080000004</v>
      </c>
      <c r="P2729">
        <f t="shared" si="424"/>
        <v>48.121026560000004</v>
      </c>
      <c r="Q2729">
        <f t="shared" si="425"/>
        <v>176.71511296</v>
      </c>
      <c r="R2729">
        <f t="shared" si="426"/>
        <v>1.1016192000000002</v>
      </c>
      <c r="S2729">
        <f t="shared" si="427"/>
        <v>44.411016960000012</v>
      </c>
      <c r="T2729">
        <f t="shared" si="428"/>
        <v>173.82289280000003</v>
      </c>
      <c r="U2729">
        <f t="shared" si="429"/>
        <v>3.9103398400000007</v>
      </c>
      <c r="V2729">
        <f t="shared" si="430"/>
        <v>1.3892339200000003</v>
      </c>
      <c r="W2729" t="b">
        <f t="shared" si="423"/>
        <v>0</v>
      </c>
    </row>
    <row r="2730" spans="1:23" hidden="1" x14ac:dyDescent="0.25">
      <c r="A2730" t="s">
        <v>96</v>
      </c>
      <c r="B2730">
        <v>1986</v>
      </c>
      <c r="C2730">
        <v>11</v>
      </c>
      <c r="D2730">
        <v>12.3</v>
      </c>
      <c r="E2730">
        <v>25.5</v>
      </c>
      <c r="F2730">
        <v>48.2</v>
      </c>
      <c r="G2730">
        <v>151.5</v>
      </c>
      <c r="H2730">
        <v>0.7</v>
      </c>
      <c r="I2730">
        <v>44.7</v>
      </c>
      <c r="J2730">
        <v>165.3</v>
      </c>
      <c r="K2730">
        <v>3.7</v>
      </c>
      <c r="L2730">
        <v>1.5</v>
      </c>
      <c r="M2730" t="b">
        <f t="shared" si="421"/>
        <v>1</v>
      </c>
      <c r="N2730">
        <f t="shared" si="422"/>
        <v>13.021596416000003</v>
      </c>
      <c r="O2730">
        <f t="shared" si="422"/>
        <v>26.921144064000007</v>
      </c>
      <c r="P2730">
        <f t="shared" si="424"/>
        <v>48.136821248000004</v>
      </c>
      <c r="Q2730">
        <f t="shared" si="425"/>
        <v>171.67209036800003</v>
      </c>
      <c r="R2730">
        <f t="shared" si="426"/>
        <v>1.0212953600000001</v>
      </c>
      <c r="S2730">
        <f t="shared" si="427"/>
        <v>44.468813568000016</v>
      </c>
      <c r="T2730">
        <f t="shared" si="428"/>
        <v>172.11831424000005</v>
      </c>
      <c r="U2730">
        <f t="shared" si="429"/>
        <v>3.8682718720000011</v>
      </c>
      <c r="V2730">
        <f t="shared" si="430"/>
        <v>1.4113871360000003</v>
      </c>
      <c r="W2730" t="b">
        <f t="shared" si="423"/>
        <v>0</v>
      </c>
    </row>
    <row r="2731" spans="1:23" hidden="1" x14ac:dyDescent="0.25">
      <c r="A2731" t="s">
        <v>96</v>
      </c>
      <c r="B2731">
        <v>1987</v>
      </c>
      <c r="C2731">
        <v>11</v>
      </c>
      <c r="D2731">
        <v>14.5</v>
      </c>
      <c r="E2731">
        <v>27</v>
      </c>
      <c r="F2731">
        <v>53.9</v>
      </c>
      <c r="G2731">
        <v>266.10000000000002</v>
      </c>
      <c r="H2731">
        <v>1.4</v>
      </c>
      <c r="I2731">
        <v>46.9</v>
      </c>
      <c r="J2731">
        <v>191.2</v>
      </c>
      <c r="K2731">
        <v>4.0999999999999996</v>
      </c>
      <c r="L2731">
        <v>1.5</v>
      </c>
      <c r="M2731" t="b">
        <f t="shared" si="421"/>
        <v>1</v>
      </c>
      <c r="N2731">
        <f t="shared" si="422"/>
        <v>13.317277132800003</v>
      </c>
      <c r="O2731">
        <f t="shared" si="422"/>
        <v>26.936915251200006</v>
      </c>
      <c r="P2731">
        <f t="shared" si="424"/>
        <v>49.289456998400006</v>
      </c>
      <c r="Q2731">
        <f t="shared" si="425"/>
        <v>190.55767229440002</v>
      </c>
      <c r="R2731">
        <f t="shared" si="426"/>
        <v>1.0970362880000002</v>
      </c>
      <c r="S2731">
        <f t="shared" si="427"/>
        <v>44.955050854400014</v>
      </c>
      <c r="T2731">
        <f t="shared" si="428"/>
        <v>175.93465139200006</v>
      </c>
      <c r="U2731">
        <f t="shared" si="429"/>
        <v>3.914617497600001</v>
      </c>
      <c r="V2731">
        <f t="shared" si="430"/>
        <v>1.4291097088000004</v>
      </c>
      <c r="W2731" t="b">
        <f t="shared" si="423"/>
        <v>0</v>
      </c>
    </row>
    <row r="2732" spans="1:23" hidden="1" x14ac:dyDescent="0.25">
      <c r="A2732" t="s">
        <v>96</v>
      </c>
      <c r="B2732">
        <v>1988</v>
      </c>
      <c r="C2732">
        <v>11</v>
      </c>
      <c r="D2732">
        <v>17.100000000000001</v>
      </c>
      <c r="E2732">
        <v>30.1</v>
      </c>
      <c r="F2732">
        <v>56.8</v>
      </c>
      <c r="G2732">
        <v>213</v>
      </c>
      <c r="H2732">
        <v>1.3</v>
      </c>
      <c r="I2732">
        <v>43.2</v>
      </c>
      <c r="J2732">
        <v>199.3</v>
      </c>
      <c r="K2732">
        <v>4.5999999999999996</v>
      </c>
      <c r="L2732">
        <v>2.1</v>
      </c>
      <c r="M2732" t="b">
        <f t="shared" si="421"/>
        <v>1</v>
      </c>
      <c r="N2732">
        <f t="shared" si="422"/>
        <v>14.073821706240002</v>
      </c>
      <c r="O2732">
        <f t="shared" si="422"/>
        <v>27.569532200960005</v>
      </c>
      <c r="P2732">
        <f t="shared" si="424"/>
        <v>50.791565598720005</v>
      </c>
      <c r="Q2732">
        <f t="shared" si="425"/>
        <v>195.04613783552003</v>
      </c>
      <c r="R2732">
        <f t="shared" si="426"/>
        <v>1.1376290304000003</v>
      </c>
      <c r="S2732">
        <f t="shared" si="427"/>
        <v>44.604040683520012</v>
      </c>
      <c r="T2732">
        <f t="shared" si="428"/>
        <v>180.60772111360006</v>
      </c>
      <c r="U2732">
        <f t="shared" si="429"/>
        <v>4.0516939980800011</v>
      </c>
      <c r="V2732">
        <f t="shared" si="430"/>
        <v>1.5632877670400003</v>
      </c>
      <c r="W2732" t="b">
        <f t="shared" si="423"/>
        <v>0</v>
      </c>
    </row>
    <row r="2733" spans="1:23" hidden="1" x14ac:dyDescent="0.25">
      <c r="A2733" t="s">
        <v>96</v>
      </c>
      <c r="B2733">
        <v>1989</v>
      </c>
      <c r="C2733">
        <v>11</v>
      </c>
      <c r="D2733">
        <v>17.3</v>
      </c>
      <c r="E2733">
        <v>31.8</v>
      </c>
      <c r="F2733">
        <v>54.3</v>
      </c>
      <c r="G2733">
        <v>235.1</v>
      </c>
      <c r="H2733">
        <v>2.4</v>
      </c>
      <c r="I2733">
        <v>39.4</v>
      </c>
      <c r="J2733">
        <v>155.4</v>
      </c>
      <c r="K2733">
        <v>3.9</v>
      </c>
      <c r="L2733">
        <v>1.5</v>
      </c>
      <c r="M2733" t="b">
        <f t="shared" si="421"/>
        <v>1</v>
      </c>
      <c r="N2733">
        <f t="shared" si="422"/>
        <v>14.719057364992004</v>
      </c>
      <c r="O2733">
        <f t="shared" si="422"/>
        <v>28.415625760768005</v>
      </c>
      <c r="P2733">
        <f t="shared" si="424"/>
        <v>51.493252478976004</v>
      </c>
      <c r="Q2733">
        <f t="shared" si="425"/>
        <v>203.05691026841603</v>
      </c>
      <c r="R2733">
        <f t="shared" si="426"/>
        <v>1.3901032243200002</v>
      </c>
      <c r="S2733">
        <f t="shared" si="427"/>
        <v>43.56323254681601</v>
      </c>
      <c r="T2733">
        <f t="shared" si="428"/>
        <v>175.56617689088006</v>
      </c>
      <c r="U2733">
        <f t="shared" si="429"/>
        <v>4.0213551984640015</v>
      </c>
      <c r="V2733">
        <f t="shared" si="430"/>
        <v>1.5506302136320003</v>
      </c>
      <c r="W2733" t="b">
        <f t="shared" si="423"/>
        <v>0</v>
      </c>
    </row>
    <row r="2734" spans="1:23" hidden="1" x14ac:dyDescent="0.25">
      <c r="A2734" t="s">
        <v>96</v>
      </c>
      <c r="B2734">
        <v>1990</v>
      </c>
      <c r="C2734">
        <v>11</v>
      </c>
      <c r="D2734">
        <v>18.899999999999999</v>
      </c>
      <c r="E2734">
        <v>34.6</v>
      </c>
      <c r="F2734">
        <v>54.6</v>
      </c>
      <c r="G2734">
        <v>216.1</v>
      </c>
      <c r="H2734">
        <v>1.9</v>
      </c>
      <c r="I2734">
        <v>41.4</v>
      </c>
      <c r="J2734">
        <v>200.9</v>
      </c>
      <c r="K2734">
        <v>4.9000000000000004</v>
      </c>
      <c r="L2734">
        <v>1.9</v>
      </c>
      <c r="M2734" t="b">
        <f t="shared" si="421"/>
        <v>1</v>
      </c>
      <c r="N2734">
        <f t="shared" si="422"/>
        <v>15.555245891993604</v>
      </c>
      <c r="O2734">
        <f t="shared" si="422"/>
        <v>29.652500608614407</v>
      </c>
      <c r="P2734">
        <f t="shared" si="424"/>
        <v>52.114601983180805</v>
      </c>
      <c r="Q2734">
        <f t="shared" si="425"/>
        <v>205.66552821473283</v>
      </c>
      <c r="R2734">
        <f t="shared" si="426"/>
        <v>1.4920825794560004</v>
      </c>
      <c r="S2734">
        <f t="shared" si="427"/>
        <v>43.130586037452808</v>
      </c>
      <c r="T2734">
        <f t="shared" si="428"/>
        <v>180.63294151270406</v>
      </c>
      <c r="U2734">
        <f t="shared" si="429"/>
        <v>4.1970841587712018</v>
      </c>
      <c r="V2734">
        <f t="shared" si="430"/>
        <v>1.6205041709056003</v>
      </c>
      <c r="W2734" t="b">
        <f t="shared" si="423"/>
        <v>0</v>
      </c>
    </row>
    <row r="2735" spans="1:23" hidden="1" x14ac:dyDescent="0.25">
      <c r="A2735" t="s">
        <v>96</v>
      </c>
      <c r="B2735">
        <v>1991</v>
      </c>
      <c r="C2735">
        <v>11</v>
      </c>
      <c r="D2735">
        <v>19.5</v>
      </c>
      <c r="E2735">
        <v>34.799999999999997</v>
      </c>
      <c r="F2735">
        <v>55.9</v>
      </c>
      <c r="G2735">
        <v>266</v>
      </c>
      <c r="H2735">
        <v>2.5</v>
      </c>
      <c r="I2735">
        <v>39.1</v>
      </c>
      <c r="J2735">
        <v>156.4</v>
      </c>
      <c r="K2735">
        <v>4</v>
      </c>
      <c r="L2735">
        <v>1.5</v>
      </c>
      <c r="M2735" t="b">
        <f t="shared" si="421"/>
        <v>1</v>
      </c>
      <c r="N2735">
        <f t="shared" si="422"/>
        <v>16.344196713594883</v>
      </c>
      <c r="O2735">
        <f t="shared" si="422"/>
        <v>30.682000486891528</v>
      </c>
      <c r="P2735">
        <f t="shared" si="424"/>
        <v>52.871681586544646</v>
      </c>
      <c r="Q2735">
        <f t="shared" si="425"/>
        <v>217.73242257178629</v>
      </c>
      <c r="R2735">
        <f t="shared" si="426"/>
        <v>1.6936660635648004</v>
      </c>
      <c r="S2735">
        <f t="shared" si="427"/>
        <v>42.32446882996225</v>
      </c>
      <c r="T2735">
        <f t="shared" si="428"/>
        <v>175.78635321016327</v>
      </c>
      <c r="U2735">
        <f t="shared" si="429"/>
        <v>4.157667327016962</v>
      </c>
      <c r="V2735">
        <f t="shared" si="430"/>
        <v>1.5964033367244803</v>
      </c>
      <c r="W2735" t="b">
        <f t="shared" si="423"/>
        <v>0</v>
      </c>
    </row>
    <row r="2736" spans="1:23" hidden="1" x14ac:dyDescent="0.25">
      <c r="A2736" t="s">
        <v>96</v>
      </c>
      <c r="B2736">
        <v>1992</v>
      </c>
      <c r="C2736">
        <v>11</v>
      </c>
      <c r="D2736">
        <v>16.399999999999999</v>
      </c>
      <c r="E2736">
        <v>30.7</v>
      </c>
      <c r="F2736">
        <v>53.3</v>
      </c>
      <c r="G2736">
        <v>221.4</v>
      </c>
      <c r="H2736">
        <v>1.5</v>
      </c>
      <c r="I2736">
        <v>45.4</v>
      </c>
      <c r="J2736">
        <v>213.5</v>
      </c>
      <c r="K2736">
        <v>4.7</v>
      </c>
      <c r="L2736">
        <v>1.8</v>
      </c>
      <c r="M2736" t="b">
        <f t="shared" si="421"/>
        <v>1</v>
      </c>
      <c r="N2736">
        <f t="shared" si="422"/>
        <v>16.355357370875907</v>
      </c>
      <c r="O2736">
        <f t="shared" si="422"/>
        <v>30.685600389513226</v>
      </c>
      <c r="P2736">
        <f t="shared" si="424"/>
        <v>52.957345269235717</v>
      </c>
      <c r="Q2736">
        <f t="shared" si="425"/>
        <v>218.46593805742904</v>
      </c>
      <c r="R2736">
        <f t="shared" si="426"/>
        <v>1.6549328508518404</v>
      </c>
      <c r="S2736">
        <f t="shared" si="427"/>
        <v>42.939575063969798</v>
      </c>
      <c r="T2736">
        <f t="shared" si="428"/>
        <v>183.32908256813062</v>
      </c>
      <c r="U2736">
        <f t="shared" si="429"/>
        <v>4.2661338616135698</v>
      </c>
      <c r="V2736">
        <f t="shared" si="430"/>
        <v>1.6371226693795844</v>
      </c>
      <c r="W2736" t="b">
        <f t="shared" si="423"/>
        <v>0</v>
      </c>
    </row>
    <row r="2737" spans="1:23" hidden="1" x14ac:dyDescent="0.25">
      <c r="A2737" t="s">
        <v>96</v>
      </c>
      <c r="B2737">
        <v>1993</v>
      </c>
      <c r="C2737">
        <v>11</v>
      </c>
      <c r="D2737">
        <v>20.5</v>
      </c>
      <c r="E2737">
        <v>35.9</v>
      </c>
      <c r="F2737">
        <v>57.2</v>
      </c>
      <c r="G2737">
        <v>287</v>
      </c>
      <c r="H2737">
        <v>2</v>
      </c>
      <c r="I2737">
        <v>43.8</v>
      </c>
      <c r="J2737">
        <v>155.69999999999999</v>
      </c>
      <c r="K2737">
        <v>3.6</v>
      </c>
      <c r="L2737">
        <v>1.7</v>
      </c>
      <c r="M2737" t="b">
        <f t="shared" si="421"/>
        <v>1</v>
      </c>
      <c r="N2737">
        <f t="shared" si="422"/>
        <v>17.184285896700729</v>
      </c>
      <c r="O2737">
        <f t="shared" si="422"/>
        <v>31.728480311610582</v>
      </c>
      <c r="P2737">
        <f t="shared" si="424"/>
        <v>53.805876215388579</v>
      </c>
      <c r="Q2737">
        <f t="shared" si="425"/>
        <v>232.17275044594325</v>
      </c>
      <c r="R2737">
        <f t="shared" si="426"/>
        <v>1.7239462806814725</v>
      </c>
      <c r="S2737">
        <f t="shared" si="427"/>
        <v>43.111660051175839</v>
      </c>
      <c r="T2737">
        <f t="shared" si="428"/>
        <v>177.80326605450449</v>
      </c>
      <c r="U2737">
        <f t="shared" si="429"/>
        <v>4.1329070892908559</v>
      </c>
      <c r="V2737">
        <f t="shared" si="430"/>
        <v>1.6496981355036677</v>
      </c>
      <c r="W2737" t="b">
        <f t="shared" si="423"/>
        <v>0</v>
      </c>
    </row>
    <row r="2738" spans="1:23" hidden="1" x14ac:dyDescent="0.25">
      <c r="A2738" t="s">
        <v>96</v>
      </c>
      <c r="B2738">
        <v>1994</v>
      </c>
      <c r="C2738">
        <v>12</v>
      </c>
      <c r="D2738">
        <v>13.6</v>
      </c>
      <c r="E2738">
        <v>25.6</v>
      </c>
      <c r="F2738">
        <v>53.1</v>
      </c>
      <c r="G2738">
        <v>164.1</v>
      </c>
      <c r="H2738">
        <v>1.3</v>
      </c>
      <c r="I2738">
        <v>46.6</v>
      </c>
      <c r="J2738">
        <v>209.4</v>
      </c>
      <c r="K2738">
        <v>4.5</v>
      </c>
      <c r="L2738">
        <v>1.8</v>
      </c>
      <c r="M2738" t="b">
        <f t="shared" si="421"/>
        <v>1</v>
      </c>
      <c r="N2738">
        <f t="shared" si="422"/>
        <v>16.467428717360583</v>
      </c>
      <c r="O2738">
        <f t="shared" si="422"/>
        <v>30.502784249288467</v>
      </c>
      <c r="P2738">
        <f t="shared" si="424"/>
        <v>53.664700972310868</v>
      </c>
      <c r="Q2738">
        <f t="shared" si="425"/>
        <v>218.55820035675461</v>
      </c>
      <c r="R2738">
        <f t="shared" si="426"/>
        <v>1.6391570245451781</v>
      </c>
      <c r="S2738">
        <f t="shared" si="427"/>
        <v>43.80932804094067</v>
      </c>
      <c r="T2738">
        <f t="shared" si="428"/>
        <v>184.1226128436036</v>
      </c>
      <c r="U2738">
        <f t="shared" si="429"/>
        <v>4.2063256714326851</v>
      </c>
      <c r="V2738">
        <f t="shared" si="430"/>
        <v>1.6797585084029343</v>
      </c>
      <c r="W2738" t="b">
        <f t="shared" si="423"/>
        <v>0</v>
      </c>
    </row>
    <row r="2739" spans="1:23" hidden="1" x14ac:dyDescent="0.25">
      <c r="A2739" t="s">
        <v>96</v>
      </c>
      <c r="B2739">
        <v>1995</v>
      </c>
      <c r="C2739">
        <v>11</v>
      </c>
      <c r="D2739">
        <v>18.8</v>
      </c>
      <c r="E2739">
        <v>29.5</v>
      </c>
      <c r="F2739">
        <v>63.9</v>
      </c>
      <c r="G2739">
        <v>256.39999999999998</v>
      </c>
      <c r="H2739">
        <v>1.8</v>
      </c>
      <c r="I2739">
        <v>44.6</v>
      </c>
      <c r="J2739">
        <v>278.10000000000002</v>
      </c>
      <c r="K2739">
        <v>6.2</v>
      </c>
      <c r="L2739">
        <v>4.4000000000000004</v>
      </c>
      <c r="M2739" t="b">
        <f t="shared" si="421"/>
        <v>1</v>
      </c>
      <c r="N2739">
        <f t="shared" si="422"/>
        <v>16.933942973888467</v>
      </c>
      <c r="O2739">
        <f t="shared" si="422"/>
        <v>30.302227399430777</v>
      </c>
      <c r="P2739">
        <f t="shared" si="424"/>
        <v>55.711760777848696</v>
      </c>
      <c r="Q2739">
        <f t="shared" si="425"/>
        <v>226.12656028540371</v>
      </c>
      <c r="R2739">
        <f t="shared" si="426"/>
        <v>1.6713256196361426</v>
      </c>
      <c r="S2739">
        <f t="shared" si="427"/>
        <v>43.967462432752541</v>
      </c>
      <c r="T2739">
        <f t="shared" si="428"/>
        <v>202.9180902748829</v>
      </c>
      <c r="U2739">
        <f t="shared" si="429"/>
        <v>4.6050605371461479</v>
      </c>
      <c r="V2739">
        <f t="shared" si="430"/>
        <v>2.2238068067223473</v>
      </c>
      <c r="W2739" t="b">
        <f t="shared" si="423"/>
        <v>0</v>
      </c>
    </row>
    <row r="2740" spans="1:23" hidden="1" x14ac:dyDescent="0.25">
      <c r="A2740" t="s">
        <v>96</v>
      </c>
      <c r="B2740">
        <v>1996</v>
      </c>
      <c r="C2740">
        <v>12</v>
      </c>
      <c r="D2740">
        <v>17.899999999999999</v>
      </c>
      <c r="E2740">
        <v>27.1</v>
      </c>
      <c r="F2740">
        <v>66.2</v>
      </c>
      <c r="G2740">
        <v>274</v>
      </c>
      <c r="H2740">
        <v>2.5</v>
      </c>
      <c r="I2740">
        <v>46.4</v>
      </c>
      <c r="J2740">
        <v>269</v>
      </c>
      <c r="K2740">
        <v>5.8</v>
      </c>
      <c r="L2740">
        <v>3.4</v>
      </c>
      <c r="M2740" t="b">
        <f t="shared" si="421"/>
        <v>1</v>
      </c>
      <c r="N2740">
        <f t="shared" si="422"/>
        <v>17.127154379110774</v>
      </c>
      <c r="O2740">
        <f t="shared" si="422"/>
        <v>29.661781919544623</v>
      </c>
      <c r="P2740">
        <f t="shared" si="424"/>
        <v>57.809408622278958</v>
      </c>
      <c r="Q2740">
        <f t="shared" si="425"/>
        <v>235.70124822832298</v>
      </c>
      <c r="R2740">
        <f t="shared" si="426"/>
        <v>1.8370604957089141</v>
      </c>
      <c r="S2740">
        <f t="shared" si="427"/>
        <v>44.453969946202037</v>
      </c>
      <c r="T2740">
        <f t="shared" si="428"/>
        <v>216.13447221990634</v>
      </c>
      <c r="U2740">
        <f t="shared" si="429"/>
        <v>4.8440484297169188</v>
      </c>
      <c r="V2740">
        <f t="shared" si="430"/>
        <v>2.4590454453778778</v>
      </c>
      <c r="W2740" t="b">
        <f t="shared" si="423"/>
        <v>0</v>
      </c>
    </row>
    <row r="2741" spans="1:23" hidden="1" x14ac:dyDescent="0.25">
      <c r="A2741" t="s">
        <v>96</v>
      </c>
      <c r="B2741">
        <v>1997</v>
      </c>
      <c r="C2741">
        <v>11</v>
      </c>
      <c r="D2741">
        <v>16.100000000000001</v>
      </c>
      <c r="E2741">
        <v>27</v>
      </c>
      <c r="F2741">
        <v>59.6</v>
      </c>
      <c r="G2741">
        <v>196.5</v>
      </c>
      <c r="H2741">
        <v>1.5</v>
      </c>
      <c r="I2741">
        <v>43.5</v>
      </c>
      <c r="J2741">
        <v>185.2</v>
      </c>
      <c r="K2741">
        <v>4.3</v>
      </c>
      <c r="L2741">
        <v>2.2000000000000002</v>
      </c>
      <c r="M2741" t="b">
        <f t="shared" si="421"/>
        <v>1</v>
      </c>
      <c r="N2741">
        <f t="shared" si="422"/>
        <v>16.921723503288618</v>
      </c>
      <c r="O2741">
        <f t="shared" si="422"/>
        <v>29.129425535635697</v>
      </c>
      <c r="P2741">
        <f t="shared" si="424"/>
        <v>58.167526897823173</v>
      </c>
      <c r="Q2741">
        <f t="shared" si="425"/>
        <v>227.8609985826584</v>
      </c>
      <c r="R2741">
        <f t="shared" si="426"/>
        <v>1.7696483965671315</v>
      </c>
      <c r="S2741">
        <f t="shared" si="427"/>
        <v>44.263175956961632</v>
      </c>
      <c r="T2741">
        <f t="shared" si="428"/>
        <v>209.94757777592508</v>
      </c>
      <c r="U2741">
        <f t="shared" si="429"/>
        <v>4.735238743773535</v>
      </c>
      <c r="V2741">
        <f t="shared" si="430"/>
        <v>2.4072363563023025</v>
      </c>
      <c r="W2741" t="b">
        <f t="shared" si="423"/>
        <v>0</v>
      </c>
    </row>
    <row r="2742" spans="1:23" hidden="1" x14ac:dyDescent="0.25">
      <c r="A2742" t="s">
        <v>96</v>
      </c>
      <c r="B2742">
        <v>1998</v>
      </c>
      <c r="C2742">
        <v>11</v>
      </c>
      <c r="D2742">
        <v>13.8</v>
      </c>
      <c r="E2742">
        <v>23.7</v>
      </c>
      <c r="F2742">
        <v>58.2</v>
      </c>
      <c r="G2742">
        <v>195.3</v>
      </c>
      <c r="H2742">
        <v>1.5</v>
      </c>
      <c r="I2742">
        <v>51</v>
      </c>
      <c r="J2742">
        <v>233.9</v>
      </c>
      <c r="K2742">
        <v>4.5999999999999996</v>
      </c>
      <c r="L2742">
        <v>2.7</v>
      </c>
      <c r="M2742" t="b">
        <f t="shared" si="421"/>
        <v>1</v>
      </c>
      <c r="N2742">
        <f t="shared" si="422"/>
        <v>16.297378802630895</v>
      </c>
      <c r="O2742">
        <f t="shared" si="422"/>
        <v>28.043540428508557</v>
      </c>
      <c r="P2742">
        <f t="shared" si="424"/>
        <v>58.174021518258542</v>
      </c>
      <c r="Q2742">
        <f t="shared" si="425"/>
        <v>221.34879886612674</v>
      </c>
      <c r="R2742">
        <f t="shared" si="426"/>
        <v>1.7157187172537054</v>
      </c>
      <c r="S2742">
        <f t="shared" si="427"/>
        <v>45.610540765569311</v>
      </c>
      <c r="T2742">
        <f t="shared" si="428"/>
        <v>214.73806222074009</v>
      </c>
      <c r="U2742">
        <f t="shared" si="429"/>
        <v>4.7081909950188283</v>
      </c>
      <c r="V2742">
        <f t="shared" si="430"/>
        <v>2.465789085041842</v>
      </c>
      <c r="W2742" t="b">
        <f t="shared" si="423"/>
        <v>0</v>
      </c>
    </row>
    <row r="2743" spans="1:23" x14ac:dyDescent="0.25">
      <c r="A2743" t="s">
        <v>96</v>
      </c>
      <c r="B2743">
        <v>1999</v>
      </c>
      <c r="C2743">
        <v>11</v>
      </c>
      <c r="D2743">
        <v>14.6</v>
      </c>
      <c r="E2743">
        <v>27.5</v>
      </c>
      <c r="F2743">
        <v>53.3</v>
      </c>
      <c r="G2743">
        <v>170.7</v>
      </c>
      <c r="H2743">
        <v>0.9</v>
      </c>
      <c r="I2743">
        <v>47</v>
      </c>
      <c r="J2743">
        <v>234.1</v>
      </c>
      <c r="K2743">
        <v>5</v>
      </c>
      <c r="L2743">
        <v>2.5</v>
      </c>
      <c r="M2743" t="b">
        <f t="shared" si="421"/>
        <v>1</v>
      </c>
      <c r="N2743">
        <f t="shared" si="422"/>
        <v>15.957903042104716</v>
      </c>
      <c r="O2743">
        <f t="shared" si="422"/>
        <v>27.934832342806846</v>
      </c>
      <c r="P2743">
        <f t="shared" si="424"/>
        <v>57.199217214606833</v>
      </c>
      <c r="Q2743">
        <f t="shared" si="425"/>
        <v>211.21903909290143</v>
      </c>
      <c r="R2743">
        <f t="shared" si="426"/>
        <v>1.5525749738029644</v>
      </c>
      <c r="S2743">
        <f t="shared" si="427"/>
        <v>45.888432612455446</v>
      </c>
      <c r="T2743">
        <f t="shared" si="428"/>
        <v>218.61044977659208</v>
      </c>
      <c r="U2743">
        <f t="shared" si="429"/>
        <v>4.7665527960150627</v>
      </c>
      <c r="V2743">
        <f t="shared" si="430"/>
        <v>2.4726312680334734</v>
      </c>
      <c r="W2743" t="b">
        <f t="shared" si="423"/>
        <v>1</v>
      </c>
    </row>
    <row r="2744" spans="1:23" hidden="1" x14ac:dyDescent="0.25">
      <c r="A2744" t="s">
        <v>97</v>
      </c>
      <c r="B2744">
        <v>1956</v>
      </c>
      <c r="C2744">
        <v>10</v>
      </c>
      <c r="D2744">
        <v>7.3</v>
      </c>
      <c r="E2744">
        <v>15.2</v>
      </c>
      <c r="F2744">
        <v>48</v>
      </c>
      <c r="G2744">
        <v>80.7</v>
      </c>
      <c r="H2744">
        <v>0.5</v>
      </c>
      <c r="I2744">
        <v>45.2</v>
      </c>
      <c r="J2744">
        <v>221.1</v>
      </c>
      <c r="K2744">
        <v>4.9000000000000004</v>
      </c>
      <c r="L2744">
        <v>2.2000000000000002</v>
      </c>
      <c r="M2744" t="b">
        <f t="shared" si="421"/>
        <v>0</v>
      </c>
      <c r="N2744">
        <f t="shared" si="422"/>
        <v>7.3</v>
      </c>
      <c r="O2744">
        <f t="shared" si="422"/>
        <v>15.2</v>
      </c>
      <c r="P2744">
        <f t="shared" si="424"/>
        <v>48</v>
      </c>
      <c r="Q2744">
        <f t="shared" si="425"/>
        <v>80.7</v>
      </c>
      <c r="R2744">
        <f t="shared" si="426"/>
        <v>0.5</v>
      </c>
      <c r="S2744">
        <f t="shared" si="427"/>
        <v>45.2</v>
      </c>
      <c r="T2744">
        <f t="shared" si="428"/>
        <v>221.1</v>
      </c>
      <c r="U2744">
        <f t="shared" si="429"/>
        <v>4.9000000000000004</v>
      </c>
      <c r="V2744">
        <f t="shared" si="430"/>
        <v>2.2000000000000002</v>
      </c>
      <c r="W2744" t="b">
        <f t="shared" si="423"/>
        <v>0</v>
      </c>
    </row>
    <row r="2745" spans="1:23" hidden="1" x14ac:dyDescent="0.25">
      <c r="A2745" t="s">
        <v>97</v>
      </c>
      <c r="B2745">
        <v>1957</v>
      </c>
      <c r="C2745">
        <v>10</v>
      </c>
      <c r="D2745">
        <v>6.1</v>
      </c>
      <c r="E2745">
        <v>14.8</v>
      </c>
      <c r="F2745">
        <v>41.2</v>
      </c>
      <c r="G2745">
        <v>75.3</v>
      </c>
      <c r="H2745">
        <v>0.4</v>
      </c>
      <c r="I2745">
        <v>48.3</v>
      </c>
      <c r="J2745">
        <v>199.4</v>
      </c>
      <c r="K2745">
        <v>4.0999999999999996</v>
      </c>
      <c r="L2745">
        <v>1.4</v>
      </c>
      <c r="M2745" t="b">
        <f t="shared" si="421"/>
        <v>1</v>
      </c>
      <c r="N2745">
        <f t="shared" si="422"/>
        <v>7.06</v>
      </c>
      <c r="O2745">
        <f t="shared" si="422"/>
        <v>15.120000000000001</v>
      </c>
      <c r="P2745">
        <f t="shared" si="424"/>
        <v>46.640000000000008</v>
      </c>
      <c r="Q2745">
        <f t="shared" si="425"/>
        <v>79.62</v>
      </c>
      <c r="R2745">
        <f t="shared" si="426"/>
        <v>0.48000000000000004</v>
      </c>
      <c r="S2745">
        <f t="shared" si="427"/>
        <v>45.820000000000007</v>
      </c>
      <c r="T2745">
        <f t="shared" si="428"/>
        <v>216.76</v>
      </c>
      <c r="U2745">
        <f t="shared" si="429"/>
        <v>4.74</v>
      </c>
      <c r="V2745">
        <f t="shared" si="430"/>
        <v>2.04</v>
      </c>
      <c r="W2745" t="b">
        <f t="shared" si="423"/>
        <v>0</v>
      </c>
    </row>
    <row r="2746" spans="1:23" hidden="1" x14ac:dyDescent="0.25">
      <c r="A2746" t="s">
        <v>97</v>
      </c>
      <c r="B2746">
        <v>1959</v>
      </c>
      <c r="C2746">
        <v>10</v>
      </c>
      <c r="D2746">
        <v>6.5</v>
      </c>
      <c r="E2746">
        <v>16.399999999999999</v>
      </c>
      <c r="F2746">
        <v>39.6</v>
      </c>
      <c r="G2746">
        <v>86.5</v>
      </c>
      <c r="H2746">
        <v>0.5</v>
      </c>
      <c r="I2746">
        <v>46</v>
      </c>
      <c r="J2746">
        <v>178.6</v>
      </c>
      <c r="K2746">
        <v>3.9</v>
      </c>
      <c r="L2746">
        <v>1.4</v>
      </c>
      <c r="M2746" t="b">
        <f t="shared" si="421"/>
        <v>1</v>
      </c>
      <c r="N2746">
        <f t="shared" si="422"/>
        <v>6.9479999999999995</v>
      </c>
      <c r="O2746">
        <f t="shared" si="422"/>
        <v>15.376000000000001</v>
      </c>
      <c r="P2746">
        <f t="shared" si="424"/>
        <v>45.232000000000006</v>
      </c>
      <c r="Q2746">
        <f t="shared" si="425"/>
        <v>80.996000000000009</v>
      </c>
      <c r="R2746">
        <f t="shared" si="426"/>
        <v>0.4840000000000001</v>
      </c>
      <c r="S2746">
        <f t="shared" si="427"/>
        <v>45.856000000000009</v>
      </c>
      <c r="T2746">
        <f t="shared" si="428"/>
        <v>209.12800000000001</v>
      </c>
      <c r="U2746">
        <f t="shared" si="429"/>
        <v>4.5720000000000001</v>
      </c>
      <c r="V2746">
        <f t="shared" si="430"/>
        <v>1.9120000000000001</v>
      </c>
      <c r="W2746" t="b">
        <f t="shared" si="423"/>
        <v>0</v>
      </c>
    </row>
    <row r="2747" spans="1:23" hidden="1" x14ac:dyDescent="0.25">
      <c r="A2747" t="s">
        <v>97</v>
      </c>
      <c r="B2747">
        <v>1960</v>
      </c>
      <c r="C2747">
        <v>10</v>
      </c>
      <c r="D2747" t="s">
        <v>1</v>
      </c>
      <c r="E2747">
        <v>17.3</v>
      </c>
      <c r="F2747" t="s">
        <v>1</v>
      </c>
      <c r="G2747">
        <v>114</v>
      </c>
      <c r="H2747">
        <v>0.6</v>
      </c>
      <c r="I2747" t="s">
        <v>1</v>
      </c>
      <c r="J2747">
        <v>199.8</v>
      </c>
      <c r="K2747" t="s">
        <v>1</v>
      </c>
      <c r="L2747">
        <v>1.8</v>
      </c>
      <c r="M2747" t="b">
        <f t="shared" si="421"/>
        <v>1</v>
      </c>
      <c r="N2747">
        <f t="shared" si="422"/>
        <v>6.9479999999999995</v>
      </c>
      <c r="O2747">
        <f t="shared" si="422"/>
        <v>15.760800000000003</v>
      </c>
      <c r="P2747">
        <f t="shared" si="424"/>
        <v>45.232000000000006</v>
      </c>
      <c r="Q2747">
        <f t="shared" si="425"/>
        <v>87.596800000000002</v>
      </c>
      <c r="R2747">
        <f t="shared" si="426"/>
        <v>0.5072000000000001</v>
      </c>
      <c r="S2747">
        <f t="shared" si="427"/>
        <v>45.856000000000009</v>
      </c>
      <c r="T2747">
        <f t="shared" si="428"/>
        <v>207.26240000000004</v>
      </c>
      <c r="U2747">
        <f t="shared" si="429"/>
        <v>4.5720000000000001</v>
      </c>
      <c r="V2747">
        <f t="shared" si="430"/>
        <v>1.8896000000000004</v>
      </c>
      <c r="W2747" t="b">
        <f t="shared" si="423"/>
        <v>0</v>
      </c>
    </row>
    <row r="2748" spans="1:23" hidden="1" x14ac:dyDescent="0.25">
      <c r="A2748" t="s">
        <v>97</v>
      </c>
      <c r="B2748">
        <v>1961</v>
      </c>
      <c r="C2748">
        <v>11</v>
      </c>
      <c r="D2748">
        <v>5.6</v>
      </c>
      <c r="E2748">
        <v>14.8</v>
      </c>
      <c r="F2748">
        <v>38</v>
      </c>
      <c r="G2748">
        <v>97.3</v>
      </c>
      <c r="H2748">
        <v>0.6</v>
      </c>
      <c r="I2748">
        <v>43.3</v>
      </c>
      <c r="J2748">
        <v>183.4</v>
      </c>
      <c r="K2748">
        <v>4.2</v>
      </c>
      <c r="L2748">
        <v>1.6</v>
      </c>
      <c r="M2748" t="b">
        <f t="shared" si="421"/>
        <v>1</v>
      </c>
      <c r="N2748">
        <f t="shared" si="422"/>
        <v>6.6783999999999999</v>
      </c>
      <c r="O2748">
        <f t="shared" si="422"/>
        <v>15.568640000000004</v>
      </c>
      <c r="P2748">
        <f t="shared" si="424"/>
        <v>43.785600000000009</v>
      </c>
      <c r="Q2748">
        <f t="shared" si="425"/>
        <v>89.537440000000004</v>
      </c>
      <c r="R2748">
        <f t="shared" si="426"/>
        <v>0.52576000000000012</v>
      </c>
      <c r="S2748">
        <f t="shared" si="427"/>
        <v>45.344800000000006</v>
      </c>
      <c r="T2748">
        <f t="shared" si="428"/>
        <v>202.48992000000004</v>
      </c>
      <c r="U2748">
        <f t="shared" si="429"/>
        <v>4.4976000000000003</v>
      </c>
      <c r="V2748">
        <f t="shared" si="430"/>
        <v>1.8316800000000004</v>
      </c>
      <c r="W2748" t="b">
        <f t="shared" si="423"/>
        <v>0</v>
      </c>
    </row>
    <row r="2749" spans="1:23" hidden="1" x14ac:dyDescent="0.25">
      <c r="A2749" t="s">
        <v>97</v>
      </c>
      <c r="B2749">
        <v>1962</v>
      </c>
      <c r="C2749">
        <v>10</v>
      </c>
      <c r="D2749">
        <v>4.5999999999999996</v>
      </c>
      <c r="E2749">
        <v>11.7</v>
      </c>
      <c r="F2749">
        <v>39.299999999999997</v>
      </c>
      <c r="G2749">
        <v>56.8</v>
      </c>
      <c r="H2749">
        <v>0.3</v>
      </c>
      <c r="I2749">
        <v>44.4</v>
      </c>
      <c r="J2749">
        <v>150.5</v>
      </c>
      <c r="K2749">
        <v>3.4</v>
      </c>
      <c r="L2749">
        <v>1.6</v>
      </c>
      <c r="M2749" t="b">
        <f t="shared" si="421"/>
        <v>1</v>
      </c>
      <c r="N2749">
        <f t="shared" si="422"/>
        <v>6.2627199999999998</v>
      </c>
      <c r="O2749">
        <f t="shared" si="422"/>
        <v>14.794912000000004</v>
      </c>
      <c r="P2749">
        <f t="shared" si="424"/>
        <v>42.888480000000008</v>
      </c>
      <c r="Q2749">
        <f t="shared" si="425"/>
        <v>82.989952000000002</v>
      </c>
      <c r="R2749">
        <f t="shared" si="426"/>
        <v>0.48060800000000009</v>
      </c>
      <c r="S2749">
        <f t="shared" si="427"/>
        <v>45.155840000000012</v>
      </c>
      <c r="T2749">
        <f t="shared" si="428"/>
        <v>192.09193600000003</v>
      </c>
      <c r="U2749">
        <f t="shared" si="429"/>
        <v>4.2780800000000001</v>
      </c>
      <c r="V2749">
        <f t="shared" si="430"/>
        <v>1.7853440000000005</v>
      </c>
      <c r="W2749" t="b">
        <f t="shared" si="423"/>
        <v>0</v>
      </c>
    </row>
    <row r="2750" spans="1:23" hidden="1" x14ac:dyDescent="0.25">
      <c r="A2750" t="s">
        <v>97</v>
      </c>
      <c r="B2750">
        <v>1963</v>
      </c>
      <c r="C2750">
        <v>10</v>
      </c>
      <c r="D2750">
        <v>7.4</v>
      </c>
      <c r="E2750">
        <v>17.100000000000001</v>
      </c>
      <c r="F2750">
        <v>43.3</v>
      </c>
      <c r="G2750">
        <v>86.3</v>
      </c>
      <c r="H2750">
        <v>0.6</v>
      </c>
      <c r="I2750">
        <v>45</v>
      </c>
      <c r="J2750">
        <v>160</v>
      </c>
      <c r="K2750">
        <v>3.6</v>
      </c>
      <c r="L2750">
        <v>1.3</v>
      </c>
      <c r="M2750" t="b">
        <f t="shared" si="421"/>
        <v>1</v>
      </c>
      <c r="N2750">
        <f t="shared" si="422"/>
        <v>6.4901760000000008</v>
      </c>
      <c r="O2750">
        <f t="shared" si="422"/>
        <v>15.255929600000004</v>
      </c>
      <c r="P2750">
        <f t="shared" si="424"/>
        <v>42.970784000000009</v>
      </c>
      <c r="Q2750">
        <f t="shared" si="425"/>
        <v>83.651961600000007</v>
      </c>
      <c r="R2750">
        <f t="shared" si="426"/>
        <v>0.50448640000000011</v>
      </c>
      <c r="S2750">
        <f t="shared" si="427"/>
        <v>45.124672000000011</v>
      </c>
      <c r="T2750">
        <f t="shared" si="428"/>
        <v>185.67354880000005</v>
      </c>
      <c r="U2750">
        <f t="shared" si="429"/>
        <v>4.1424640000000004</v>
      </c>
      <c r="V2750">
        <f t="shared" si="430"/>
        <v>1.6882752000000005</v>
      </c>
      <c r="W2750" t="b">
        <f t="shared" si="423"/>
        <v>0</v>
      </c>
    </row>
    <row r="2751" spans="1:23" hidden="1" x14ac:dyDescent="0.25">
      <c r="A2751" t="s">
        <v>97</v>
      </c>
      <c r="B2751">
        <v>1964</v>
      </c>
      <c r="C2751">
        <v>11</v>
      </c>
      <c r="D2751">
        <v>5.7</v>
      </c>
      <c r="E2751">
        <v>14.2</v>
      </c>
      <c r="F2751">
        <v>40.4</v>
      </c>
      <c r="G2751">
        <v>82.9</v>
      </c>
      <c r="H2751">
        <v>0.4</v>
      </c>
      <c r="I2751">
        <v>40.700000000000003</v>
      </c>
      <c r="J2751">
        <v>127.6</v>
      </c>
      <c r="K2751">
        <v>3.1</v>
      </c>
      <c r="L2751">
        <v>0.8</v>
      </c>
      <c r="M2751" t="b">
        <f t="shared" si="421"/>
        <v>1</v>
      </c>
      <c r="N2751">
        <f t="shared" si="422"/>
        <v>6.3321408000000012</v>
      </c>
      <c r="O2751">
        <f t="shared" si="422"/>
        <v>15.044743680000003</v>
      </c>
      <c r="P2751">
        <f t="shared" si="424"/>
        <v>42.456627200000007</v>
      </c>
      <c r="Q2751">
        <f t="shared" si="425"/>
        <v>83.501569280000012</v>
      </c>
      <c r="R2751">
        <f t="shared" si="426"/>
        <v>0.48358912000000015</v>
      </c>
      <c r="S2751">
        <f t="shared" si="427"/>
        <v>44.239737600000012</v>
      </c>
      <c r="T2751">
        <f t="shared" si="428"/>
        <v>174.05883904000007</v>
      </c>
      <c r="U2751">
        <f t="shared" si="429"/>
        <v>3.9339712000000007</v>
      </c>
      <c r="V2751">
        <f t="shared" si="430"/>
        <v>1.5106201600000007</v>
      </c>
      <c r="W2751" t="b">
        <f t="shared" si="423"/>
        <v>0</v>
      </c>
    </row>
    <row r="2752" spans="1:23" hidden="1" x14ac:dyDescent="0.25">
      <c r="A2752" t="s">
        <v>97</v>
      </c>
      <c r="B2752">
        <v>1965</v>
      </c>
      <c r="C2752">
        <v>10</v>
      </c>
      <c r="D2752">
        <v>13.5</v>
      </c>
      <c r="E2752">
        <v>25.4</v>
      </c>
      <c r="F2752">
        <v>53.1</v>
      </c>
      <c r="G2752">
        <v>201.1</v>
      </c>
      <c r="H2752">
        <v>1.9</v>
      </c>
      <c r="I2752">
        <v>38.299999999999997</v>
      </c>
      <c r="J2752">
        <v>122</v>
      </c>
      <c r="K2752">
        <v>3.2</v>
      </c>
      <c r="L2752">
        <v>0.9</v>
      </c>
      <c r="M2752" t="b">
        <f t="shared" si="421"/>
        <v>1</v>
      </c>
      <c r="N2752">
        <f t="shared" si="422"/>
        <v>7.7657126400000012</v>
      </c>
      <c r="O2752">
        <f t="shared" si="422"/>
        <v>17.115794944000001</v>
      </c>
      <c r="P2752">
        <f t="shared" si="424"/>
        <v>44.585301760000007</v>
      </c>
      <c r="Q2752">
        <f t="shared" si="425"/>
        <v>107.02125542400002</v>
      </c>
      <c r="R2752">
        <f t="shared" si="426"/>
        <v>0.76687129600000015</v>
      </c>
      <c r="S2752">
        <f t="shared" si="427"/>
        <v>43.051790080000018</v>
      </c>
      <c r="T2752">
        <f t="shared" si="428"/>
        <v>163.64707123200006</v>
      </c>
      <c r="U2752">
        <f t="shared" si="429"/>
        <v>3.7871769600000009</v>
      </c>
      <c r="V2752">
        <f t="shared" si="430"/>
        <v>1.3884961280000006</v>
      </c>
      <c r="W2752" t="b">
        <f t="shared" si="423"/>
        <v>0</v>
      </c>
    </row>
    <row r="2753" spans="1:23" hidden="1" x14ac:dyDescent="0.25">
      <c r="A2753" t="s">
        <v>97</v>
      </c>
      <c r="B2753">
        <v>1966</v>
      </c>
      <c r="C2753">
        <v>10</v>
      </c>
      <c r="D2753">
        <v>12.3</v>
      </c>
      <c r="E2753">
        <v>25.1</v>
      </c>
      <c r="F2753">
        <v>49</v>
      </c>
      <c r="G2753">
        <v>171.3</v>
      </c>
      <c r="H2753" t="s">
        <v>1</v>
      </c>
      <c r="I2753">
        <v>42.6</v>
      </c>
      <c r="J2753">
        <v>174.8</v>
      </c>
      <c r="K2753">
        <v>4.0999999999999996</v>
      </c>
      <c r="L2753" t="s">
        <v>1</v>
      </c>
      <c r="M2753" t="b">
        <f t="shared" si="421"/>
        <v>1</v>
      </c>
      <c r="N2753">
        <f t="shared" si="422"/>
        <v>8.6725701120000025</v>
      </c>
      <c r="O2753">
        <f t="shared" si="422"/>
        <v>18.712635955200003</v>
      </c>
      <c r="P2753">
        <f t="shared" si="424"/>
        <v>45.468241408000011</v>
      </c>
      <c r="Q2753">
        <f t="shared" si="425"/>
        <v>119.87700433920003</v>
      </c>
      <c r="R2753">
        <f t="shared" si="426"/>
        <v>0.76687129600000015</v>
      </c>
      <c r="S2753">
        <f t="shared" si="427"/>
        <v>42.961432064000022</v>
      </c>
      <c r="T2753">
        <f t="shared" si="428"/>
        <v>165.87765698560005</v>
      </c>
      <c r="U2753">
        <f t="shared" si="429"/>
        <v>3.8497415680000007</v>
      </c>
      <c r="V2753">
        <f t="shared" si="430"/>
        <v>1.3884961280000006</v>
      </c>
      <c r="W2753" t="b">
        <f t="shared" si="423"/>
        <v>0</v>
      </c>
    </row>
    <row r="2754" spans="1:23" hidden="1" x14ac:dyDescent="0.25">
      <c r="A2754" t="s">
        <v>97</v>
      </c>
      <c r="B2754">
        <v>1967</v>
      </c>
      <c r="C2754">
        <v>10</v>
      </c>
      <c r="D2754">
        <v>13.4</v>
      </c>
      <c r="E2754">
        <v>27.4</v>
      </c>
      <c r="F2754">
        <v>48.9</v>
      </c>
      <c r="G2754">
        <v>234.6</v>
      </c>
      <c r="H2754">
        <v>2.8</v>
      </c>
      <c r="I2754">
        <v>45.3</v>
      </c>
      <c r="J2754">
        <v>211</v>
      </c>
      <c r="K2754">
        <v>4.7</v>
      </c>
      <c r="L2754">
        <v>2.4</v>
      </c>
      <c r="M2754" t="b">
        <f t="shared" si="421"/>
        <v>1</v>
      </c>
      <c r="N2754">
        <f t="shared" si="422"/>
        <v>9.6180560896000031</v>
      </c>
      <c r="O2754">
        <f t="shared" si="422"/>
        <v>20.450108764160003</v>
      </c>
      <c r="P2754">
        <f t="shared" si="424"/>
        <v>46.154593126400009</v>
      </c>
      <c r="Q2754">
        <f t="shared" si="425"/>
        <v>142.82160347136005</v>
      </c>
      <c r="R2754">
        <f t="shared" si="426"/>
        <v>1.1734970368000002</v>
      </c>
      <c r="S2754">
        <f t="shared" si="427"/>
        <v>43.429145651200024</v>
      </c>
      <c r="T2754">
        <f t="shared" si="428"/>
        <v>174.90212558848003</v>
      </c>
      <c r="U2754">
        <f t="shared" si="429"/>
        <v>4.0197932544000006</v>
      </c>
      <c r="V2754">
        <f t="shared" si="430"/>
        <v>1.5907969024000004</v>
      </c>
      <c r="W2754" t="b">
        <f t="shared" si="423"/>
        <v>0</v>
      </c>
    </row>
    <row r="2755" spans="1:23" hidden="1" x14ac:dyDescent="0.25">
      <c r="A2755" t="s">
        <v>97</v>
      </c>
      <c r="B2755">
        <v>1968</v>
      </c>
      <c r="C2755">
        <v>10</v>
      </c>
      <c r="D2755">
        <v>10.5</v>
      </c>
      <c r="E2755">
        <v>23.2</v>
      </c>
      <c r="F2755">
        <v>45.3</v>
      </c>
      <c r="G2755">
        <v>146.6</v>
      </c>
      <c r="H2755">
        <v>1.6</v>
      </c>
      <c r="I2755">
        <v>51.4</v>
      </c>
      <c r="J2755">
        <v>276</v>
      </c>
      <c r="K2755">
        <v>5.4</v>
      </c>
      <c r="L2755" t="s">
        <v>1</v>
      </c>
      <c r="M2755" t="b">
        <f t="shared" ref="M2755:M2818" si="431">EXACT(A2755,A2754)</f>
        <v>1</v>
      </c>
      <c r="N2755">
        <f t="shared" ref="N2755:O2818" si="432">IF(AND($M2755, NOT(EXACT(TRIM(N2754),""))), IF(EXACT(TRIM(D2755),""),N2754, 0.2*D2755 +0.8*N2754), D2755)</f>
        <v>9.7944448716800032</v>
      </c>
      <c r="O2755">
        <f t="shared" si="432"/>
        <v>21.000087011328002</v>
      </c>
      <c r="P2755">
        <f t="shared" si="424"/>
        <v>45.983674501120014</v>
      </c>
      <c r="Q2755">
        <f t="shared" si="425"/>
        <v>143.57728277708804</v>
      </c>
      <c r="R2755">
        <f t="shared" si="426"/>
        <v>1.2587976294400003</v>
      </c>
      <c r="S2755">
        <f t="shared" si="427"/>
        <v>45.023316520960023</v>
      </c>
      <c r="T2755">
        <f t="shared" si="428"/>
        <v>195.12170047078405</v>
      </c>
      <c r="U2755">
        <f t="shared" si="429"/>
        <v>4.2958346035200012</v>
      </c>
      <c r="V2755">
        <f t="shared" si="430"/>
        <v>1.5907969024000004</v>
      </c>
      <c r="W2755" t="b">
        <f t="shared" ref="W2755:W2818" si="433">IF(EXACT(A2755,A2756),FALSE,TRUE)</f>
        <v>0</v>
      </c>
    </row>
    <row r="2756" spans="1:23" hidden="1" x14ac:dyDescent="0.25">
      <c r="A2756" t="s">
        <v>97</v>
      </c>
      <c r="B2756">
        <v>1969</v>
      </c>
      <c r="C2756">
        <v>10</v>
      </c>
      <c r="D2756">
        <v>9.6999999999999993</v>
      </c>
      <c r="E2756">
        <v>22.4</v>
      </c>
      <c r="F2756">
        <v>43.3</v>
      </c>
      <c r="G2756">
        <v>148.69999999999999</v>
      </c>
      <c r="H2756">
        <v>1.2</v>
      </c>
      <c r="I2756">
        <v>51.7</v>
      </c>
      <c r="J2756">
        <v>255.1</v>
      </c>
      <c r="K2756">
        <v>4.9000000000000004</v>
      </c>
      <c r="L2756" t="s">
        <v>1</v>
      </c>
      <c r="M2756" t="b">
        <f t="shared" si="431"/>
        <v>1</v>
      </c>
      <c r="N2756">
        <f t="shared" si="432"/>
        <v>9.7755558973440024</v>
      </c>
      <c r="O2756">
        <f t="shared" si="432"/>
        <v>21.280069609062402</v>
      </c>
      <c r="P2756">
        <f t="shared" si="424"/>
        <v>45.446939600896016</v>
      </c>
      <c r="Q2756">
        <f t="shared" si="425"/>
        <v>144.60182622167045</v>
      </c>
      <c r="R2756">
        <f t="shared" si="426"/>
        <v>1.2470381035520002</v>
      </c>
      <c r="S2756">
        <f t="shared" si="427"/>
        <v>46.358653216768026</v>
      </c>
      <c r="T2756">
        <f t="shared" si="428"/>
        <v>207.11736037662726</v>
      </c>
      <c r="U2756">
        <f t="shared" si="429"/>
        <v>4.4166676828160014</v>
      </c>
      <c r="V2756">
        <f t="shared" si="430"/>
        <v>1.5907969024000004</v>
      </c>
      <c r="W2756" t="b">
        <f t="shared" si="433"/>
        <v>0</v>
      </c>
    </row>
    <row r="2757" spans="1:23" hidden="1" x14ac:dyDescent="0.25">
      <c r="A2757" t="s">
        <v>97</v>
      </c>
      <c r="B2757">
        <v>1970</v>
      </c>
      <c r="C2757">
        <v>10</v>
      </c>
      <c r="D2757">
        <v>15.4</v>
      </c>
      <c r="E2757">
        <v>31</v>
      </c>
      <c r="F2757">
        <v>49.7</v>
      </c>
      <c r="G2757">
        <v>193.2</v>
      </c>
      <c r="H2757">
        <v>1.2</v>
      </c>
      <c r="I2757">
        <v>42.9</v>
      </c>
      <c r="J2757">
        <v>164.5</v>
      </c>
      <c r="K2757">
        <v>3.8</v>
      </c>
      <c r="L2757">
        <v>1.6</v>
      </c>
      <c r="M2757" t="b">
        <f t="shared" si="431"/>
        <v>1</v>
      </c>
      <c r="N2757">
        <f t="shared" si="432"/>
        <v>10.900444717875203</v>
      </c>
      <c r="O2757">
        <f t="shared" si="432"/>
        <v>23.224055687249923</v>
      </c>
      <c r="P2757">
        <f t="shared" si="424"/>
        <v>46.297551680716822</v>
      </c>
      <c r="Q2757">
        <f t="shared" si="425"/>
        <v>154.32146097733636</v>
      </c>
      <c r="R2757">
        <f t="shared" si="426"/>
        <v>1.2376304828416003</v>
      </c>
      <c r="S2757">
        <f t="shared" si="427"/>
        <v>45.666922573414418</v>
      </c>
      <c r="T2757">
        <f t="shared" si="428"/>
        <v>198.59388830130183</v>
      </c>
      <c r="U2757">
        <f t="shared" si="429"/>
        <v>4.2933341462528016</v>
      </c>
      <c r="V2757">
        <f t="shared" si="430"/>
        <v>1.5926375219200004</v>
      </c>
      <c r="W2757" t="b">
        <f t="shared" si="433"/>
        <v>0</v>
      </c>
    </row>
    <row r="2758" spans="1:23" hidden="1" x14ac:dyDescent="0.25">
      <c r="A2758" t="s">
        <v>97</v>
      </c>
      <c r="B2758">
        <v>1971</v>
      </c>
      <c r="C2758">
        <v>11</v>
      </c>
      <c r="D2758">
        <v>11.7</v>
      </c>
      <c r="E2758">
        <v>22.7</v>
      </c>
      <c r="F2758">
        <v>51.6</v>
      </c>
      <c r="G2758">
        <v>157.4</v>
      </c>
      <c r="H2758">
        <v>1.5</v>
      </c>
      <c r="I2758">
        <v>47.5</v>
      </c>
      <c r="J2758">
        <v>207</v>
      </c>
      <c r="K2758">
        <v>4.4000000000000004</v>
      </c>
      <c r="L2758">
        <v>2.2000000000000002</v>
      </c>
      <c r="M2758" t="b">
        <f t="shared" si="431"/>
        <v>1</v>
      </c>
      <c r="N2758">
        <f t="shared" si="432"/>
        <v>11.060355774300163</v>
      </c>
      <c r="O2758">
        <f t="shared" si="432"/>
        <v>23.119244549799937</v>
      </c>
      <c r="P2758">
        <f t="shared" si="424"/>
        <v>47.358041344573458</v>
      </c>
      <c r="Q2758">
        <f t="shared" si="425"/>
        <v>154.9371687818691</v>
      </c>
      <c r="R2758">
        <f t="shared" si="426"/>
        <v>1.2901043862732804</v>
      </c>
      <c r="S2758">
        <f t="shared" si="427"/>
        <v>46.033538058731537</v>
      </c>
      <c r="T2758">
        <f t="shared" si="428"/>
        <v>200.27511064104149</v>
      </c>
      <c r="U2758">
        <f t="shared" si="429"/>
        <v>4.3146673170022414</v>
      </c>
      <c r="V2758">
        <f t="shared" si="430"/>
        <v>1.7141100175360005</v>
      </c>
      <c r="W2758" t="b">
        <f t="shared" si="433"/>
        <v>0</v>
      </c>
    </row>
    <row r="2759" spans="1:23" hidden="1" x14ac:dyDescent="0.25">
      <c r="A2759" t="s">
        <v>97</v>
      </c>
      <c r="B2759">
        <v>1972</v>
      </c>
      <c r="C2759">
        <v>11</v>
      </c>
      <c r="D2759">
        <v>11.4</v>
      </c>
      <c r="E2759">
        <v>22.8</v>
      </c>
      <c r="F2759">
        <v>49.8</v>
      </c>
      <c r="G2759">
        <v>156.19999999999999</v>
      </c>
      <c r="H2759" t="s">
        <v>1</v>
      </c>
      <c r="I2759">
        <v>54.3</v>
      </c>
      <c r="J2759">
        <v>264.39999999999998</v>
      </c>
      <c r="K2759">
        <v>4.9000000000000004</v>
      </c>
      <c r="L2759" t="s">
        <v>1</v>
      </c>
      <c r="M2759" t="b">
        <f t="shared" si="431"/>
        <v>1</v>
      </c>
      <c r="N2759">
        <f t="shared" si="432"/>
        <v>11.12828461944013</v>
      </c>
      <c r="O2759">
        <f t="shared" si="432"/>
        <v>23.055395639839951</v>
      </c>
      <c r="P2759">
        <f t="shared" si="424"/>
        <v>47.846433075658766</v>
      </c>
      <c r="Q2759">
        <f t="shared" si="425"/>
        <v>155.18973502549528</v>
      </c>
      <c r="R2759">
        <f t="shared" si="426"/>
        <v>1.2901043862732804</v>
      </c>
      <c r="S2759">
        <f t="shared" si="427"/>
        <v>47.686830446985233</v>
      </c>
      <c r="T2759">
        <f t="shared" si="428"/>
        <v>213.1000885128332</v>
      </c>
      <c r="U2759">
        <f t="shared" si="429"/>
        <v>4.4317338536017932</v>
      </c>
      <c r="V2759">
        <f t="shared" si="430"/>
        <v>1.7141100175360005</v>
      </c>
      <c r="W2759" t="b">
        <f t="shared" si="433"/>
        <v>0</v>
      </c>
    </row>
    <row r="2760" spans="1:23" hidden="1" x14ac:dyDescent="0.25">
      <c r="A2760" t="s">
        <v>97</v>
      </c>
      <c r="B2760">
        <v>1973</v>
      </c>
      <c r="C2760">
        <v>11</v>
      </c>
      <c r="D2760">
        <v>13.2</v>
      </c>
      <c r="E2760">
        <v>25.9</v>
      </c>
      <c r="F2760">
        <v>50.9</v>
      </c>
      <c r="G2760">
        <v>178.2</v>
      </c>
      <c r="H2760">
        <v>1.6</v>
      </c>
      <c r="I2760">
        <v>47.5</v>
      </c>
      <c r="J2760">
        <v>186.9</v>
      </c>
      <c r="K2760">
        <v>3.9</v>
      </c>
      <c r="L2760" t="s">
        <v>1</v>
      </c>
      <c r="M2760" t="b">
        <f t="shared" si="431"/>
        <v>1</v>
      </c>
      <c r="N2760">
        <f t="shared" si="432"/>
        <v>11.542627695552104</v>
      </c>
      <c r="O2760">
        <f t="shared" si="432"/>
        <v>23.62431651187196</v>
      </c>
      <c r="P2760">
        <f t="shared" si="424"/>
        <v>48.457146460527014</v>
      </c>
      <c r="Q2760">
        <f t="shared" si="425"/>
        <v>159.79178802039621</v>
      </c>
      <c r="R2760">
        <f t="shared" si="426"/>
        <v>1.3520835090186245</v>
      </c>
      <c r="S2760">
        <f t="shared" si="427"/>
        <v>47.649464357588187</v>
      </c>
      <c r="T2760">
        <f t="shared" si="428"/>
        <v>207.86007081026656</v>
      </c>
      <c r="U2760">
        <f t="shared" si="429"/>
        <v>4.3253870828814351</v>
      </c>
      <c r="V2760">
        <f t="shared" si="430"/>
        <v>1.7141100175360005</v>
      </c>
      <c r="W2760" t="b">
        <f t="shared" si="433"/>
        <v>0</v>
      </c>
    </row>
    <row r="2761" spans="1:23" hidden="1" x14ac:dyDescent="0.25">
      <c r="A2761" t="s">
        <v>97</v>
      </c>
      <c r="B2761">
        <v>1974</v>
      </c>
      <c r="C2761">
        <v>11</v>
      </c>
      <c r="D2761">
        <v>9.4</v>
      </c>
      <c r="E2761">
        <v>18.2</v>
      </c>
      <c r="F2761">
        <v>51.5</v>
      </c>
      <c r="G2761">
        <v>137</v>
      </c>
      <c r="H2761" t="s">
        <v>1</v>
      </c>
      <c r="I2761">
        <v>52.4</v>
      </c>
      <c r="J2761">
        <v>184.5</v>
      </c>
      <c r="K2761">
        <v>3.5</v>
      </c>
      <c r="L2761" t="s">
        <v>1</v>
      </c>
      <c r="M2761" t="b">
        <f t="shared" si="431"/>
        <v>1</v>
      </c>
      <c r="N2761">
        <f t="shared" si="432"/>
        <v>11.114102156441685</v>
      </c>
      <c r="O2761">
        <f t="shared" si="432"/>
        <v>22.539453209497569</v>
      </c>
      <c r="P2761">
        <f t="shared" si="424"/>
        <v>49.065717168421614</v>
      </c>
      <c r="Q2761">
        <f t="shared" si="425"/>
        <v>155.23343041631696</v>
      </c>
      <c r="R2761">
        <f t="shared" si="426"/>
        <v>1.3520835090186245</v>
      </c>
      <c r="S2761">
        <f t="shared" si="427"/>
        <v>48.599571486070545</v>
      </c>
      <c r="T2761">
        <f t="shared" si="428"/>
        <v>203.18805664821326</v>
      </c>
      <c r="U2761">
        <f t="shared" si="429"/>
        <v>4.1603096663051486</v>
      </c>
      <c r="V2761">
        <f t="shared" si="430"/>
        <v>1.7141100175360005</v>
      </c>
      <c r="W2761" t="b">
        <f t="shared" si="433"/>
        <v>0</v>
      </c>
    </row>
    <row r="2762" spans="1:23" hidden="1" x14ac:dyDescent="0.25">
      <c r="A2762" t="s">
        <v>97</v>
      </c>
      <c r="B2762">
        <v>1975</v>
      </c>
      <c r="C2762">
        <v>11</v>
      </c>
      <c r="D2762">
        <v>13.3</v>
      </c>
      <c r="E2762">
        <v>26.5</v>
      </c>
      <c r="F2762">
        <v>50.2</v>
      </c>
      <c r="G2762">
        <v>186.4</v>
      </c>
      <c r="H2762">
        <v>1.1000000000000001</v>
      </c>
      <c r="I2762">
        <v>51.1</v>
      </c>
      <c r="J2762">
        <v>198.2</v>
      </c>
      <c r="K2762">
        <v>3.9</v>
      </c>
      <c r="L2762" t="s">
        <v>1</v>
      </c>
      <c r="M2762" t="b">
        <f t="shared" si="431"/>
        <v>1</v>
      </c>
      <c r="N2762">
        <f t="shared" si="432"/>
        <v>11.551281725153348</v>
      </c>
      <c r="O2762">
        <f t="shared" si="432"/>
        <v>23.331562567598056</v>
      </c>
      <c r="P2762">
        <f t="shared" si="424"/>
        <v>49.292573734737296</v>
      </c>
      <c r="Q2762">
        <f t="shared" si="425"/>
        <v>161.46674433305358</v>
      </c>
      <c r="R2762">
        <f t="shared" si="426"/>
        <v>1.3016668072148996</v>
      </c>
      <c r="S2762">
        <f t="shared" si="427"/>
        <v>49.09965718885644</v>
      </c>
      <c r="T2762">
        <f t="shared" si="428"/>
        <v>202.1904453185706</v>
      </c>
      <c r="U2762">
        <f t="shared" si="429"/>
        <v>4.1082477330441192</v>
      </c>
      <c r="V2762">
        <f t="shared" si="430"/>
        <v>1.7141100175360005</v>
      </c>
      <c r="W2762" t="b">
        <f t="shared" si="433"/>
        <v>0</v>
      </c>
    </row>
    <row r="2763" spans="1:23" hidden="1" x14ac:dyDescent="0.25">
      <c r="A2763" t="s">
        <v>97</v>
      </c>
      <c r="B2763">
        <v>1976</v>
      </c>
      <c r="C2763">
        <v>11</v>
      </c>
      <c r="D2763">
        <v>11.4</v>
      </c>
      <c r="E2763">
        <v>24.4</v>
      </c>
      <c r="F2763">
        <v>46.6</v>
      </c>
      <c r="G2763">
        <v>181.8</v>
      </c>
      <c r="H2763">
        <v>1.3</v>
      </c>
      <c r="I2763">
        <v>47.5</v>
      </c>
      <c r="J2763">
        <v>169.2</v>
      </c>
      <c r="K2763">
        <v>3.6</v>
      </c>
      <c r="L2763" t="s">
        <v>1</v>
      </c>
      <c r="M2763" t="b">
        <f t="shared" si="431"/>
        <v>1</v>
      </c>
      <c r="N2763">
        <f t="shared" si="432"/>
        <v>11.52102538012268</v>
      </c>
      <c r="O2763">
        <f t="shared" si="432"/>
        <v>23.545250054078444</v>
      </c>
      <c r="P2763">
        <f t="shared" si="424"/>
        <v>48.75405898778984</v>
      </c>
      <c r="Q2763">
        <f t="shared" si="425"/>
        <v>165.5333954664429</v>
      </c>
      <c r="R2763">
        <f t="shared" si="426"/>
        <v>1.3013334457719197</v>
      </c>
      <c r="S2763">
        <f t="shared" si="427"/>
        <v>48.779725751085152</v>
      </c>
      <c r="T2763">
        <f t="shared" si="428"/>
        <v>195.5923562548565</v>
      </c>
      <c r="U2763">
        <f t="shared" si="429"/>
        <v>4.0065981864352951</v>
      </c>
      <c r="V2763">
        <f t="shared" si="430"/>
        <v>1.7141100175360005</v>
      </c>
      <c r="W2763" t="b">
        <f t="shared" si="433"/>
        <v>0</v>
      </c>
    </row>
    <row r="2764" spans="1:23" hidden="1" x14ac:dyDescent="0.25">
      <c r="A2764" t="s">
        <v>97</v>
      </c>
      <c r="B2764">
        <v>1977</v>
      </c>
      <c r="C2764">
        <v>12</v>
      </c>
      <c r="D2764">
        <v>10.4</v>
      </c>
      <c r="E2764">
        <v>22.6</v>
      </c>
      <c r="F2764">
        <v>46.1</v>
      </c>
      <c r="G2764">
        <v>156.69999999999999</v>
      </c>
      <c r="H2764">
        <v>1.4</v>
      </c>
      <c r="I2764">
        <v>54.9</v>
      </c>
      <c r="J2764">
        <v>214</v>
      </c>
      <c r="K2764">
        <v>3.9</v>
      </c>
      <c r="L2764">
        <v>1.8</v>
      </c>
      <c r="M2764" t="b">
        <f t="shared" si="431"/>
        <v>1</v>
      </c>
      <c r="N2764">
        <f t="shared" si="432"/>
        <v>11.296820304098144</v>
      </c>
      <c r="O2764">
        <f t="shared" si="432"/>
        <v>23.356200043262756</v>
      </c>
      <c r="P2764">
        <f t="shared" si="424"/>
        <v>48.223247190231874</v>
      </c>
      <c r="Q2764">
        <f t="shared" si="425"/>
        <v>163.76671637315434</v>
      </c>
      <c r="R2764">
        <f t="shared" si="426"/>
        <v>1.3210667566175358</v>
      </c>
      <c r="S2764">
        <f t="shared" si="427"/>
        <v>50.003780600868126</v>
      </c>
      <c r="T2764">
        <f t="shared" si="428"/>
        <v>199.27388500388523</v>
      </c>
      <c r="U2764">
        <f t="shared" si="429"/>
        <v>3.9852785491482363</v>
      </c>
      <c r="V2764">
        <f t="shared" si="430"/>
        <v>1.7312880140288005</v>
      </c>
      <c r="W2764" t="b">
        <f t="shared" si="433"/>
        <v>0</v>
      </c>
    </row>
    <row r="2765" spans="1:23" hidden="1" x14ac:dyDescent="0.25">
      <c r="A2765" t="s">
        <v>97</v>
      </c>
      <c r="B2765">
        <v>1978</v>
      </c>
      <c r="C2765">
        <v>12</v>
      </c>
      <c r="D2765">
        <v>12.1</v>
      </c>
      <c r="E2765">
        <v>23.7</v>
      </c>
      <c r="F2765">
        <v>51.1</v>
      </c>
      <c r="G2765">
        <v>152.1</v>
      </c>
      <c r="H2765">
        <v>0.8</v>
      </c>
      <c r="I2765">
        <v>47.8</v>
      </c>
      <c r="J2765">
        <v>168.9</v>
      </c>
      <c r="K2765">
        <v>3.5</v>
      </c>
      <c r="L2765">
        <v>1.3</v>
      </c>
      <c r="M2765" t="b">
        <f t="shared" si="431"/>
        <v>1</v>
      </c>
      <c r="N2765">
        <f t="shared" si="432"/>
        <v>11.457456243278516</v>
      </c>
      <c r="O2765">
        <f t="shared" si="432"/>
        <v>23.424960034610208</v>
      </c>
      <c r="P2765">
        <f t="shared" si="424"/>
        <v>48.798597752185501</v>
      </c>
      <c r="Q2765">
        <f t="shared" si="425"/>
        <v>161.43337309852348</v>
      </c>
      <c r="R2765">
        <f t="shared" si="426"/>
        <v>1.2168534052940285</v>
      </c>
      <c r="S2765">
        <f t="shared" si="427"/>
        <v>49.563024480694509</v>
      </c>
      <c r="T2765">
        <f t="shared" si="428"/>
        <v>193.19910800310819</v>
      </c>
      <c r="U2765">
        <f t="shared" si="429"/>
        <v>3.8882228393185896</v>
      </c>
      <c r="V2765">
        <f t="shared" si="430"/>
        <v>1.6450304112230405</v>
      </c>
      <c r="W2765" t="b">
        <f t="shared" si="433"/>
        <v>0</v>
      </c>
    </row>
    <row r="2766" spans="1:23" hidden="1" x14ac:dyDescent="0.25">
      <c r="A2766" t="s">
        <v>97</v>
      </c>
      <c r="B2766">
        <v>1979</v>
      </c>
      <c r="C2766">
        <v>12</v>
      </c>
      <c r="D2766">
        <v>12</v>
      </c>
      <c r="E2766">
        <v>27.3</v>
      </c>
      <c r="F2766">
        <v>44</v>
      </c>
      <c r="G2766">
        <v>176.5</v>
      </c>
      <c r="H2766" t="s">
        <v>1</v>
      </c>
      <c r="I2766">
        <v>44</v>
      </c>
      <c r="J2766">
        <v>156.1</v>
      </c>
      <c r="K2766">
        <v>3.5</v>
      </c>
      <c r="L2766" t="s">
        <v>1</v>
      </c>
      <c r="M2766" t="b">
        <f t="shared" si="431"/>
        <v>1</v>
      </c>
      <c r="N2766">
        <f t="shared" si="432"/>
        <v>11.565964994622814</v>
      </c>
      <c r="O2766">
        <f t="shared" si="432"/>
        <v>24.199968027688168</v>
      </c>
      <c r="P2766">
        <f t="shared" si="424"/>
        <v>47.8388782017484</v>
      </c>
      <c r="Q2766">
        <f t="shared" si="425"/>
        <v>164.4466984788188</v>
      </c>
      <c r="R2766">
        <f t="shared" si="426"/>
        <v>1.2168534052940285</v>
      </c>
      <c r="S2766">
        <f t="shared" si="427"/>
        <v>48.450419584555604</v>
      </c>
      <c r="T2766">
        <f t="shared" si="428"/>
        <v>185.77928640248658</v>
      </c>
      <c r="U2766">
        <f t="shared" si="429"/>
        <v>3.8105782714548719</v>
      </c>
      <c r="V2766">
        <f t="shared" si="430"/>
        <v>1.6450304112230405</v>
      </c>
      <c r="W2766" t="b">
        <f t="shared" si="433"/>
        <v>0</v>
      </c>
    </row>
    <row r="2767" spans="1:23" hidden="1" x14ac:dyDescent="0.25">
      <c r="A2767" t="s">
        <v>97</v>
      </c>
      <c r="B2767">
        <v>1980</v>
      </c>
      <c r="C2767">
        <v>11</v>
      </c>
      <c r="D2767">
        <v>9.5</v>
      </c>
      <c r="E2767">
        <v>21.5</v>
      </c>
      <c r="F2767">
        <v>44.5</v>
      </c>
      <c r="G2767">
        <v>145.1</v>
      </c>
      <c r="H2767" t="s">
        <v>1</v>
      </c>
      <c r="I2767">
        <v>45.3</v>
      </c>
      <c r="J2767">
        <v>155.1</v>
      </c>
      <c r="K2767">
        <v>3.4</v>
      </c>
      <c r="L2767" t="s">
        <v>1</v>
      </c>
      <c r="M2767" t="b">
        <f t="shared" si="431"/>
        <v>1</v>
      </c>
      <c r="N2767">
        <f t="shared" si="432"/>
        <v>11.152771995698252</v>
      </c>
      <c r="O2767">
        <f t="shared" si="432"/>
        <v>23.659974422150537</v>
      </c>
      <c r="P2767">
        <f t="shared" si="424"/>
        <v>47.171102561398719</v>
      </c>
      <c r="Q2767">
        <f t="shared" si="425"/>
        <v>160.57735878305505</v>
      </c>
      <c r="R2767">
        <f t="shared" si="426"/>
        <v>1.2168534052940285</v>
      </c>
      <c r="S2767">
        <f t="shared" si="427"/>
        <v>47.820335667644486</v>
      </c>
      <c r="T2767">
        <f t="shared" si="428"/>
        <v>179.64342912198927</v>
      </c>
      <c r="U2767">
        <f t="shared" si="429"/>
        <v>3.7284626171638977</v>
      </c>
      <c r="V2767">
        <f t="shared" si="430"/>
        <v>1.6450304112230405</v>
      </c>
      <c r="W2767" t="b">
        <f t="shared" si="433"/>
        <v>0</v>
      </c>
    </row>
    <row r="2768" spans="1:23" hidden="1" x14ac:dyDescent="0.25">
      <c r="A2768" t="s">
        <v>97</v>
      </c>
      <c r="B2768">
        <v>1981</v>
      </c>
      <c r="C2768">
        <v>12</v>
      </c>
      <c r="D2768">
        <v>11.4</v>
      </c>
      <c r="E2768">
        <v>25.4</v>
      </c>
      <c r="F2768">
        <v>44.9</v>
      </c>
      <c r="G2768">
        <v>162.69999999999999</v>
      </c>
      <c r="H2768" t="s">
        <v>1</v>
      </c>
      <c r="I2768">
        <v>46.3</v>
      </c>
      <c r="J2768">
        <v>127.8</v>
      </c>
      <c r="K2768">
        <v>2.8</v>
      </c>
      <c r="L2768" t="s">
        <v>1</v>
      </c>
      <c r="M2768" t="b">
        <f t="shared" si="431"/>
        <v>1</v>
      </c>
      <c r="N2768">
        <f t="shared" si="432"/>
        <v>11.202217596558601</v>
      </c>
      <c r="O2768">
        <f t="shared" si="432"/>
        <v>24.007979537720431</v>
      </c>
      <c r="P2768">
        <f t="shared" si="424"/>
        <v>46.716882049118979</v>
      </c>
      <c r="Q2768">
        <f t="shared" si="425"/>
        <v>161.00188702644402</v>
      </c>
      <c r="R2768">
        <f t="shared" si="426"/>
        <v>1.2168534052940285</v>
      </c>
      <c r="S2768">
        <f t="shared" si="427"/>
        <v>47.516268534115589</v>
      </c>
      <c r="T2768">
        <f t="shared" si="428"/>
        <v>169.27474329759141</v>
      </c>
      <c r="U2768">
        <f t="shared" si="429"/>
        <v>3.5427700937311184</v>
      </c>
      <c r="V2768">
        <f t="shared" si="430"/>
        <v>1.6450304112230405</v>
      </c>
      <c r="W2768" t="b">
        <f t="shared" si="433"/>
        <v>0</v>
      </c>
    </row>
    <row r="2769" spans="1:23" hidden="1" x14ac:dyDescent="0.25">
      <c r="A2769" t="s">
        <v>97</v>
      </c>
      <c r="B2769">
        <v>1982</v>
      </c>
      <c r="C2769">
        <v>11</v>
      </c>
      <c r="D2769">
        <v>15.4</v>
      </c>
      <c r="E2769">
        <v>34.299999999999997</v>
      </c>
      <c r="F2769">
        <v>44.8</v>
      </c>
      <c r="G2769">
        <v>226.6</v>
      </c>
      <c r="H2769">
        <v>1.3</v>
      </c>
      <c r="I2769">
        <v>40.4</v>
      </c>
      <c r="J2769">
        <v>104.1</v>
      </c>
      <c r="K2769">
        <v>2.6</v>
      </c>
      <c r="L2769">
        <v>1.3</v>
      </c>
      <c r="M2769" t="b">
        <f t="shared" si="431"/>
        <v>1</v>
      </c>
      <c r="N2769">
        <f t="shared" si="432"/>
        <v>12.041774077246881</v>
      </c>
      <c r="O2769">
        <f t="shared" si="432"/>
        <v>26.066383630176347</v>
      </c>
      <c r="P2769">
        <f t="shared" si="424"/>
        <v>46.333505639295183</v>
      </c>
      <c r="Q2769">
        <f t="shared" si="425"/>
        <v>174.12150962115521</v>
      </c>
      <c r="R2769">
        <f t="shared" si="426"/>
        <v>1.2334827242352229</v>
      </c>
      <c r="S2769">
        <f t="shared" si="427"/>
        <v>46.093014827292471</v>
      </c>
      <c r="T2769">
        <f t="shared" si="428"/>
        <v>156.23979463807314</v>
      </c>
      <c r="U2769">
        <f t="shared" si="429"/>
        <v>3.3542160749848948</v>
      </c>
      <c r="V2769">
        <f t="shared" si="430"/>
        <v>1.5760243289784326</v>
      </c>
      <c r="W2769" t="b">
        <f t="shared" si="433"/>
        <v>0</v>
      </c>
    </row>
    <row r="2770" spans="1:23" hidden="1" x14ac:dyDescent="0.25">
      <c r="A2770" t="s">
        <v>97</v>
      </c>
      <c r="B2770">
        <v>1983</v>
      </c>
      <c r="C2770">
        <v>12</v>
      </c>
      <c r="D2770">
        <v>13</v>
      </c>
      <c r="E2770">
        <v>23.2</v>
      </c>
      <c r="F2770">
        <v>56.1</v>
      </c>
      <c r="G2770">
        <v>182.5</v>
      </c>
      <c r="H2770" t="s">
        <v>1</v>
      </c>
      <c r="I2770">
        <v>45.4</v>
      </c>
      <c r="J2770">
        <v>116.4</v>
      </c>
      <c r="K2770">
        <v>2.6</v>
      </c>
      <c r="L2770" t="s">
        <v>1</v>
      </c>
      <c r="M2770" t="b">
        <f t="shared" si="431"/>
        <v>1</v>
      </c>
      <c r="N2770">
        <f t="shared" si="432"/>
        <v>12.233419261797506</v>
      </c>
      <c r="O2770">
        <f t="shared" si="432"/>
        <v>25.493106904141079</v>
      </c>
      <c r="P2770">
        <f t="shared" ref="P2770:P2833" si="434">IF(AND($M2770, NOT(EXACT(TRIM(P2769),""))), IF(EXACT(TRIM(F2770),""),P2769, 0.2*F2770 +0.8*P2769), F2770)</f>
        <v>48.286804511436145</v>
      </c>
      <c r="Q2770">
        <f t="shared" ref="Q2770:Q2833" si="435">IF(AND($M2770, NOT(EXACT(TRIM(Q2769),""))), IF(EXACT(TRIM(G2770),""),Q2769, 0.2*G2770 +0.8*Q2769), G2770)</f>
        <v>175.79720769692418</v>
      </c>
      <c r="R2770">
        <f t="shared" ref="R2770:R2833" si="436">IF(AND($M2770, NOT(EXACT(TRIM(R2769),""))), IF(EXACT(TRIM(H2770),""),R2769, 0.2*H2770 +0.8*R2769), H2770)</f>
        <v>1.2334827242352229</v>
      </c>
      <c r="S2770">
        <f t="shared" ref="S2770:S2833" si="437">IF(AND($M2770, NOT(EXACT(TRIM(S2769),""))), IF(EXACT(TRIM(I2770),""),S2769, 0.2*I2770 +0.8*S2769), I2770)</f>
        <v>45.954411861833975</v>
      </c>
      <c r="T2770">
        <f t="shared" ref="T2770:T2833" si="438">IF(AND($M2770, NOT(EXACT(TRIM(T2769),""))), IF(EXACT(TRIM(J2770),""),T2769, 0.2*J2770 +0.8*T2769), J2770)</f>
        <v>148.2718357104585</v>
      </c>
      <c r="U2770">
        <f t="shared" ref="U2770:U2833" si="439">IF(AND($M2770, NOT(EXACT(TRIM(U2769),""))), IF(EXACT(TRIM(K2770),""),U2769, 0.2*K2770 +0.8*U2769), K2770)</f>
        <v>3.2033728599879159</v>
      </c>
      <c r="V2770">
        <f t="shared" ref="V2770:V2833" si="440">IF(AND($M2770, NOT(EXACT(TRIM(V2769),""))), IF(EXACT(TRIM(L2770),""),V2769, 0.2*L2770 +0.8*V2769), L2770)</f>
        <v>1.5760243289784326</v>
      </c>
      <c r="W2770" t="b">
        <f t="shared" si="433"/>
        <v>0</v>
      </c>
    </row>
    <row r="2771" spans="1:23" hidden="1" x14ac:dyDescent="0.25">
      <c r="A2771" t="s">
        <v>97</v>
      </c>
      <c r="B2771">
        <v>1984</v>
      </c>
      <c r="C2771">
        <v>12</v>
      </c>
      <c r="D2771">
        <v>11.2</v>
      </c>
      <c r="E2771">
        <v>21.8</v>
      </c>
      <c r="F2771">
        <v>51.3</v>
      </c>
      <c r="G2771">
        <v>178.2</v>
      </c>
      <c r="H2771">
        <v>1.4</v>
      </c>
      <c r="I2771">
        <v>48.6</v>
      </c>
      <c r="J2771">
        <v>192.2</v>
      </c>
      <c r="K2771">
        <v>4</v>
      </c>
      <c r="L2771">
        <v>2</v>
      </c>
      <c r="M2771" t="b">
        <f t="shared" si="431"/>
        <v>1</v>
      </c>
      <c r="N2771">
        <f t="shared" si="432"/>
        <v>12.026735409438006</v>
      </c>
      <c r="O2771">
        <f t="shared" si="432"/>
        <v>24.754485523312866</v>
      </c>
      <c r="P2771">
        <f t="shared" si="434"/>
        <v>48.88944360914892</v>
      </c>
      <c r="Q2771">
        <f t="shared" si="435"/>
        <v>176.27776615753936</v>
      </c>
      <c r="R2771">
        <f t="shared" si="436"/>
        <v>1.2667861793881783</v>
      </c>
      <c r="S2771">
        <f t="shared" si="437"/>
        <v>46.48352948946718</v>
      </c>
      <c r="T2771">
        <f t="shared" si="438"/>
        <v>157.0574685683668</v>
      </c>
      <c r="U2771">
        <f t="shared" si="439"/>
        <v>3.3626982879903329</v>
      </c>
      <c r="V2771">
        <f t="shared" si="440"/>
        <v>1.660819463182746</v>
      </c>
      <c r="W2771" t="b">
        <f t="shared" si="433"/>
        <v>0</v>
      </c>
    </row>
    <row r="2772" spans="1:23" hidden="1" x14ac:dyDescent="0.25">
      <c r="A2772" t="s">
        <v>97</v>
      </c>
      <c r="B2772">
        <v>1985</v>
      </c>
      <c r="C2772">
        <v>11</v>
      </c>
      <c r="D2772">
        <v>16.5</v>
      </c>
      <c r="E2772">
        <v>27.5</v>
      </c>
      <c r="F2772">
        <v>60.1</v>
      </c>
      <c r="G2772">
        <v>256.89999999999998</v>
      </c>
      <c r="H2772">
        <v>1.6</v>
      </c>
      <c r="I2772">
        <v>52.9</v>
      </c>
      <c r="J2772">
        <v>210.7</v>
      </c>
      <c r="K2772">
        <v>4</v>
      </c>
      <c r="L2772">
        <v>2.6</v>
      </c>
      <c r="M2772" t="b">
        <f t="shared" si="431"/>
        <v>1</v>
      </c>
      <c r="N2772">
        <f t="shared" si="432"/>
        <v>12.921388327550407</v>
      </c>
      <c r="O2772">
        <f t="shared" si="432"/>
        <v>25.303588418650293</v>
      </c>
      <c r="P2772">
        <f t="shared" si="434"/>
        <v>51.13155488731914</v>
      </c>
      <c r="Q2772">
        <f t="shared" si="435"/>
        <v>192.4022129260315</v>
      </c>
      <c r="R2772">
        <f t="shared" si="436"/>
        <v>1.3334289435105426</v>
      </c>
      <c r="S2772">
        <f t="shared" si="437"/>
        <v>47.766823591573747</v>
      </c>
      <c r="T2772">
        <f t="shared" si="438"/>
        <v>167.78597485469345</v>
      </c>
      <c r="U2772">
        <f t="shared" si="439"/>
        <v>3.4901586303922665</v>
      </c>
      <c r="V2772">
        <f t="shared" si="440"/>
        <v>1.8486555705461969</v>
      </c>
      <c r="W2772" t="b">
        <f t="shared" si="433"/>
        <v>0</v>
      </c>
    </row>
    <row r="2773" spans="1:23" hidden="1" x14ac:dyDescent="0.25">
      <c r="A2773" t="s">
        <v>97</v>
      </c>
      <c r="B2773">
        <v>1986</v>
      </c>
      <c r="C2773">
        <v>12</v>
      </c>
      <c r="D2773">
        <v>22.7</v>
      </c>
      <c r="E2773">
        <v>40</v>
      </c>
      <c r="F2773">
        <v>56.7</v>
      </c>
      <c r="G2773">
        <v>291.5</v>
      </c>
      <c r="H2773">
        <v>1.8</v>
      </c>
      <c r="I2773">
        <v>45.1</v>
      </c>
      <c r="J2773">
        <v>192.4</v>
      </c>
      <c r="K2773">
        <v>4.3</v>
      </c>
      <c r="L2773">
        <v>1.6</v>
      </c>
      <c r="M2773" t="b">
        <f t="shared" si="431"/>
        <v>1</v>
      </c>
      <c r="N2773">
        <f t="shared" si="432"/>
        <v>14.877110662040327</v>
      </c>
      <c r="O2773">
        <f t="shared" si="432"/>
        <v>28.242870734920235</v>
      </c>
      <c r="P2773">
        <f t="shared" si="434"/>
        <v>52.245243909855319</v>
      </c>
      <c r="Q2773">
        <f t="shared" si="435"/>
        <v>212.22177034082523</v>
      </c>
      <c r="R2773">
        <f t="shared" si="436"/>
        <v>1.4267431548084342</v>
      </c>
      <c r="S2773">
        <f t="shared" si="437"/>
        <v>47.233458873259003</v>
      </c>
      <c r="T2773">
        <f t="shared" si="438"/>
        <v>172.70877988375474</v>
      </c>
      <c r="U2773">
        <f t="shared" si="439"/>
        <v>3.6521269043138131</v>
      </c>
      <c r="V2773">
        <f t="shared" si="440"/>
        <v>1.7989244564369578</v>
      </c>
      <c r="W2773" t="b">
        <f t="shared" si="433"/>
        <v>0</v>
      </c>
    </row>
    <row r="2774" spans="1:23" hidden="1" x14ac:dyDescent="0.25">
      <c r="A2774" t="s">
        <v>97</v>
      </c>
      <c r="B2774">
        <v>1987</v>
      </c>
      <c r="C2774">
        <v>11</v>
      </c>
      <c r="D2774">
        <v>14.4</v>
      </c>
      <c r="E2774">
        <v>25</v>
      </c>
      <c r="F2774">
        <v>57.5</v>
      </c>
      <c r="G2774">
        <v>224.7</v>
      </c>
      <c r="H2774">
        <v>2</v>
      </c>
      <c r="I2774">
        <v>55.6</v>
      </c>
      <c r="J2774">
        <v>282.3</v>
      </c>
      <c r="K2774">
        <v>5.0999999999999996</v>
      </c>
      <c r="L2774">
        <v>2.9</v>
      </c>
      <c r="M2774" t="b">
        <f t="shared" si="431"/>
        <v>1</v>
      </c>
      <c r="N2774">
        <f t="shared" si="432"/>
        <v>14.781688529632262</v>
      </c>
      <c r="O2774">
        <f t="shared" si="432"/>
        <v>27.594296587936189</v>
      </c>
      <c r="P2774">
        <f t="shared" si="434"/>
        <v>53.296195127884261</v>
      </c>
      <c r="Q2774">
        <f t="shared" si="435"/>
        <v>214.71741627266019</v>
      </c>
      <c r="R2774">
        <f t="shared" si="436"/>
        <v>1.5413945238467472</v>
      </c>
      <c r="S2774">
        <f t="shared" si="437"/>
        <v>48.906767098607205</v>
      </c>
      <c r="T2774">
        <f t="shared" si="438"/>
        <v>194.6270239070038</v>
      </c>
      <c r="U2774">
        <f t="shared" si="439"/>
        <v>3.9417015234510506</v>
      </c>
      <c r="V2774">
        <f t="shared" si="440"/>
        <v>2.0191395651495663</v>
      </c>
      <c r="W2774" t="b">
        <f t="shared" si="433"/>
        <v>0</v>
      </c>
    </row>
    <row r="2775" spans="1:23" hidden="1" x14ac:dyDescent="0.25">
      <c r="A2775" t="s">
        <v>97</v>
      </c>
      <c r="B2775">
        <v>1988</v>
      </c>
      <c r="C2775">
        <v>12</v>
      </c>
      <c r="D2775">
        <v>16</v>
      </c>
      <c r="E2775">
        <v>28.2</v>
      </c>
      <c r="F2775">
        <v>56.8</v>
      </c>
      <c r="G2775">
        <v>240.3</v>
      </c>
      <c r="H2775">
        <v>1.8</v>
      </c>
      <c r="I2775">
        <v>49.9</v>
      </c>
      <c r="J2775">
        <v>240.7</v>
      </c>
      <c r="K2775">
        <v>4.8</v>
      </c>
      <c r="L2775">
        <v>3.4</v>
      </c>
      <c r="M2775" t="b">
        <f t="shared" si="431"/>
        <v>1</v>
      </c>
      <c r="N2775">
        <f t="shared" si="432"/>
        <v>15.025350823705811</v>
      </c>
      <c r="O2775">
        <f t="shared" si="432"/>
        <v>27.715437270348954</v>
      </c>
      <c r="P2775">
        <f t="shared" si="434"/>
        <v>53.996956102307408</v>
      </c>
      <c r="Q2775">
        <f t="shared" si="435"/>
        <v>219.83393301812816</v>
      </c>
      <c r="R2775">
        <f t="shared" si="436"/>
        <v>1.5931156190773981</v>
      </c>
      <c r="S2775">
        <f t="shared" si="437"/>
        <v>49.105413678885768</v>
      </c>
      <c r="T2775">
        <f t="shared" si="438"/>
        <v>203.84161912560307</v>
      </c>
      <c r="U2775">
        <f t="shared" si="439"/>
        <v>4.1133612187608408</v>
      </c>
      <c r="V2775">
        <f t="shared" si="440"/>
        <v>2.2953116521196533</v>
      </c>
      <c r="W2775" t="b">
        <f t="shared" si="433"/>
        <v>0</v>
      </c>
    </row>
    <row r="2776" spans="1:23" hidden="1" x14ac:dyDescent="0.25">
      <c r="A2776" t="s">
        <v>97</v>
      </c>
      <c r="B2776">
        <v>1989</v>
      </c>
      <c r="C2776">
        <v>12</v>
      </c>
      <c r="D2776">
        <v>14.7</v>
      </c>
      <c r="E2776">
        <v>27.3</v>
      </c>
      <c r="F2776">
        <v>53.7</v>
      </c>
      <c r="G2776">
        <v>202.3</v>
      </c>
      <c r="H2776">
        <v>0.9</v>
      </c>
      <c r="I2776">
        <v>44.3</v>
      </c>
      <c r="J2776">
        <v>216.3</v>
      </c>
      <c r="K2776">
        <v>4.9000000000000004</v>
      </c>
      <c r="L2776">
        <v>2.4</v>
      </c>
      <c r="M2776" t="b">
        <f t="shared" si="431"/>
        <v>1</v>
      </c>
      <c r="N2776">
        <f t="shared" si="432"/>
        <v>14.960280658964649</v>
      </c>
      <c r="O2776">
        <f t="shared" si="432"/>
        <v>27.632349816279167</v>
      </c>
      <c r="P2776">
        <f t="shared" si="434"/>
        <v>53.93756488184593</v>
      </c>
      <c r="Q2776">
        <f t="shared" si="435"/>
        <v>216.32714641450255</v>
      </c>
      <c r="R2776">
        <f t="shared" si="436"/>
        <v>1.4544924952619185</v>
      </c>
      <c r="S2776">
        <f t="shared" si="437"/>
        <v>48.144330943108613</v>
      </c>
      <c r="T2776">
        <f t="shared" si="438"/>
        <v>206.33329530048246</v>
      </c>
      <c r="U2776">
        <f t="shared" si="439"/>
        <v>4.2706889750086727</v>
      </c>
      <c r="V2776">
        <f t="shared" si="440"/>
        <v>2.3162493216957225</v>
      </c>
      <c r="W2776" t="b">
        <f t="shared" si="433"/>
        <v>0</v>
      </c>
    </row>
    <row r="2777" spans="1:23" hidden="1" x14ac:dyDescent="0.25">
      <c r="A2777" t="s">
        <v>97</v>
      </c>
      <c r="B2777">
        <v>1990</v>
      </c>
      <c r="C2777">
        <v>12</v>
      </c>
      <c r="D2777">
        <v>17.899999999999999</v>
      </c>
      <c r="E2777">
        <v>31.8</v>
      </c>
      <c r="F2777">
        <v>56.3</v>
      </c>
      <c r="G2777">
        <v>289.39999999999998</v>
      </c>
      <c r="H2777">
        <v>1.4</v>
      </c>
      <c r="I2777">
        <v>43.3</v>
      </c>
      <c r="J2777">
        <v>142.1</v>
      </c>
      <c r="K2777">
        <v>3.3</v>
      </c>
      <c r="L2777">
        <v>2.4</v>
      </c>
      <c r="M2777" t="b">
        <f t="shared" si="431"/>
        <v>1</v>
      </c>
      <c r="N2777">
        <f t="shared" si="432"/>
        <v>15.548224527171721</v>
      </c>
      <c r="O2777">
        <f t="shared" si="432"/>
        <v>28.465879853023335</v>
      </c>
      <c r="P2777">
        <f t="shared" si="434"/>
        <v>54.410051905476742</v>
      </c>
      <c r="Q2777">
        <f t="shared" si="435"/>
        <v>230.94171713160205</v>
      </c>
      <c r="R2777">
        <f t="shared" si="436"/>
        <v>1.4435939962095348</v>
      </c>
      <c r="S2777">
        <f t="shared" si="437"/>
        <v>47.175464754486896</v>
      </c>
      <c r="T2777">
        <f t="shared" si="438"/>
        <v>193.48663624038596</v>
      </c>
      <c r="U2777">
        <f t="shared" si="439"/>
        <v>4.0765511800069385</v>
      </c>
      <c r="V2777">
        <f t="shared" si="440"/>
        <v>2.332999457356578</v>
      </c>
      <c r="W2777" t="b">
        <f t="shared" si="433"/>
        <v>0</v>
      </c>
    </row>
    <row r="2778" spans="1:23" hidden="1" x14ac:dyDescent="0.25">
      <c r="A2778" t="s">
        <v>97</v>
      </c>
      <c r="B2778">
        <v>1991</v>
      </c>
      <c r="C2778">
        <v>12</v>
      </c>
      <c r="D2778">
        <v>14.4</v>
      </c>
      <c r="E2778">
        <v>26.1</v>
      </c>
      <c r="F2778">
        <v>55.3</v>
      </c>
      <c r="G2778">
        <v>209.3</v>
      </c>
      <c r="H2778">
        <v>1.6</v>
      </c>
      <c r="I2778">
        <v>53.3</v>
      </c>
      <c r="J2778">
        <v>315.3</v>
      </c>
      <c r="K2778">
        <v>5.9</v>
      </c>
      <c r="L2778">
        <v>3.3</v>
      </c>
      <c r="M2778" t="b">
        <f t="shared" si="431"/>
        <v>1</v>
      </c>
      <c r="N2778">
        <f t="shared" si="432"/>
        <v>15.318579621737378</v>
      </c>
      <c r="O2778">
        <f t="shared" si="432"/>
        <v>27.992703882418667</v>
      </c>
      <c r="P2778">
        <f t="shared" si="434"/>
        <v>54.588041524381396</v>
      </c>
      <c r="Q2778">
        <f t="shared" si="435"/>
        <v>226.61337370528167</v>
      </c>
      <c r="R2778">
        <f t="shared" si="436"/>
        <v>1.4748751969676279</v>
      </c>
      <c r="S2778">
        <f t="shared" si="437"/>
        <v>48.400371803589522</v>
      </c>
      <c r="T2778">
        <f t="shared" si="438"/>
        <v>217.84930899230878</v>
      </c>
      <c r="U2778">
        <f t="shared" si="439"/>
        <v>4.4412409440055516</v>
      </c>
      <c r="V2778">
        <f t="shared" si="440"/>
        <v>2.5263995658852627</v>
      </c>
      <c r="W2778" t="b">
        <f t="shared" si="433"/>
        <v>0</v>
      </c>
    </row>
    <row r="2779" spans="1:23" hidden="1" x14ac:dyDescent="0.25">
      <c r="A2779" t="s">
        <v>97</v>
      </c>
      <c r="B2779">
        <v>1992</v>
      </c>
      <c r="C2779">
        <v>11</v>
      </c>
      <c r="D2779">
        <v>17.600000000000001</v>
      </c>
      <c r="E2779">
        <v>29.7</v>
      </c>
      <c r="F2779">
        <v>59.3</v>
      </c>
      <c r="G2779">
        <v>211.9</v>
      </c>
      <c r="H2779">
        <v>0.9</v>
      </c>
      <c r="I2779">
        <v>45.8</v>
      </c>
      <c r="J2779">
        <v>201.1</v>
      </c>
      <c r="K2779">
        <v>4.4000000000000004</v>
      </c>
      <c r="L2779">
        <v>2.5</v>
      </c>
      <c r="M2779" t="b">
        <f t="shared" si="431"/>
        <v>1</v>
      </c>
      <c r="N2779">
        <f t="shared" si="432"/>
        <v>15.774863697389904</v>
      </c>
      <c r="O2779">
        <f t="shared" si="432"/>
        <v>28.334163105934937</v>
      </c>
      <c r="P2779">
        <f t="shared" si="434"/>
        <v>55.53043321950512</v>
      </c>
      <c r="Q2779">
        <f t="shared" si="435"/>
        <v>223.67069896422535</v>
      </c>
      <c r="R2779">
        <f t="shared" si="436"/>
        <v>1.3599001575741023</v>
      </c>
      <c r="S2779">
        <f t="shared" si="437"/>
        <v>47.880297442871623</v>
      </c>
      <c r="T2779">
        <f t="shared" si="438"/>
        <v>214.49944719384703</v>
      </c>
      <c r="U2779">
        <f t="shared" si="439"/>
        <v>4.4329927552044417</v>
      </c>
      <c r="V2779">
        <f t="shared" si="440"/>
        <v>2.5211196527082103</v>
      </c>
      <c r="W2779" t="b">
        <f t="shared" si="433"/>
        <v>0</v>
      </c>
    </row>
    <row r="2780" spans="1:23" hidden="1" x14ac:dyDescent="0.25">
      <c r="A2780" t="s">
        <v>97</v>
      </c>
      <c r="B2780">
        <v>1993</v>
      </c>
      <c r="C2780">
        <v>11</v>
      </c>
      <c r="D2780">
        <v>16.399999999999999</v>
      </c>
      <c r="E2780">
        <v>29.7</v>
      </c>
      <c r="F2780">
        <v>55</v>
      </c>
      <c r="G2780">
        <v>210.2</v>
      </c>
      <c r="H2780">
        <v>1.5</v>
      </c>
      <c r="I2780">
        <v>42.5</v>
      </c>
      <c r="J2780">
        <v>181.8</v>
      </c>
      <c r="K2780">
        <v>4.3</v>
      </c>
      <c r="L2780">
        <v>1.5</v>
      </c>
      <c r="M2780" t="b">
        <f t="shared" si="431"/>
        <v>1</v>
      </c>
      <c r="N2780">
        <f t="shared" si="432"/>
        <v>15.899890957911923</v>
      </c>
      <c r="O2780">
        <f t="shared" si="432"/>
        <v>28.607330484747951</v>
      </c>
      <c r="P2780">
        <f t="shared" si="434"/>
        <v>55.424346575604098</v>
      </c>
      <c r="Q2780">
        <f t="shared" si="435"/>
        <v>220.97655917138027</v>
      </c>
      <c r="R2780">
        <f t="shared" si="436"/>
        <v>1.3879201260592819</v>
      </c>
      <c r="S2780">
        <f t="shared" si="437"/>
        <v>46.804237954297299</v>
      </c>
      <c r="T2780">
        <f t="shared" si="438"/>
        <v>207.95955775507764</v>
      </c>
      <c r="U2780">
        <f t="shared" si="439"/>
        <v>4.4063942041635533</v>
      </c>
      <c r="V2780">
        <f t="shared" si="440"/>
        <v>2.316895722166568</v>
      </c>
      <c r="W2780" t="b">
        <f t="shared" si="433"/>
        <v>0</v>
      </c>
    </row>
    <row r="2781" spans="1:23" hidden="1" x14ac:dyDescent="0.25">
      <c r="A2781" t="s">
        <v>97</v>
      </c>
      <c r="B2781">
        <v>1994</v>
      </c>
      <c r="C2781">
        <v>12</v>
      </c>
      <c r="D2781">
        <v>19.8</v>
      </c>
      <c r="E2781">
        <v>31.2</v>
      </c>
      <c r="F2781">
        <v>63.6</v>
      </c>
      <c r="G2781">
        <v>266.3</v>
      </c>
      <c r="H2781">
        <v>1.5</v>
      </c>
      <c r="I2781">
        <v>45.2</v>
      </c>
      <c r="J2781">
        <v>221.5</v>
      </c>
      <c r="K2781">
        <v>4.9000000000000004</v>
      </c>
      <c r="L2781">
        <v>2.4</v>
      </c>
      <c r="M2781" t="b">
        <f t="shared" si="431"/>
        <v>1</v>
      </c>
      <c r="N2781">
        <f t="shared" si="432"/>
        <v>16.67991276632954</v>
      </c>
      <c r="O2781">
        <f t="shared" si="432"/>
        <v>29.125864387798366</v>
      </c>
      <c r="P2781">
        <f t="shared" si="434"/>
        <v>57.059477260483277</v>
      </c>
      <c r="Q2781">
        <f t="shared" si="435"/>
        <v>230.04124733710421</v>
      </c>
      <c r="R2781">
        <f t="shared" si="436"/>
        <v>1.4103361008474256</v>
      </c>
      <c r="S2781">
        <f t="shared" si="437"/>
        <v>46.483390363437842</v>
      </c>
      <c r="T2781">
        <f t="shared" si="438"/>
        <v>210.66764620406212</v>
      </c>
      <c r="U2781">
        <f t="shared" si="439"/>
        <v>4.5051153633308427</v>
      </c>
      <c r="V2781">
        <f t="shared" si="440"/>
        <v>2.3335165777332545</v>
      </c>
      <c r="W2781" t="b">
        <f t="shared" si="433"/>
        <v>0</v>
      </c>
    </row>
    <row r="2782" spans="1:23" hidden="1" x14ac:dyDescent="0.25">
      <c r="A2782" t="s">
        <v>97</v>
      </c>
      <c r="B2782">
        <v>1995</v>
      </c>
      <c r="C2782">
        <v>11</v>
      </c>
      <c r="D2782">
        <v>16.399999999999999</v>
      </c>
      <c r="E2782">
        <v>25.6</v>
      </c>
      <c r="F2782">
        <v>63.8</v>
      </c>
      <c r="G2782">
        <v>242.2</v>
      </c>
      <c r="H2782">
        <v>1.5</v>
      </c>
      <c r="I2782">
        <v>43.9</v>
      </c>
      <c r="J2782">
        <v>187.7</v>
      </c>
      <c r="K2782">
        <v>4.3</v>
      </c>
      <c r="L2782">
        <v>1.9</v>
      </c>
      <c r="M2782" t="b">
        <f t="shared" si="431"/>
        <v>1</v>
      </c>
      <c r="N2782">
        <f t="shared" si="432"/>
        <v>16.623930213063634</v>
      </c>
      <c r="O2782">
        <f t="shared" si="432"/>
        <v>28.420691510238694</v>
      </c>
      <c r="P2782">
        <f t="shared" si="434"/>
        <v>58.407581808386624</v>
      </c>
      <c r="Q2782">
        <f t="shared" si="435"/>
        <v>232.47299786968338</v>
      </c>
      <c r="R2782">
        <f t="shared" si="436"/>
        <v>1.4282688806779404</v>
      </c>
      <c r="S2782">
        <f t="shared" si="437"/>
        <v>45.966712290750273</v>
      </c>
      <c r="T2782">
        <f t="shared" si="438"/>
        <v>206.07411696324971</v>
      </c>
      <c r="U2782">
        <f t="shared" si="439"/>
        <v>4.4640922906646745</v>
      </c>
      <c r="V2782">
        <f t="shared" si="440"/>
        <v>2.2468132621866035</v>
      </c>
      <c r="W2782" t="b">
        <f t="shared" si="433"/>
        <v>0</v>
      </c>
    </row>
    <row r="2783" spans="1:23" hidden="1" x14ac:dyDescent="0.25">
      <c r="A2783" t="s">
        <v>97</v>
      </c>
      <c r="B2783">
        <v>1996</v>
      </c>
      <c r="C2783">
        <v>11</v>
      </c>
      <c r="D2783">
        <v>15.3</v>
      </c>
      <c r="E2783">
        <v>28.3</v>
      </c>
      <c r="F2783">
        <v>54</v>
      </c>
      <c r="G2783">
        <v>222.7</v>
      </c>
      <c r="H2783">
        <v>1.2</v>
      </c>
      <c r="I2783">
        <v>39.5</v>
      </c>
      <c r="J2783">
        <v>166.2</v>
      </c>
      <c r="K2783">
        <v>4.2</v>
      </c>
      <c r="L2783">
        <v>1.9</v>
      </c>
      <c r="M2783" t="b">
        <f t="shared" si="431"/>
        <v>1</v>
      </c>
      <c r="N2783">
        <f t="shared" si="432"/>
        <v>16.359144170450911</v>
      </c>
      <c r="O2783">
        <f t="shared" si="432"/>
        <v>28.396553208190955</v>
      </c>
      <c r="P2783">
        <f t="shared" si="434"/>
        <v>57.526065446709296</v>
      </c>
      <c r="Q2783">
        <f t="shared" si="435"/>
        <v>230.51839829574672</v>
      </c>
      <c r="R2783">
        <f t="shared" si="436"/>
        <v>1.3826151045423525</v>
      </c>
      <c r="S2783">
        <f t="shared" si="437"/>
        <v>44.673369832600216</v>
      </c>
      <c r="T2783">
        <f t="shared" si="438"/>
        <v>198.0992935705998</v>
      </c>
      <c r="U2783">
        <f t="shared" si="439"/>
        <v>4.41127383253174</v>
      </c>
      <c r="V2783">
        <f t="shared" si="440"/>
        <v>2.177450609749283</v>
      </c>
      <c r="W2783" t="b">
        <f t="shared" si="433"/>
        <v>0</v>
      </c>
    </row>
    <row r="2784" spans="1:23" hidden="1" x14ac:dyDescent="0.25">
      <c r="A2784" t="s">
        <v>97</v>
      </c>
      <c r="B2784">
        <v>1997</v>
      </c>
      <c r="C2784">
        <v>13</v>
      </c>
      <c r="D2784">
        <v>11.8</v>
      </c>
      <c r="E2784">
        <v>25.6</v>
      </c>
      <c r="F2784">
        <v>45.9</v>
      </c>
      <c r="G2784">
        <v>153</v>
      </c>
      <c r="H2784">
        <v>0.8</v>
      </c>
      <c r="I2784">
        <v>36.1</v>
      </c>
      <c r="J2784">
        <v>144.6</v>
      </c>
      <c r="K2784">
        <v>4</v>
      </c>
      <c r="L2784">
        <v>1.6</v>
      </c>
      <c r="M2784" t="b">
        <f t="shared" si="431"/>
        <v>1</v>
      </c>
      <c r="N2784">
        <f t="shared" si="432"/>
        <v>15.447315336360731</v>
      </c>
      <c r="O2784">
        <f t="shared" si="432"/>
        <v>27.837242566552767</v>
      </c>
      <c r="P2784">
        <f t="shared" si="434"/>
        <v>55.200852357367438</v>
      </c>
      <c r="Q2784">
        <f t="shared" si="435"/>
        <v>215.01471863659739</v>
      </c>
      <c r="R2784">
        <f t="shared" si="436"/>
        <v>1.266092083633882</v>
      </c>
      <c r="S2784">
        <f t="shared" si="437"/>
        <v>42.95869586608017</v>
      </c>
      <c r="T2784">
        <f t="shared" si="438"/>
        <v>187.39943485647984</v>
      </c>
      <c r="U2784">
        <f t="shared" si="439"/>
        <v>4.329019066025392</v>
      </c>
      <c r="V2784">
        <f t="shared" si="440"/>
        <v>2.0619604877994266</v>
      </c>
      <c r="W2784" t="b">
        <f t="shared" si="433"/>
        <v>0</v>
      </c>
    </row>
    <row r="2785" spans="1:23" hidden="1" x14ac:dyDescent="0.25">
      <c r="A2785" t="s">
        <v>97</v>
      </c>
      <c r="B2785">
        <v>1998</v>
      </c>
      <c r="C2785">
        <v>12</v>
      </c>
      <c r="D2785">
        <v>17.7</v>
      </c>
      <c r="E2785">
        <v>32.299999999999997</v>
      </c>
      <c r="F2785">
        <v>54.8</v>
      </c>
      <c r="G2785">
        <v>222.3</v>
      </c>
      <c r="H2785">
        <v>1.7</v>
      </c>
      <c r="I2785">
        <v>39.9</v>
      </c>
      <c r="J2785">
        <v>172.5</v>
      </c>
      <c r="K2785">
        <v>4.3</v>
      </c>
      <c r="L2785">
        <v>2.2999999999999998</v>
      </c>
      <c r="M2785" t="b">
        <f t="shared" si="431"/>
        <v>1</v>
      </c>
      <c r="N2785">
        <f t="shared" si="432"/>
        <v>15.897852269088585</v>
      </c>
      <c r="O2785">
        <f t="shared" si="432"/>
        <v>28.729794053242216</v>
      </c>
      <c r="P2785">
        <f t="shared" si="434"/>
        <v>55.120681885893951</v>
      </c>
      <c r="Q2785">
        <f t="shared" si="435"/>
        <v>216.47177490927794</v>
      </c>
      <c r="R2785">
        <f t="shared" si="436"/>
        <v>1.3528736669071058</v>
      </c>
      <c r="S2785">
        <f t="shared" si="437"/>
        <v>42.34695669286414</v>
      </c>
      <c r="T2785">
        <f t="shared" si="438"/>
        <v>184.41954788518387</v>
      </c>
      <c r="U2785">
        <f t="shared" si="439"/>
        <v>4.3232152528203143</v>
      </c>
      <c r="V2785">
        <f t="shared" si="440"/>
        <v>2.1095683902395415</v>
      </c>
      <c r="W2785" t="b">
        <f t="shared" si="433"/>
        <v>0</v>
      </c>
    </row>
    <row r="2786" spans="1:23" x14ac:dyDescent="0.25">
      <c r="A2786" t="s">
        <v>97</v>
      </c>
      <c r="B2786">
        <v>1999</v>
      </c>
      <c r="C2786">
        <v>11</v>
      </c>
      <c r="D2786">
        <v>15.5</v>
      </c>
      <c r="E2786">
        <v>28.1</v>
      </c>
      <c r="F2786">
        <v>55.3</v>
      </c>
      <c r="G2786">
        <v>206</v>
      </c>
      <c r="H2786">
        <v>1.8</v>
      </c>
      <c r="I2786">
        <v>39.5</v>
      </c>
      <c r="J2786">
        <v>165.4</v>
      </c>
      <c r="K2786">
        <v>4.2</v>
      </c>
      <c r="L2786">
        <v>1.6</v>
      </c>
      <c r="M2786" t="b">
        <f t="shared" si="431"/>
        <v>1</v>
      </c>
      <c r="N2786">
        <f t="shared" si="432"/>
        <v>15.818281815270868</v>
      </c>
      <c r="O2786">
        <f t="shared" si="432"/>
        <v>28.603835242593775</v>
      </c>
      <c r="P2786">
        <f t="shared" si="434"/>
        <v>55.156545508715169</v>
      </c>
      <c r="Q2786">
        <f t="shared" si="435"/>
        <v>214.37741992742235</v>
      </c>
      <c r="R2786">
        <f t="shared" si="436"/>
        <v>1.4422989335256848</v>
      </c>
      <c r="S2786">
        <f t="shared" si="437"/>
        <v>41.777565354291312</v>
      </c>
      <c r="T2786">
        <f t="shared" si="438"/>
        <v>180.61563830814711</v>
      </c>
      <c r="U2786">
        <f t="shared" si="439"/>
        <v>4.2985722022562518</v>
      </c>
      <c r="V2786">
        <f t="shared" si="440"/>
        <v>2.0076547121916333</v>
      </c>
      <c r="W2786" t="b">
        <f t="shared" si="433"/>
        <v>1</v>
      </c>
    </row>
    <row r="2787" spans="1:23" hidden="1" x14ac:dyDescent="0.25">
      <c r="A2787" t="s">
        <v>98</v>
      </c>
      <c r="B2787">
        <v>1960</v>
      </c>
      <c r="C2787">
        <v>11</v>
      </c>
      <c r="D2787">
        <v>9.6999999999999993</v>
      </c>
      <c r="E2787">
        <v>20.6</v>
      </c>
      <c r="F2787">
        <v>47.1</v>
      </c>
      <c r="G2787">
        <v>110.2</v>
      </c>
      <c r="H2787">
        <v>0.3</v>
      </c>
      <c r="I2787">
        <v>38.6</v>
      </c>
      <c r="J2787">
        <v>135.80000000000001</v>
      </c>
      <c r="K2787">
        <v>3.5</v>
      </c>
      <c r="L2787">
        <v>0.9</v>
      </c>
      <c r="M2787" t="b">
        <f t="shared" si="431"/>
        <v>0</v>
      </c>
      <c r="N2787">
        <f t="shared" si="432"/>
        <v>9.6999999999999993</v>
      </c>
      <c r="O2787">
        <f t="shared" si="432"/>
        <v>20.6</v>
      </c>
      <c r="P2787">
        <f t="shared" si="434"/>
        <v>47.1</v>
      </c>
      <c r="Q2787">
        <f t="shared" si="435"/>
        <v>110.2</v>
      </c>
      <c r="R2787">
        <f t="shared" si="436"/>
        <v>0.3</v>
      </c>
      <c r="S2787">
        <f t="shared" si="437"/>
        <v>38.6</v>
      </c>
      <c r="T2787">
        <f t="shared" si="438"/>
        <v>135.80000000000001</v>
      </c>
      <c r="U2787">
        <f t="shared" si="439"/>
        <v>3.5</v>
      </c>
      <c r="V2787">
        <f t="shared" si="440"/>
        <v>0.9</v>
      </c>
      <c r="W2787" t="b">
        <f t="shared" si="433"/>
        <v>0</v>
      </c>
    </row>
    <row r="2788" spans="1:23" hidden="1" x14ac:dyDescent="0.25">
      <c r="A2788" t="s">
        <v>98</v>
      </c>
      <c r="B2788">
        <v>1961</v>
      </c>
      <c r="C2788">
        <v>10</v>
      </c>
      <c r="D2788">
        <v>7.2</v>
      </c>
      <c r="E2788">
        <v>15.9</v>
      </c>
      <c r="F2788">
        <v>45.3</v>
      </c>
      <c r="G2788">
        <v>83.2</v>
      </c>
      <c r="H2788">
        <v>0.4</v>
      </c>
      <c r="I2788">
        <v>47.4</v>
      </c>
      <c r="J2788">
        <v>191.7</v>
      </c>
      <c r="K2788">
        <v>4</v>
      </c>
      <c r="L2788">
        <v>2.2000000000000002</v>
      </c>
      <c r="M2788" t="b">
        <f t="shared" si="431"/>
        <v>1</v>
      </c>
      <c r="N2788">
        <f t="shared" si="432"/>
        <v>9.1999999999999993</v>
      </c>
      <c r="O2788">
        <f t="shared" si="432"/>
        <v>19.66</v>
      </c>
      <c r="P2788">
        <f t="shared" si="434"/>
        <v>46.74</v>
      </c>
      <c r="Q2788">
        <f t="shared" si="435"/>
        <v>104.80000000000001</v>
      </c>
      <c r="R2788">
        <f t="shared" si="436"/>
        <v>0.32</v>
      </c>
      <c r="S2788">
        <f t="shared" si="437"/>
        <v>40.36</v>
      </c>
      <c r="T2788">
        <f t="shared" si="438"/>
        <v>146.98000000000002</v>
      </c>
      <c r="U2788">
        <f t="shared" si="439"/>
        <v>3.6000000000000005</v>
      </c>
      <c r="V2788">
        <f t="shared" si="440"/>
        <v>1.1600000000000001</v>
      </c>
      <c r="W2788" t="b">
        <f t="shared" si="433"/>
        <v>0</v>
      </c>
    </row>
    <row r="2789" spans="1:23" hidden="1" x14ac:dyDescent="0.25">
      <c r="A2789" t="s">
        <v>98</v>
      </c>
      <c r="B2789">
        <v>1962</v>
      </c>
      <c r="C2789">
        <v>10</v>
      </c>
      <c r="D2789">
        <v>8.1999999999999993</v>
      </c>
      <c r="E2789">
        <v>18.100000000000001</v>
      </c>
      <c r="F2789">
        <v>45.3</v>
      </c>
      <c r="G2789">
        <v>134.30000000000001</v>
      </c>
      <c r="H2789">
        <v>1.2</v>
      </c>
      <c r="I2789">
        <v>44.3</v>
      </c>
      <c r="J2789">
        <v>184.7</v>
      </c>
      <c r="K2789">
        <v>4.2</v>
      </c>
      <c r="L2789">
        <v>2</v>
      </c>
      <c r="M2789" t="b">
        <f t="shared" si="431"/>
        <v>1</v>
      </c>
      <c r="N2789">
        <f t="shared" si="432"/>
        <v>9</v>
      </c>
      <c r="O2789">
        <f t="shared" si="432"/>
        <v>19.348000000000003</v>
      </c>
      <c r="P2789">
        <f t="shared" si="434"/>
        <v>46.452000000000005</v>
      </c>
      <c r="Q2789">
        <f t="shared" si="435"/>
        <v>110.70000000000002</v>
      </c>
      <c r="R2789">
        <f t="shared" si="436"/>
        <v>0.496</v>
      </c>
      <c r="S2789">
        <f t="shared" si="437"/>
        <v>41.148000000000003</v>
      </c>
      <c r="T2789">
        <f t="shared" si="438"/>
        <v>154.524</v>
      </c>
      <c r="U2789">
        <f t="shared" si="439"/>
        <v>3.7200000000000006</v>
      </c>
      <c r="V2789">
        <f t="shared" si="440"/>
        <v>1.3280000000000003</v>
      </c>
      <c r="W2789" t="b">
        <f t="shared" si="433"/>
        <v>0</v>
      </c>
    </row>
    <row r="2790" spans="1:23" hidden="1" x14ac:dyDescent="0.25">
      <c r="A2790" t="s">
        <v>98</v>
      </c>
      <c r="B2790">
        <v>1963</v>
      </c>
      <c r="C2790">
        <v>10</v>
      </c>
      <c r="D2790">
        <v>9</v>
      </c>
      <c r="E2790">
        <v>18.5</v>
      </c>
      <c r="F2790">
        <v>48.6</v>
      </c>
      <c r="G2790">
        <v>117.4</v>
      </c>
      <c r="H2790">
        <v>0.8</v>
      </c>
      <c r="I2790">
        <v>43</v>
      </c>
      <c r="J2790">
        <v>203</v>
      </c>
      <c r="K2790">
        <v>4.7</v>
      </c>
      <c r="L2790" t="s">
        <v>1</v>
      </c>
      <c r="M2790" t="b">
        <f t="shared" si="431"/>
        <v>1</v>
      </c>
      <c r="N2790">
        <f t="shared" si="432"/>
        <v>9</v>
      </c>
      <c r="O2790">
        <f t="shared" si="432"/>
        <v>19.178400000000003</v>
      </c>
      <c r="P2790">
        <f t="shared" si="434"/>
        <v>46.881600000000006</v>
      </c>
      <c r="Q2790">
        <f t="shared" si="435"/>
        <v>112.04000000000002</v>
      </c>
      <c r="R2790">
        <f t="shared" si="436"/>
        <v>0.55680000000000007</v>
      </c>
      <c r="S2790">
        <f t="shared" si="437"/>
        <v>41.518400000000007</v>
      </c>
      <c r="T2790">
        <f t="shared" si="438"/>
        <v>164.2192</v>
      </c>
      <c r="U2790">
        <f t="shared" si="439"/>
        <v>3.9160000000000008</v>
      </c>
      <c r="V2790">
        <f t="shared" si="440"/>
        <v>1.3280000000000003</v>
      </c>
      <c r="W2790" t="b">
        <f t="shared" si="433"/>
        <v>0</v>
      </c>
    </row>
    <row r="2791" spans="1:23" hidden="1" x14ac:dyDescent="0.25">
      <c r="A2791" t="s">
        <v>98</v>
      </c>
      <c r="B2791">
        <v>1964</v>
      </c>
      <c r="C2791">
        <v>10</v>
      </c>
      <c r="D2791">
        <v>9.8000000000000007</v>
      </c>
      <c r="E2791">
        <v>19.399999999999999</v>
      </c>
      <c r="F2791">
        <v>50.5</v>
      </c>
      <c r="G2791">
        <v>136.69999999999999</v>
      </c>
      <c r="H2791">
        <v>0.9</v>
      </c>
      <c r="I2791">
        <v>43.4</v>
      </c>
      <c r="J2791">
        <v>170.2</v>
      </c>
      <c r="K2791">
        <v>3.9</v>
      </c>
      <c r="L2791" t="s">
        <v>1</v>
      </c>
      <c r="M2791" t="b">
        <f t="shared" si="431"/>
        <v>1</v>
      </c>
      <c r="N2791">
        <f t="shared" si="432"/>
        <v>9.16</v>
      </c>
      <c r="O2791">
        <f t="shared" si="432"/>
        <v>19.222720000000002</v>
      </c>
      <c r="P2791">
        <f t="shared" si="434"/>
        <v>47.605280000000008</v>
      </c>
      <c r="Q2791">
        <f t="shared" si="435"/>
        <v>116.97200000000002</v>
      </c>
      <c r="R2791">
        <f t="shared" si="436"/>
        <v>0.62544000000000011</v>
      </c>
      <c r="S2791">
        <f t="shared" si="437"/>
        <v>41.894720000000007</v>
      </c>
      <c r="T2791">
        <f t="shared" si="438"/>
        <v>165.41535999999999</v>
      </c>
      <c r="U2791">
        <f t="shared" si="439"/>
        <v>3.9128000000000007</v>
      </c>
      <c r="V2791">
        <f t="shared" si="440"/>
        <v>1.3280000000000003</v>
      </c>
      <c r="W2791" t="b">
        <f t="shared" si="433"/>
        <v>0</v>
      </c>
    </row>
    <row r="2792" spans="1:23" hidden="1" x14ac:dyDescent="0.25">
      <c r="A2792" t="s">
        <v>98</v>
      </c>
      <c r="B2792">
        <v>1965</v>
      </c>
      <c r="C2792">
        <v>10</v>
      </c>
      <c r="D2792">
        <v>14.4</v>
      </c>
      <c r="E2792">
        <v>32.1</v>
      </c>
      <c r="F2792">
        <v>44.9</v>
      </c>
      <c r="G2792">
        <v>172.7</v>
      </c>
      <c r="H2792">
        <v>1.1000000000000001</v>
      </c>
      <c r="I2792">
        <v>40.299999999999997</v>
      </c>
      <c r="J2792">
        <v>113.1</v>
      </c>
      <c r="K2792">
        <v>2.8</v>
      </c>
      <c r="L2792">
        <v>0.8</v>
      </c>
      <c r="M2792" t="b">
        <f t="shared" si="431"/>
        <v>1</v>
      </c>
      <c r="N2792">
        <f t="shared" si="432"/>
        <v>10.208</v>
      </c>
      <c r="O2792">
        <f t="shared" si="432"/>
        <v>21.798176000000005</v>
      </c>
      <c r="P2792">
        <f t="shared" si="434"/>
        <v>47.06422400000001</v>
      </c>
      <c r="Q2792">
        <f t="shared" si="435"/>
        <v>128.11760000000001</v>
      </c>
      <c r="R2792">
        <f t="shared" si="436"/>
        <v>0.7203520000000001</v>
      </c>
      <c r="S2792">
        <f t="shared" si="437"/>
        <v>41.575776000000012</v>
      </c>
      <c r="T2792">
        <f t="shared" si="438"/>
        <v>154.95228800000001</v>
      </c>
      <c r="U2792">
        <f t="shared" si="439"/>
        <v>3.6902400000000006</v>
      </c>
      <c r="V2792">
        <f t="shared" si="440"/>
        <v>1.2224000000000004</v>
      </c>
      <c r="W2792" t="b">
        <f t="shared" si="433"/>
        <v>0</v>
      </c>
    </row>
    <row r="2793" spans="1:23" hidden="1" x14ac:dyDescent="0.25">
      <c r="A2793" t="s">
        <v>98</v>
      </c>
      <c r="B2793">
        <v>1966</v>
      </c>
      <c r="C2793">
        <v>10</v>
      </c>
      <c r="D2793">
        <v>10.8</v>
      </c>
      <c r="E2793">
        <v>25.4</v>
      </c>
      <c r="F2793">
        <v>42.5</v>
      </c>
      <c r="G2793">
        <v>129.80000000000001</v>
      </c>
      <c r="H2793">
        <v>1.1000000000000001</v>
      </c>
      <c r="I2793">
        <v>45</v>
      </c>
      <c r="J2793">
        <v>158.80000000000001</v>
      </c>
      <c r="K2793">
        <v>3.5</v>
      </c>
      <c r="L2793">
        <v>0.9</v>
      </c>
      <c r="M2793" t="b">
        <f t="shared" si="431"/>
        <v>1</v>
      </c>
      <c r="N2793">
        <f t="shared" si="432"/>
        <v>10.326400000000001</v>
      </c>
      <c r="O2793">
        <f t="shared" si="432"/>
        <v>22.518540800000004</v>
      </c>
      <c r="P2793">
        <f t="shared" si="434"/>
        <v>46.151379200000008</v>
      </c>
      <c r="Q2793">
        <f t="shared" si="435"/>
        <v>128.45408</v>
      </c>
      <c r="R2793">
        <f t="shared" si="436"/>
        <v>0.79628160000000014</v>
      </c>
      <c r="S2793">
        <f t="shared" si="437"/>
        <v>42.260620800000012</v>
      </c>
      <c r="T2793">
        <f t="shared" si="438"/>
        <v>155.72183040000002</v>
      </c>
      <c r="U2793">
        <f t="shared" si="439"/>
        <v>3.6521920000000008</v>
      </c>
      <c r="V2793">
        <f t="shared" si="440"/>
        <v>1.1579200000000003</v>
      </c>
      <c r="W2793" t="b">
        <f t="shared" si="433"/>
        <v>0</v>
      </c>
    </row>
    <row r="2794" spans="1:23" hidden="1" x14ac:dyDescent="0.25">
      <c r="A2794" t="s">
        <v>98</v>
      </c>
      <c r="B2794">
        <v>1967</v>
      </c>
      <c r="C2794">
        <v>10</v>
      </c>
      <c r="D2794">
        <v>18.899999999999999</v>
      </c>
      <c r="E2794">
        <v>39.1</v>
      </c>
      <c r="F2794">
        <v>48.3</v>
      </c>
      <c r="G2794">
        <v>219.8</v>
      </c>
      <c r="H2794">
        <v>0.7</v>
      </c>
      <c r="I2794">
        <v>36.1</v>
      </c>
      <c r="J2794">
        <v>123.4</v>
      </c>
      <c r="K2794">
        <v>3.4</v>
      </c>
      <c r="L2794">
        <v>0.4</v>
      </c>
      <c r="M2794" t="b">
        <f t="shared" si="431"/>
        <v>1</v>
      </c>
      <c r="N2794">
        <f t="shared" si="432"/>
        <v>12.041120000000001</v>
      </c>
      <c r="O2794">
        <f t="shared" si="432"/>
        <v>25.834832640000005</v>
      </c>
      <c r="P2794">
        <f t="shared" si="434"/>
        <v>46.581103360000014</v>
      </c>
      <c r="Q2794">
        <f t="shared" si="435"/>
        <v>146.72326400000003</v>
      </c>
      <c r="R2794">
        <f t="shared" si="436"/>
        <v>0.77702528000000015</v>
      </c>
      <c r="S2794">
        <f t="shared" si="437"/>
        <v>41.028496640000007</v>
      </c>
      <c r="T2794">
        <f t="shared" si="438"/>
        <v>149.25746432000003</v>
      </c>
      <c r="U2794">
        <f t="shared" si="439"/>
        <v>3.6017536000000008</v>
      </c>
      <c r="V2794">
        <f t="shared" si="440"/>
        <v>1.0063360000000003</v>
      </c>
      <c r="W2794" t="b">
        <f t="shared" si="433"/>
        <v>0</v>
      </c>
    </row>
    <row r="2795" spans="1:23" hidden="1" x14ac:dyDescent="0.25">
      <c r="A2795" t="s">
        <v>98</v>
      </c>
      <c r="B2795">
        <v>1968</v>
      </c>
      <c r="C2795">
        <v>10</v>
      </c>
      <c r="D2795">
        <v>11.3</v>
      </c>
      <c r="E2795">
        <v>27.5</v>
      </c>
      <c r="F2795">
        <v>41.1</v>
      </c>
      <c r="G2795">
        <v>176.1</v>
      </c>
      <c r="H2795">
        <v>1.7</v>
      </c>
      <c r="I2795">
        <v>42.6</v>
      </c>
      <c r="J2795">
        <v>142.5</v>
      </c>
      <c r="K2795">
        <v>3.3</v>
      </c>
      <c r="L2795">
        <v>1.2</v>
      </c>
      <c r="M2795" t="b">
        <f t="shared" si="431"/>
        <v>1</v>
      </c>
      <c r="N2795">
        <f t="shared" si="432"/>
        <v>11.892896000000002</v>
      </c>
      <c r="O2795">
        <f t="shared" si="432"/>
        <v>26.167866112000006</v>
      </c>
      <c r="P2795">
        <f t="shared" si="434"/>
        <v>45.484882688000013</v>
      </c>
      <c r="Q2795">
        <f t="shared" si="435"/>
        <v>152.59861120000002</v>
      </c>
      <c r="R2795">
        <f t="shared" si="436"/>
        <v>0.96162022400000025</v>
      </c>
      <c r="S2795">
        <f t="shared" si="437"/>
        <v>41.342797312000009</v>
      </c>
      <c r="T2795">
        <f t="shared" si="438"/>
        <v>147.90597145600003</v>
      </c>
      <c r="U2795">
        <f t="shared" si="439"/>
        <v>3.541402880000001</v>
      </c>
      <c r="V2795">
        <f t="shared" si="440"/>
        <v>1.0450688000000004</v>
      </c>
      <c r="W2795" t="b">
        <f t="shared" si="433"/>
        <v>0</v>
      </c>
    </row>
    <row r="2796" spans="1:23" hidden="1" x14ac:dyDescent="0.25">
      <c r="A2796" t="s">
        <v>98</v>
      </c>
      <c r="B2796">
        <v>1969</v>
      </c>
      <c r="C2796">
        <v>10</v>
      </c>
      <c r="D2796">
        <v>12.2</v>
      </c>
      <c r="E2796">
        <v>26.2</v>
      </c>
      <c r="F2796">
        <v>46.6</v>
      </c>
      <c r="G2796">
        <v>179</v>
      </c>
      <c r="H2796">
        <v>1.5</v>
      </c>
      <c r="I2796">
        <v>45.6</v>
      </c>
      <c r="J2796">
        <v>185</v>
      </c>
      <c r="K2796">
        <v>4.0999999999999996</v>
      </c>
      <c r="L2796">
        <v>1.5</v>
      </c>
      <c r="M2796" t="b">
        <f t="shared" si="431"/>
        <v>1</v>
      </c>
      <c r="N2796">
        <f t="shared" si="432"/>
        <v>11.954316800000001</v>
      </c>
      <c r="O2796">
        <f t="shared" si="432"/>
        <v>26.174292889600004</v>
      </c>
      <c r="P2796">
        <f t="shared" si="434"/>
        <v>45.707906150400014</v>
      </c>
      <c r="Q2796">
        <f t="shared" si="435"/>
        <v>157.87888896000004</v>
      </c>
      <c r="R2796">
        <f t="shared" si="436"/>
        <v>1.0692961792000002</v>
      </c>
      <c r="S2796">
        <f t="shared" si="437"/>
        <v>42.194237849600015</v>
      </c>
      <c r="T2796">
        <f t="shared" si="438"/>
        <v>155.32477716480003</v>
      </c>
      <c r="U2796">
        <f t="shared" si="439"/>
        <v>3.6531223040000009</v>
      </c>
      <c r="V2796">
        <f t="shared" si="440"/>
        <v>1.1360550400000005</v>
      </c>
      <c r="W2796" t="b">
        <f t="shared" si="433"/>
        <v>0</v>
      </c>
    </row>
    <row r="2797" spans="1:23" hidden="1" x14ac:dyDescent="0.25">
      <c r="A2797" t="s">
        <v>98</v>
      </c>
      <c r="B2797">
        <v>1970</v>
      </c>
      <c r="C2797">
        <v>10</v>
      </c>
      <c r="D2797">
        <v>10.9</v>
      </c>
      <c r="E2797">
        <v>26.7</v>
      </c>
      <c r="F2797">
        <v>40.799999999999997</v>
      </c>
      <c r="G2797">
        <v>149</v>
      </c>
      <c r="H2797">
        <v>1.2</v>
      </c>
      <c r="I2797">
        <v>56</v>
      </c>
      <c r="J2797">
        <v>219.4</v>
      </c>
      <c r="K2797">
        <v>3.9</v>
      </c>
      <c r="L2797">
        <v>2.2000000000000002</v>
      </c>
      <c r="M2797" t="b">
        <f t="shared" si="431"/>
        <v>1</v>
      </c>
      <c r="N2797">
        <f t="shared" si="432"/>
        <v>11.743453440000001</v>
      </c>
      <c r="O2797">
        <f t="shared" si="432"/>
        <v>26.279434311680003</v>
      </c>
      <c r="P2797">
        <f t="shared" si="434"/>
        <v>44.72632492032001</v>
      </c>
      <c r="Q2797">
        <f t="shared" si="435"/>
        <v>156.10311116800005</v>
      </c>
      <c r="R2797">
        <f t="shared" si="436"/>
        <v>1.0954369433600002</v>
      </c>
      <c r="S2797">
        <f t="shared" si="437"/>
        <v>44.955390279680017</v>
      </c>
      <c r="T2797">
        <f t="shared" si="438"/>
        <v>168.13982173184002</v>
      </c>
      <c r="U2797">
        <f t="shared" si="439"/>
        <v>3.7024978432000006</v>
      </c>
      <c r="V2797">
        <f t="shared" si="440"/>
        <v>1.3488440320000006</v>
      </c>
      <c r="W2797" t="b">
        <f t="shared" si="433"/>
        <v>0</v>
      </c>
    </row>
    <row r="2798" spans="1:23" hidden="1" x14ac:dyDescent="0.25">
      <c r="A2798" t="s">
        <v>98</v>
      </c>
      <c r="B2798">
        <v>1971</v>
      </c>
      <c r="C2798">
        <v>11</v>
      </c>
      <c r="D2798">
        <v>5.7</v>
      </c>
      <c r="E2798">
        <v>16.3</v>
      </c>
      <c r="F2798">
        <v>35.200000000000003</v>
      </c>
      <c r="G2798">
        <v>62.3</v>
      </c>
      <c r="H2798">
        <v>0.3</v>
      </c>
      <c r="I2798">
        <v>55.4</v>
      </c>
      <c r="J2798">
        <v>245.7</v>
      </c>
      <c r="K2798">
        <v>4.4000000000000004</v>
      </c>
      <c r="L2798">
        <v>2</v>
      </c>
      <c r="M2798" t="b">
        <f t="shared" si="431"/>
        <v>1</v>
      </c>
      <c r="N2798">
        <f t="shared" si="432"/>
        <v>10.534762752000002</v>
      </c>
      <c r="O2798">
        <f t="shared" si="432"/>
        <v>24.283547449344006</v>
      </c>
      <c r="P2798">
        <f t="shared" si="434"/>
        <v>42.821059936256006</v>
      </c>
      <c r="Q2798">
        <f t="shared" si="435"/>
        <v>137.34248893440005</v>
      </c>
      <c r="R2798">
        <f t="shared" si="436"/>
        <v>0.9363495546880003</v>
      </c>
      <c r="S2798">
        <f t="shared" si="437"/>
        <v>47.044312223744015</v>
      </c>
      <c r="T2798">
        <f t="shared" si="438"/>
        <v>183.651857385472</v>
      </c>
      <c r="U2798">
        <f t="shared" si="439"/>
        <v>3.8419982745600008</v>
      </c>
      <c r="V2798">
        <f t="shared" si="440"/>
        <v>1.4790752256000004</v>
      </c>
      <c r="W2798" t="b">
        <f t="shared" si="433"/>
        <v>0</v>
      </c>
    </row>
    <row r="2799" spans="1:23" hidden="1" x14ac:dyDescent="0.25">
      <c r="A2799" t="s">
        <v>98</v>
      </c>
      <c r="B2799">
        <v>1972</v>
      </c>
      <c r="C2799">
        <v>11</v>
      </c>
      <c r="D2799">
        <v>8.1</v>
      </c>
      <c r="E2799">
        <v>19</v>
      </c>
      <c r="F2799">
        <v>42.6</v>
      </c>
      <c r="G2799">
        <v>112.3</v>
      </c>
      <c r="H2799">
        <v>0.9</v>
      </c>
      <c r="I2799">
        <v>55.6</v>
      </c>
      <c r="J2799">
        <v>298</v>
      </c>
      <c r="K2799">
        <v>5.4</v>
      </c>
      <c r="L2799">
        <v>3.7</v>
      </c>
      <c r="M2799" t="b">
        <f t="shared" si="431"/>
        <v>1</v>
      </c>
      <c r="N2799">
        <f t="shared" si="432"/>
        <v>10.047810201600001</v>
      </c>
      <c r="O2799">
        <f t="shared" si="432"/>
        <v>23.226837959475208</v>
      </c>
      <c r="P2799">
        <f t="shared" si="434"/>
        <v>42.776847949004811</v>
      </c>
      <c r="Q2799">
        <f t="shared" si="435"/>
        <v>132.33399114752004</v>
      </c>
      <c r="R2799">
        <f t="shared" si="436"/>
        <v>0.92907964375040031</v>
      </c>
      <c r="S2799">
        <f t="shared" si="437"/>
        <v>48.755449778995214</v>
      </c>
      <c r="T2799">
        <f t="shared" si="438"/>
        <v>206.5214859083776</v>
      </c>
      <c r="U2799">
        <f t="shared" si="439"/>
        <v>4.153598619648001</v>
      </c>
      <c r="V2799">
        <f t="shared" si="440"/>
        <v>1.9232601804800002</v>
      </c>
      <c r="W2799" t="b">
        <f t="shared" si="433"/>
        <v>0</v>
      </c>
    </row>
    <row r="2800" spans="1:23" hidden="1" x14ac:dyDescent="0.25">
      <c r="A2800" t="s">
        <v>98</v>
      </c>
      <c r="B2800">
        <v>1973</v>
      </c>
      <c r="C2800">
        <v>11</v>
      </c>
      <c r="D2800">
        <v>11.1</v>
      </c>
      <c r="E2800">
        <v>22.3</v>
      </c>
      <c r="F2800">
        <v>49.8</v>
      </c>
      <c r="G2800">
        <v>182.5</v>
      </c>
      <c r="H2800">
        <v>1.4</v>
      </c>
      <c r="I2800">
        <v>47.5</v>
      </c>
      <c r="J2800">
        <v>164.7</v>
      </c>
      <c r="K2800">
        <v>3.5</v>
      </c>
      <c r="L2800">
        <v>2.2999999999999998</v>
      </c>
      <c r="M2800" t="b">
        <f t="shared" si="431"/>
        <v>1</v>
      </c>
      <c r="N2800">
        <f t="shared" si="432"/>
        <v>10.258248161280001</v>
      </c>
      <c r="O2800">
        <f t="shared" si="432"/>
        <v>23.041470367580168</v>
      </c>
      <c r="P2800">
        <f t="shared" si="434"/>
        <v>44.181478359203851</v>
      </c>
      <c r="Q2800">
        <f t="shared" si="435"/>
        <v>142.36719291801603</v>
      </c>
      <c r="R2800">
        <f t="shared" si="436"/>
        <v>1.0232637150003203</v>
      </c>
      <c r="S2800">
        <f t="shared" si="437"/>
        <v>48.504359823196175</v>
      </c>
      <c r="T2800">
        <f t="shared" si="438"/>
        <v>198.15718872670209</v>
      </c>
      <c r="U2800">
        <f t="shared" si="439"/>
        <v>4.0228788957184012</v>
      </c>
      <c r="V2800">
        <f t="shared" si="440"/>
        <v>1.9986081443840003</v>
      </c>
      <c r="W2800" t="b">
        <f t="shared" si="433"/>
        <v>0</v>
      </c>
    </row>
    <row r="2801" spans="1:23" hidden="1" x14ac:dyDescent="0.25">
      <c r="A2801" t="s">
        <v>98</v>
      </c>
      <c r="B2801">
        <v>1974</v>
      </c>
      <c r="C2801">
        <v>11</v>
      </c>
      <c r="D2801">
        <v>10.8</v>
      </c>
      <c r="E2801">
        <v>21.5</v>
      </c>
      <c r="F2801">
        <v>50.4</v>
      </c>
      <c r="G2801">
        <v>153.4</v>
      </c>
      <c r="H2801">
        <v>1.1000000000000001</v>
      </c>
      <c r="I2801">
        <v>48.2</v>
      </c>
      <c r="J2801">
        <v>152.1</v>
      </c>
      <c r="K2801">
        <v>3.2</v>
      </c>
      <c r="L2801">
        <v>1.1000000000000001</v>
      </c>
      <c r="M2801" t="b">
        <f t="shared" si="431"/>
        <v>1</v>
      </c>
      <c r="N2801">
        <f t="shared" si="432"/>
        <v>10.366598529024001</v>
      </c>
      <c r="O2801">
        <f t="shared" si="432"/>
        <v>22.733176294064137</v>
      </c>
      <c r="P2801">
        <f t="shared" si="434"/>
        <v>45.425182687363083</v>
      </c>
      <c r="Q2801">
        <f t="shared" si="435"/>
        <v>144.57375433441283</v>
      </c>
      <c r="R2801">
        <f t="shared" si="436"/>
        <v>1.0386109720002563</v>
      </c>
      <c r="S2801">
        <f t="shared" si="437"/>
        <v>48.443487858556942</v>
      </c>
      <c r="T2801">
        <f t="shared" si="438"/>
        <v>188.9457509813617</v>
      </c>
      <c r="U2801">
        <f t="shared" si="439"/>
        <v>3.8583031165747212</v>
      </c>
      <c r="V2801">
        <f t="shared" si="440"/>
        <v>1.8188865155072003</v>
      </c>
      <c r="W2801" t="b">
        <f t="shared" si="433"/>
        <v>0</v>
      </c>
    </row>
    <row r="2802" spans="1:23" hidden="1" x14ac:dyDescent="0.25">
      <c r="A2802" t="s">
        <v>98</v>
      </c>
      <c r="B2802">
        <v>1975</v>
      </c>
      <c r="C2802">
        <v>11</v>
      </c>
      <c r="D2802">
        <v>12.2</v>
      </c>
      <c r="E2802">
        <v>20.8</v>
      </c>
      <c r="F2802">
        <v>58.5</v>
      </c>
      <c r="G2802">
        <v>180.5</v>
      </c>
      <c r="H2802">
        <v>1.4</v>
      </c>
      <c r="I2802">
        <v>49.9</v>
      </c>
      <c r="J2802">
        <v>204.1</v>
      </c>
      <c r="K2802">
        <v>4.0999999999999996</v>
      </c>
      <c r="L2802">
        <v>1.1000000000000001</v>
      </c>
      <c r="M2802" t="b">
        <f t="shared" si="431"/>
        <v>1</v>
      </c>
      <c r="N2802">
        <f t="shared" si="432"/>
        <v>10.733278823219202</v>
      </c>
      <c r="O2802">
        <f t="shared" si="432"/>
        <v>22.34654103525131</v>
      </c>
      <c r="P2802">
        <f t="shared" si="434"/>
        <v>48.040146149890468</v>
      </c>
      <c r="Q2802">
        <f t="shared" si="435"/>
        <v>151.75900346753028</v>
      </c>
      <c r="R2802">
        <f t="shared" si="436"/>
        <v>1.110888777600205</v>
      </c>
      <c r="S2802">
        <f t="shared" si="437"/>
        <v>48.734790286845552</v>
      </c>
      <c r="T2802">
        <f t="shared" si="438"/>
        <v>191.97660078508935</v>
      </c>
      <c r="U2802">
        <f t="shared" si="439"/>
        <v>3.9066424932597772</v>
      </c>
      <c r="V2802">
        <f t="shared" si="440"/>
        <v>1.6751092124057603</v>
      </c>
      <c r="W2802" t="b">
        <f t="shared" si="433"/>
        <v>0</v>
      </c>
    </row>
    <row r="2803" spans="1:23" hidden="1" x14ac:dyDescent="0.25">
      <c r="A2803" t="s">
        <v>98</v>
      </c>
      <c r="B2803">
        <v>1976</v>
      </c>
      <c r="C2803">
        <v>11</v>
      </c>
      <c r="D2803">
        <v>8.1999999999999993</v>
      </c>
      <c r="E2803">
        <v>18.7</v>
      </c>
      <c r="F2803">
        <v>43.7</v>
      </c>
      <c r="G2803">
        <v>118.8</v>
      </c>
      <c r="H2803">
        <v>1.1000000000000001</v>
      </c>
      <c r="I2803">
        <v>49.2</v>
      </c>
      <c r="J2803">
        <v>192.7</v>
      </c>
      <c r="K2803">
        <v>3.9</v>
      </c>
      <c r="L2803">
        <v>1.7</v>
      </c>
      <c r="M2803" t="b">
        <f t="shared" si="431"/>
        <v>1</v>
      </c>
      <c r="N2803">
        <f t="shared" si="432"/>
        <v>10.226623058575361</v>
      </c>
      <c r="O2803">
        <f t="shared" si="432"/>
        <v>21.617232828201047</v>
      </c>
      <c r="P2803">
        <f t="shared" si="434"/>
        <v>47.172116919912376</v>
      </c>
      <c r="Q2803">
        <f t="shared" si="435"/>
        <v>145.16720277402422</v>
      </c>
      <c r="R2803">
        <f t="shared" si="436"/>
        <v>1.1087110220801641</v>
      </c>
      <c r="S2803">
        <f t="shared" si="437"/>
        <v>48.827832229476449</v>
      </c>
      <c r="T2803">
        <f t="shared" si="438"/>
        <v>192.12128062807147</v>
      </c>
      <c r="U2803">
        <f t="shared" si="439"/>
        <v>3.9053139946078224</v>
      </c>
      <c r="V2803">
        <f t="shared" si="440"/>
        <v>1.6800873699246084</v>
      </c>
      <c r="W2803" t="b">
        <f t="shared" si="433"/>
        <v>0</v>
      </c>
    </row>
    <row r="2804" spans="1:23" hidden="1" x14ac:dyDescent="0.25">
      <c r="A2804" t="s">
        <v>98</v>
      </c>
      <c r="B2804">
        <v>1977</v>
      </c>
      <c r="C2804">
        <v>11</v>
      </c>
      <c r="D2804">
        <v>7.6</v>
      </c>
      <c r="E2804">
        <v>17.899999999999999</v>
      </c>
      <c r="F2804">
        <v>42.6</v>
      </c>
      <c r="G2804">
        <v>141.6</v>
      </c>
      <c r="H2804">
        <v>1.1000000000000001</v>
      </c>
      <c r="I2804">
        <v>49.6</v>
      </c>
      <c r="J2804">
        <v>193.8</v>
      </c>
      <c r="K2804">
        <v>3.9</v>
      </c>
      <c r="L2804">
        <v>2.1</v>
      </c>
      <c r="M2804" t="b">
        <f t="shared" si="431"/>
        <v>1</v>
      </c>
      <c r="N2804">
        <f t="shared" si="432"/>
        <v>9.7012984468602887</v>
      </c>
      <c r="O2804">
        <f t="shared" si="432"/>
        <v>20.873786262560841</v>
      </c>
      <c r="P2804">
        <f t="shared" si="434"/>
        <v>46.257693535929903</v>
      </c>
      <c r="Q2804">
        <f t="shared" si="435"/>
        <v>144.45376221921939</v>
      </c>
      <c r="R2804">
        <f t="shared" si="436"/>
        <v>1.1069688176641315</v>
      </c>
      <c r="S2804">
        <f t="shared" si="437"/>
        <v>48.982265783581163</v>
      </c>
      <c r="T2804">
        <f t="shared" si="438"/>
        <v>192.45702450245722</v>
      </c>
      <c r="U2804">
        <f t="shared" si="439"/>
        <v>3.9042511956862578</v>
      </c>
      <c r="V2804">
        <f t="shared" si="440"/>
        <v>1.764069895939687</v>
      </c>
      <c r="W2804" t="b">
        <f t="shared" si="433"/>
        <v>0</v>
      </c>
    </row>
    <row r="2805" spans="1:23" hidden="1" x14ac:dyDescent="0.25">
      <c r="A2805" t="s">
        <v>98</v>
      </c>
      <c r="B2805">
        <v>1978</v>
      </c>
      <c r="C2805">
        <v>11</v>
      </c>
      <c r="D2805">
        <v>9.4</v>
      </c>
      <c r="E2805">
        <v>21.6</v>
      </c>
      <c r="F2805">
        <v>43.3</v>
      </c>
      <c r="G2805">
        <v>123.3</v>
      </c>
      <c r="H2805">
        <v>1.5</v>
      </c>
      <c r="I2805">
        <v>55</v>
      </c>
      <c r="J2805">
        <v>249.1</v>
      </c>
      <c r="K2805">
        <v>4.5</v>
      </c>
      <c r="L2805">
        <v>2</v>
      </c>
      <c r="M2805" t="b">
        <f t="shared" si="431"/>
        <v>1</v>
      </c>
      <c r="N2805">
        <f t="shared" si="432"/>
        <v>9.6410387574882321</v>
      </c>
      <c r="O2805">
        <f t="shared" si="432"/>
        <v>21.019029010048673</v>
      </c>
      <c r="P2805">
        <f t="shared" si="434"/>
        <v>45.666154828743927</v>
      </c>
      <c r="Q2805">
        <f t="shared" si="435"/>
        <v>140.22300977537552</v>
      </c>
      <c r="R2805">
        <f t="shared" si="436"/>
        <v>1.1855750541313053</v>
      </c>
      <c r="S2805">
        <f t="shared" si="437"/>
        <v>50.18581262686493</v>
      </c>
      <c r="T2805">
        <f t="shared" si="438"/>
        <v>203.78561960196578</v>
      </c>
      <c r="U2805">
        <f t="shared" si="439"/>
        <v>4.0234009565490068</v>
      </c>
      <c r="V2805">
        <f t="shared" si="440"/>
        <v>1.8112559167517497</v>
      </c>
      <c r="W2805" t="b">
        <f t="shared" si="433"/>
        <v>0</v>
      </c>
    </row>
    <row r="2806" spans="1:23" hidden="1" x14ac:dyDescent="0.25">
      <c r="A2806" t="s">
        <v>98</v>
      </c>
      <c r="B2806">
        <v>1979</v>
      </c>
      <c r="C2806">
        <v>11</v>
      </c>
      <c r="D2806">
        <v>8.1999999999999993</v>
      </c>
      <c r="E2806">
        <v>16.899999999999999</v>
      </c>
      <c r="F2806">
        <v>48.4</v>
      </c>
      <c r="G2806">
        <v>137.19999999999999</v>
      </c>
      <c r="H2806">
        <v>1.3</v>
      </c>
      <c r="I2806">
        <v>55.5</v>
      </c>
      <c r="J2806">
        <v>286.10000000000002</v>
      </c>
      <c r="K2806">
        <v>5.2</v>
      </c>
      <c r="L2806">
        <v>3.2</v>
      </c>
      <c r="M2806" t="b">
        <f t="shared" si="431"/>
        <v>1</v>
      </c>
      <c r="N2806">
        <f t="shared" si="432"/>
        <v>9.3528310059905859</v>
      </c>
      <c r="O2806">
        <f t="shared" si="432"/>
        <v>20.195223208038939</v>
      </c>
      <c r="P2806">
        <f t="shared" si="434"/>
        <v>46.21292386299514</v>
      </c>
      <c r="Q2806">
        <f t="shared" si="435"/>
        <v>139.61840782030043</v>
      </c>
      <c r="R2806">
        <f t="shared" si="436"/>
        <v>1.2084600433050443</v>
      </c>
      <c r="S2806">
        <f t="shared" si="437"/>
        <v>51.248650101491947</v>
      </c>
      <c r="T2806">
        <f t="shared" si="438"/>
        <v>220.24849568157262</v>
      </c>
      <c r="U2806">
        <f t="shared" si="439"/>
        <v>4.2587207652392056</v>
      </c>
      <c r="V2806">
        <f t="shared" si="440"/>
        <v>2.0890047334014001</v>
      </c>
      <c r="W2806" t="b">
        <f t="shared" si="433"/>
        <v>0</v>
      </c>
    </row>
    <row r="2807" spans="1:23" hidden="1" x14ac:dyDescent="0.25">
      <c r="A2807" t="s">
        <v>98</v>
      </c>
      <c r="B2807">
        <v>1980</v>
      </c>
      <c r="C2807">
        <v>11</v>
      </c>
      <c r="D2807">
        <v>9.1</v>
      </c>
      <c r="E2807">
        <v>19.5</v>
      </c>
      <c r="F2807">
        <v>46.5</v>
      </c>
      <c r="G2807">
        <v>137.80000000000001</v>
      </c>
      <c r="H2807">
        <v>1.1000000000000001</v>
      </c>
      <c r="I2807">
        <v>53.5</v>
      </c>
      <c r="J2807">
        <v>243.7</v>
      </c>
      <c r="K2807">
        <v>4.5999999999999996</v>
      </c>
      <c r="L2807">
        <v>1.8</v>
      </c>
      <c r="M2807" t="b">
        <f t="shared" si="431"/>
        <v>1</v>
      </c>
      <c r="N2807">
        <f t="shared" si="432"/>
        <v>9.3022648047924683</v>
      </c>
      <c r="O2807">
        <f t="shared" si="432"/>
        <v>20.05617856643115</v>
      </c>
      <c r="P2807">
        <f t="shared" si="434"/>
        <v>46.270339090396121</v>
      </c>
      <c r="Q2807">
        <f t="shared" si="435"/>
        <v>139.25472625624036</v>
      </c>
      <c r="R2807">
        <f t="shared" si="436"/>
        <v>1.1867680346440355</v>
      </c>
      <c r="S2807">
        <f t="shared" si="437"/>
        <v>51.698920081193563</v>
      </c>
      <c r="T2807">
        <f t="shared" si="438"/>
        <v>224.93879654525813</v>
      </c>
      <c r="U2807">
        <f t="shared" si="439"/>
        <v>4.3269766121913644</v>
      </c>
      <c r="V2807">
        <f t="shared" si="440"/>
        <v>2.0312037867211203</v>
      </c>
      <c r="W2807" t="b">
        <f t="shared" si="433"/>
        <v>0</v>
      </c>
    </row>
    <row r="2808" spans="1:23" hidden="1" x14ac:dyDescent="0.25">
      <c r="A2808" t="s">
        <v>98</v>
      </c>
      <c r="B2808">
        <v>1981</v>
      </c>
      <c r="C2808">
        <v>11</v>
      </c>
      <c r="D2808">
        <v>10</v>
      </c>
      <c r="E2808">
        <v>21.6</v>
      </c>
      <c r="F2808">
        <v>46.2</v>
      </c>
      <c r="G2808">
        <v>155.80000000000001</v>
      </c>
      <c r="H2808">
        <v>0.9</v>
      </c>
      <c r="I2808">
        <v>44.4</v>
      </c>
      <c r="J2808">
        <v>135.5</v>
      </c>
      <c r="K2808">
        <v>3.1</v>
      </c>
      <c r="L2808">
        <v>0.8</v>
      </c>
      <c r="M2808" t="b">
        <f t="shared" si="431"/>
        <v>1</v>
      </c>
      <c r="N2808">
        <f t="shared" si="432"/>
        <v>9.4418118438339746</v>
      </c>
      <c r="O2808">
        <f t="shared" si="432"/>
        <v>20.364942853144921</v>
      </c>
      <c r="P2808">
        <f t="shared" si="434"/>
        <v>46.256271272316901</v>
      </c>
      <c r="Q2808">
        <f t="shared" si="435"/>
        <v>142.56378100499231</v>
      </c>
      <c r="R2808">
        <f t="shared" si="436"/>
        <v>1.1294144277152285</v>
      </c>
      <c r="S2808">
        <f t="shared" si="437"/>
        <v>50.239136064954856</v>
      </c>
      <c r="T2808">
        <f t="shared" si="438"/>
        <v>207.0510372362065</v>
      </c>
      <c r="U2808">
        <f t="shared" si="439"/>
        <v>4.0815812897530916</v>
      </c>
      <c r="V2808">
        <f t="shared" si="440"/>
        <v>1.7849630293768963</v>
      </c>
      <c r="W2808" t="b">
        <f t="shared" si="433"/>
        <v>0</v>
      </c>
    </row>
    <row r="2809" spans="1:23" hidden="1" x14ac:dyDescent="0.25">
      <c r="A2809" t="s">
        <v>98</v>
      </c>
      <c r="B2809">
        <v>1982</v>
      </c>
      <c r="C2809">
        <v>11</v>
      </c>
      <c r="D2809">
        <v>10.1</v>
      </c>
      <c r="E2809">
        <v>22.2</v>
      </c>
      <c r="F2809">
        <v>45.5</v>
      </c>
      <c r="G2809">
        <v>128.80000000000001</v>
      </c>
      <c r="H2809">
        <v>1.4</v>
      </c>
      <c r="I2809">
        <v>49.1</v>
      </c>
      <c r="J2809">
        <v>294.39999999999998</v>
      </c>
      <c r="K2809">
        <v>6</v>
      </c>
      <c r="L2809">
        <v>2.7</v>
      </c>
      <c r="M2809" t="b">
        <f t="shared" si="431"/>
        <v>1</v>
      </c>
      <c r="N2809">
        <f t="shared" si="432"/>
        <v>9.5734494750671804</v>
      </c>
      <c r="O2809">
        <f t="shared" si="432"/>
        <v>20.73195428251594</v>
      </c>
      <c r="P2809">
        <f t="shared" si="434"/>
        <v>46.105017017853527</v>
      </c>
      <c r="Q2809">
        <f t="shared" si="435"/>
        <v>139.81102480399386</v>
      </c>
      <c r="R2809">
        <f t="shared" si="436"/>
        <v>1.1835315421721828</v>
      </c>
      <c r="S2809">
        <f t="shared" si="437"/>
        <v>50.011308851963889</v>
      </c>
      <c r="T2809">
        <f t="shared" si="438"/>
        <v>224.52082978896522</v>
      </c>
      <c r="U2809">
        <f t="shared" si="439"/>
        <v>4.465265031802474</v>
      </c>
      <c r="V2809">
        <f t="shared" si="440"/>
        <v>1.9679704235015172</v>
      </c>
      <c r="W2809" t="b">
        <f t="shared" si="433"/>
        <v>0</v>
      </c>
    </row>
    <row r="2810" spans="1:23" hidden="1" x14ac:dyDescent="0.25">
      <c r="A2810" t="s">
        <v>98</v>
      </c>
      <c r="B2810">
        <v>1983</v>
      </c>
      <c r="C2810">
        <v>11</v>
      </c>
      <c r="D2810">
        <v>9.8000000000000007</v>
      </c>
      <c r="E2810">
        <v>21.5</v>
      </c>
      <c r="F2810">
        <v>45.8</v>
      </c>
      <c r="G2810">
        <v>153.4</v>
      </c>
      <c r="H2810">
        <v>1.4</v>
      </c>
      <c r="I2810">
        <v>46.3</v>
      </c>
      <c r="J2810">
        <v>175.7</v>
      </c>
      <c r="K2810">
        <v>3.8</v>
      </c>
      <c r="L2810">
        <v>1.9</v>
      </c>
      <c r="M2810" t="b">
        <f t="shared" si="431"/>
        <v>1</v>
      </c>
      <c r="N2810">
        <f t="shared" si="432"/>
        <v>9.6187595800537444</v>
      </c>
      <c r="O2810">
        <f t="shared" si="432"/>
        <v>20.885563426012752</v>
      </c>
      <c r="P2810">
        <f t="shared" si="434"/>
        <v>46.044013614282818</v>
      </c>
      <c r="Q2810">
        <f t="shared" si="435"/>
        <v>142.52881984319509</v>
      </c>
      <c r="R2810">
        <f t="shared" si="436"/>
        <v>1.2268252337377463</v>
      </c>
      <c r="S2810">
        <f t="shared" si="437"/>
        <v>49.269047081571109</v>
      </c>
      <c r="T2810">
        <f t="shared" si="438"/>
        <v>214.7566638311722</v>
      </c>
      <c r="U2810">
        <f t="shared" si="439"/>
        <v>4.3322120254419794</v>
      </c>
      <c r="V2810">
        <f t="shared" si="440"/>
        <v>1.9543763388012136</v>
      </c>
      <c r="W2810" t="b">
        <f t="shared" si="433"/>
        <v>0</v>
      </c>
    </row>
    <row r="2811" spans="1:23" hidden="1" x14ac:dyDescent="0.25">
      <c r="A2811" t="s">
        <v>98</v>
      </c>
      <c r="B2811">
        <v>1984</v>
      </c>
      <c r="C2811">
        <v>11</v>
      </c>
      <c r="D2811">
        <v>15.8</v>
      </c>
      <c r="E2811">
        <v>35.1</v>
      </c>
      <c r="F2811">
        <v>45.1</v>
      </c>
      <c r="G2811">
        <v>224.3</v>
      </c>
      <c r="H2811">
        <v>2.1</v>
      </c>
      <c r="I2811">
        <v>47.2</v>
      </c>
      <c r="J2811">
        <v>221.5</v>
      </c>
      <c r="K2811">
        <v>4.7</v>
      </c>
      <c r="L2811">
        <v>1.9</v>
      </c>
      <c r="M2811" t="b">
        <f t="shared" si="431"/>
        <v>1</v>
      </c>
      <c r="N2811">
        <f t="shared" si="432"/>
        <v>10.855007664042997</v>
      </c>
      <c r="O2811">
        <f t="shared" si="432"/>
        <v>23.728450740810203</v>
      </c>
      <c r="P2811">
        <f t="shared" si="434"/>
        <v>45.85521089142626</v>
      </c>
      <c r="Q2811">
        <f t="shared" si="435"/>
        <v>158.88305587455608</v>
      </c>
      <c r="R2811">
        <f t="shared" si="436"/>
        <v>1.4014601869901973</v>
      </c>
      <c r="S2811">
        <f t="shared" si="437"/>
        <v>48.855237665256894</v>
      </c>
      <c r="T2811">
        <f t="shared" si="438"/>
        <v>216.10533106493779</v>
      </c>
      <c r="U2811">
        <f t="shared" si="439"/>
        <v>4.4057696203535839</v>
      </c>
      <c r="V2811">
        <f t="shared" si="440"/>
        <v>1.9435010710409708</v>
      </c>
      <c r="W2811" t="b">
        <f t="shared" si="433"/>
        <v>0</v>
      </c>
    </row>
    <row r="2812" spans="1:23" hidden="1" x14ac:dyDescent="0.25">
      <c r="A2812" t="s">
        <v>98</v>
      </c>
      <c r="B2812">
        <v>1985</v>
      </c>
      <c r="C2812">
        <v>11</v>
      </c>
      <c r="D2812">
        <v>16.3</v>
      </c>
      <c r="E2812">
        <v>26.9</v>
      </c>
      <c r="F2812">
        <v>60.5</v>
      </c>
      <c r="G2812">
        <v>248.7</v>
      </c>
      <c r="H2812">
        <v>2</v>
      </c>
      <c r="I2812">
        <v>47.5</v>
      </c>
      <c r="J2812">
        <v>193.5</v>
      </c>
      <c r="K2812">
        <v>4.0999999999999996</v>
      </c>
      <c r="L2812">
        <v>2</v>
      </c>
      <c r="M2812" t="b">
        <f t="shared" si="431"/>
        <v>1</v>
      </c>
      <c r="N2812">
        <f t="shared" si="432"/>
        <v>11.944006131234397</v>
      </c>
      <c r="O2812">
        <f t="shared" si="432"/>
        <v>24.362760592648161</v>
      </c>
      <c r="P2812">
        <f t="shared" si="434"/>
        <v>48.784168713141014</v>
      </c>
      <c r="Q2812">
        <f t="shared" si="435"/>
        <v>176.84644469964488</v>
      </c>
      <c r="R2812">
        <f t="shared" si="436"/>
        <v>1.5211681495921581</v>
      </c>
      <c r="S2812">
        <f t="shared" si="437"/>
        <v>48.584190132205521</v>
      </c>
      <c r="T2812">
        <f t="shared" si="438"/>
        <v>211.58426485195025</v>
      </c>
      <c r="U2812">
        <f t="shared" si="439"/>
        <v>4.344615696282867</v>
      </c>
      <c r="V2812">
        <f t="shared" si="440"/>
        <v>1.9548008568327768</v>
      </c>
      <c r="W2812" t="b">
        <f t="shared" si="433"/>
        <v>0</v>
      </c>
    </row>
    <row r="2813" spans="1:23" hidden="1" x14ac:dyDescent="0.25">
      <c r="A2813" t="s">
        <v>98</v>
      </c>
      <c r="B2813">
        <v>1986</v>
      </c>
      <c r="C2813">
        <v>11</v>
      </c>
      <c r="D2813">
        <v>12.5</v>
      </c>
      <c r="E2813">
        <v>25.3</v>
      </c>
      <c r="F2813">
        <v>49.3</v>
      </c>
      <c r="G2813">
        <v>199.6</v>
      </c>
      <c r="H2813">
        <v>2</v>
      </c>
      <c r="I2813">
        <v>48.5</v>
      </c>
      <c r="J2813">
        <v>208.6</v>
      </c>
      <c r="K2813">
        <v>4.3</v>
      </c>
      <c r="L2813">
        <v>2.5</v>
      </c>
      <c r="M2813" t="b">
        <f t="shared" si="431"/>
        <v>1</v>
      </c>
      <c r="N2813">
        <f t="shared" si="432"/>
        <v>12.055204904987518</v>
      </c>
      <c r="O2813">
        <f t="shared" si="432"/>
        <v>24.550208474118534</v>
      </c>
      <c r="P2813">
        <f t="shared" si="434"/>
        <v>48.887334970512811</v>
      </c>
      <c r="Q2813">
        <f t="shared" si="435"/>
        <v>181.39715575971593</v>
      </c>
      <c r="R2813">
        <f t="shared" si="436"/>
        <v>1.6169345196737264</v>
      </c>
      <c r="S2813">
        <f t="shared" si="437"/>
        <v>48.567352105764421</v>
      </c>
      <c r="T2813">
        <f t="shared" si="438"/>
        <v>210.98741188156021</v>
      </c>
      <c r="U2813">
        <f t="shared" si="439"/>
        <v>4.3356925570262943</v>
      </c>
      <c r="V2813">
        <f t="shared" si="440"/>
        <v>2.0638406854662215</v>
      </c>
      <c r="W2813" t="b">
        <f t="shared" si="433"/>
        <v>0</v>
      </c>
    </row>
    <row r="2814" spans="1:23" hidden="1" x14ac:dyDescent="0.25">
      <c r="A2814" t="s">
        <v>98</v>
      </c>
      <c r="B2814">
        <v>1987</v>
      </c>
      <c r="C2814">
        <v>11</v>
      </c>
      <c r="D2814">
        <v>14.5</v>
      </c>
      <c r="E2814">
        <v>30.1</v>
      </c>
      <c r="F2814">
        <v>48.3</v>
      </c>
      <c r="G2814">
        <v>186.4</v>
      </c>
      <c r="H2814">
        <v>1.4</v>
      </c>
      <c r="I2814">
        <v>42</v>
      </c>
      <c r="J2814">
        <v>172.1</v>
      </c>
      <c r="K2814">
        <v>4.0999999999999996</v>
      </c>
      <c r="L2814">
        <v>2.2000000000000002</v>
      </c>
      <c r="M2814" t="b">
        <f t="shared" si="431"/>
        <v>1</v>
      </c>
      <c r="N2814">
        <f t="shared" si="432"/>
        <v>12.544163923990014</v>
      </c>
      <c r="O2814">
        <f t="shared" si="432"/>
        <v>25.66016677929483</v>
      </c>
      <c r="P2814">
        <f t="shared" si="434"/>
        <v>48.769867976410254</v>
      </c>
      <c r="Q2814">
        <f t="shared" si="435"/>
        <v>182.39772460777274</v>
      </c>
      <c r="R2814">
        <f t="shared" si="436"/>
        <v>1.5735476157389812</v>
      </c>
      <c r="S2814">
        <f t="shared" si="437"/>
        <v>47.253881684611535</v>
      </c>
      <c r="T2814">
        <f t="shared" si="438"/>
        <v>203.20992950524817</v>
      </c>
      <c r="U2814">
        <f t="shared" si="439"/>
        <v>4.2885540456210354</v>
      </c>
      <c r="V2814">
        <f t="shared" si="440"/>
        <v>2.0910725483729773</v>
      </c>
      <c r="W2814" t="b">
        <f t="shared" si="433"/>
        <v>0</v>
      </c>
    </row>
    <row r="2815" spans="1:23" hidden="1" x14ac:dyDescent="0.25">
      <c r="A2815" t="s">
        <v>98</v>
      </c>
      <c r="B2815">
        <v>1988</v>
      </c>
      <c r="C2815">
        <v>11</v>
      </c>
      <c r="D2815">
        <v>15.4</v>
      </c>
      <c r="E2815">
        <v>26.8</v>
      </c>
      <c r="F2815">
        <v>57.3</v>
      </c>
      <c r="G2815">
        <v>211.9</v>
      </c>
      <c r="H2815">
        <v>1.4</v>
      </c>
      <c r="I2815">
        <v>43.1</v>
      </c>
      <c r="J2815">
        <v>189</v>
      </c>
      <c r="K2815">
        <v>4.4000000000000004</v>
      </c>
      <c r="L2815">
        <v>2.5</v>
      </c>
      <c r="M2815" t="b">
        <f t="shared" si="431"/>
        <v>1</v>
      </c>
      <c r="N2815">
        <f t="shared" si="432"/>
        <v>13.115331139192012</v>
      </c>
      <c r="O2815">
        <f t="shared" si="432"/>
        <v>25.888133423435864</v>
      </c>
      <c r="P2815">
        <f t="shared" si="434"/>
        <v>50.475894381128207</v>
      </c>
      <c r="Q2815">
        <f t="shared" si="435"/>
        <v>188.29817968621819</v>
      </c>
      <c r="R2815">
        <f t="shared" si="436"/>
        <v>1.5388380925911851</v>
      </c>
      <c r="S2815">
        <f t="shared" si="437"/>
        <v>46.42310534768923</v>
      </c>
      <c r="T2815">
        <f t="shared" si="438"/>
        <v>200.36794360419856</v>
      </c>
      <c r="U2815">
        <f t="shared" si="439"/>
        <v>4.3108432364968285</v>
      </c>
      <c r="V2815">
        <f t="shared" si="440"/>
        <v>2.172858038698382</v>
      </c>
      <c r="W2815" t="b">
        <f t="shared" si="433"/>
        <v>0</v>
      </c>
    </row>
    <row r="2816" spans="1:23" hidden="1" x14ac:dyDescent="0.25">
      <c r="A2816" t="s">
        <v>98</v>
      </c>
      <c r="B2816">
        <v>1989</v>
      </c>
      <c r="C2816">
        <v>11</v>
      </c>
      <c r="D2816">
        <v>13.1</v>
      </c>
      <c r="E2816">
        <v>24</v>
      </c>
      <c r="F2816">
        <v>54.5</v>
      </c>
      <c r="G2816">
        <v>161.9</v>
      </c>
      <c r="H2816">
        <v>1.6</v>
      </c>
      <c r="I2816">
        <v>49.2</v>
      </c>
      <c r="J2816">
        <v>285.2</v>
      </c>
      <c r="K2816">
        <v>5.8</v>
      </c>
      <c r="L2816">
        <v>3.1</v>
      </c>
      <c r="M2816" t="b">
        <f t="shared" si="431"/>
        <v>1</v>
      </c>
      <c r="N2816">
        <f t="shared" si="432"/>
        <v>13.112264911353609</v>
      </c>
      <c r="O2816">
        <f t="shared" si="432"/>
        <v>25.510506738748692</v>
      </c>
      <c r="P2816">
        <f t="shared" si="434"/>
        <v>51.280715504902567</v>
      </c>
      <c r="Q2816">
        <f t="shared" si="435"/>
        <v>183.01854374897457</v>
      </c>
      <c r="R2816">
        <f t="shared" si="436"/>
        <v>1.5510704740729482</v>
      </c>
      <c r="S2816">
        <f t="shared" si="437"/>
        <v>46.978484278151392</v>
      </c>
      <c r="T2816">
        <f t="shared" si="438"/>
        <v>217.33435488335886</v>
      </c>
      <c r="U2816">
        <f t="shared" si="439"/>
        <v>4.608674589197463</v>
      </c>
      <c r="V2816">
        <f t="shared" si="440"/>
        <v>2.3582864309587057</v>
      </c>
      <c r="W2816" t="b">
        <f t="shared" si="433"/>
        <v>0</v>
      </c>
    </row>
    <row r="2817" spans="1:23" hidden="1" x14ac:dyDescent="0.25">
      <c r="A2817" t="s">
        <v>98</v>
      </c>
      <c r="B2817">
        <v>1990</v>
      </c>
      <c r="C2817">
        <v>11</v>
      </c>
      <c r="D2817">
        <v>14.4</v>
      </c>
      <c r="E2817">
        <v>28.3</v>
      </c>
      <c r="F2817">
        <v>50.8</v>
      </c>
      <c r="G2817">
        <v>215.1</v>
      </c>
      <c r="H2817">
        <v>1.7</v>
      </c>
      <c r="I2817">
        <v>48.2</v>
      </c>
      <c r="J2817">
        <v>227.5</v>
      </c>
      <c r="K2817">
        <v>4.7</v>
      </c>
      <c r="L2817">
        <v>3.2</v>
      </c>
      <c r="M2817" t="b">
        <f t="shared" si="431"/>
        <v>1</v>
      </c>
      <c r="N2817">
        <f t="shared" si="432"/>
        <v>13.369811929082889</v>
      </c>
      <c r="O2817">
        <f t="shared" si="432"/>
        <v>26.068405390998954</v>
      </c>
      <c r="P2817">
        <f t="shared" si="434"/>
        <v>51.184572403922061</v>
      </c>
      <c r="Q2817">
        <f t="shared" si="435"/>
        <v>189.43483499917966</v>
      </c>
      <c r="R2817">
        <f t="shared" si="436"/>
        <v>1.5808563792583588</v>
      </c>
      <c r="S2817">
        <f t="shared" si="437"/>
        <v>47.222787422521115</v>
      </c>
      <c r="T2817">
        <f t="shared" si="438"/>
        <v>219.36748390668708</v>
      </c>
      <c r="U2817">
        <f t="shared" si="439"/>
        <v>4.6269396713579711</v>
      </c>
      <c r="V2817">
        <f t="shared" si="440"/>
        <v>2.5266291447669649</v>
      </c>
      <c r="W2817" t="b">
        <f t="shared" si="433"/>
        <v>0</v>
      </c>
    </row>
    <row r="2818" spans="1:23" hidden="1" x14ac:dyDescent="0.25">
      <c r="A2818" t="s">
        <v>98</v>
      </c>
      <c r="B2818">
        <v>1991</v>
      </c>
      <c r="C2818">
        <v>11</v>
      </c>
      <c r="D2818">
        <v>16.100000000000001</v>
      </c>
      <c r="E2818">
        <v>28.7</v>
      </c>
      <c r="F2818">
        <v>56</v>
      </c>
      <c r="G2818">
        <v>235.5</v>
      </c>
      <c r="H2818">
        <v>1.6</v>
      </c>
      <c r="I2818">
        <v>48.5</v>
      </c>
      <c r="J2818">
        <v>208.5</v>
      </c>
      <c r="K2818">
        <v>4.3</v>
      </c>
      <c r="L2818">
        <v>2.2999999999999998</v>
      </c>
      <c r="M2818" t="b">
        <f t="shared" si="431"/>
        <v>1</v>
      </c>
      <c r="N2818">
        <f t="shared" si="432"/>
        <v>13.915849543266313</v>
      </c>
      <c r="O2818">
        <f t="shared" si="432"/>
        <v>26.594724312799165</v>
      </c>
      <c r="P2818">
        <f t="shared" si="434"/>
        <v>52.147657923137658</v>
      </c>
      <c r="Q2818">
        <f t="shared" si="435"/>
        <v>198.64786799934373</v>
      </c>
      <c r="R2818">
        <f t="shared" si="436"/>
        <v>1.5846851034066871</v>
      </c>
      <c r="S2818">
        <f t="shared" si="437"/>
        <v>47.478229938016895</v>
      </c>
      <c r="T2818">
        <f t="shared" si="438"/>
        <v>217.19398712534968</v>
      </c>
      <c r="U2818">
        <f t="shared" si="439"/>
        <v>4.5615517370863774</v>
      </c>
      <c r="V2818">
        <f t="shared" si="440"/>
        <v>2.4813033158135718</v>
      </c>
      <c r="W2818" t="b">
        <f t="shared" si="433"/>
        <v>0</v>
      </c>
    </row>
    <row r="2819" spans="1:23" hidden="1" x14ac:dyDescent="0.25">
      <c r="A2819" t="s">
        <v>98</v>
      </c>
      <c r="B2819">
        <v>1992</v>
      </c>
      <c r="C2819">
        <v>11</v>
      </c>
      <c r="D2819">
        <v>16</v>
      </c>
      <c r="E2819">
        <v>29.5</v>
      </c>
      <c r="F2819">
        <v>54.2</v>
      </c>
      <c r="G2819">
        <v>235.5</v>
      </c>
      <c r="H2819">
        <v>1.9</v>
      </c>
      <c r="I2819">
        <v>46.5</v>
      </c>
      <c r="J2819">
        <v>199.7</v>
      </c>
      <c r="K2819">
        <v>4.3</v>
      </c>
      <c r="L2819">
        <v>1.9</v>
      </c>
      <c r="M2819" t="b">
        <f t="shared" ref="M2819:M2882" si="441">EXACT(A2819,A2818)</f>
        <v>1</v>
      </c>
      <c r="N2819">
        <f t="shared" ref="N2819:O2882" si="442">IF(AND($M2819, NOT(EXACT(TRIM(N2818),""))), IF(EXACT(TRIM(D2819),""),N2818, 0.2*D2819 +0.8*N2818), D2819)</f>
        <v>14.332679634613051</v>
      </c>
      <c r="O2819">
        <f t="shared" si="442"/>
        <v>27.175779450239332</v>
      </c>
      <c r="P2819">
        <f t="shared" si="434"/>
        <v>52.558126338510135</v>
      </c>
      <c r="Q2819">
        <f t="shared" si="435"/>
        <v>206.018294399475</v>
      </c>
      <c r="R2819">
        <f t="shared" si="436"/>
        <v>1.6477480827253497</v>
      </c>
      <c r="S2819">
        <f t="shared" si="437"/>
        <v>47.282583950413525</v>
      </c>
      <c r="T2819">
        <f t="shared" si="438"/>
        <v>213.69518970027974</v>
      </c>
      <c r="U2819">
        <f t="shared" si="439"/>
        <v>4.5092413896691026</v>
      </c>
      <c r="V2819">
        <f t="shared" si="440"/>
        <v>2.3650426526508577</v>
      </c>
      <c r="W2819" t="b">
        <f t="shared" ref="W2819:W2882" si="443">IF(EXACT(A2819,A2820),FALSE,TRUE)</f>
        <v>0</v>
      </c>
    </row>
    <row r="2820" spans="1:23" hidden="1" x14ac:dyDescent="0.25">
      <c r="A2820" t="s">
        <v>98</v>
      </c>
      <c r="B2820">
        <v>1993</v>
      </c>
      <c r="C2820">
        <v>11</v>
      </c>
      <c r="D2820">
        <v>17.7</v>
      </c>
      <c r="E2820">
        <v>31.2</v>
      </c>
      <c r="F2820">
        <v>56.9</v>
      </c>
      <c r="G2820">
        <v>218.7</v>
      </c>
      <c r="H2820">
        <v>2.2000000000000002</v>
      </c>
      <c r="I2820">
        <v>45.3</v>
      </c>
      <c r="J2820">
        <v>214.1</v>
      </c>
      <c r="K2820">
        <v>4.7</v>
      </c>
      <c r="L2820">
        <v>1.7</v>
      </c>
      <c r="M2820" t="b">
        <f t="shared" si="441"/>
        <v>1</v>
      </c>
      <c r="N2820">
        <f t="shared" si="442"/>
        <v>15.006143707690441</v>
      </c>
      <c r="O2820">
        <f t="shared" si="442"/>
        <v>27.980623560191468</v>
      </c>
      <c r="P2820">
        <f t="shared" si="434"/>
        <v>53.426501070808115</v>
      </c>
      <c r="Q2820">
        <f t="shared" si="435"/>
        <v>208.55463551958002</v>
      </c>
      <c r="R2820">
        <f t="shared" si="436"/>
        <v>1.7581984661802799</v>
      </c>
      <c r="S2820">
        <f t="shared" si="437"/>
        <v>46.886067160330825</v>
      </c>
      <c r="T2820">
        <f t="shared" si="438"/>
        <v>213.7761517602238</v>
      </c>
      <c r="U2820">
        <f t="shared" si="439"/>
        <v>4.5473931117352828</v>
      </c>
      <c r="V2820">
        <f t="shared" si="440"/>
        <v>2.2320341221206861</v>
      </c>
      <c r="W2820" t="b">
        <f t="shared" si="443"/>
        <v>0</v>
      </c>
    </row>
    <row r="2821" spans="1:23" hidden="1" x14ac:dyDescent="0.25">
      <c r="A2821" t="s">
        <v>98</v>
      </c>
      <c r="B2821">
        <v>1994</v>
      </c>
      <c r="C2821">
        <v>11</v>
      </c>
      <c r="D2821">
        <v>17.5</v>
      </c>
      <c r="E2821">
        <v>29.8</v>
      </c>
      <c r="F2821">
        <v>58.8</v>
      </c>
      <c r="G2821">
        <v>227.1</v>
      </c>
      <c r="H2821">
        <v>2.4</v>
      </c>
      <c r="I2821">
        <v>45.1</v>
      </c>
      <c r="J2821">
        <v>217.7</v>
      </c>
      <c r="K2821">
        <v>4.8</v>
      </c>
      <c r="L2821">
        <v>2.5</v>
      </c>
      <c r="M2821" t="b">
        <f t="shared" si="441"/>
        <v>1</v>
      </c>
      <c r="N2821">
        <f t="shared" si="442"/>
        <v>15.504914966152354</v>
      </c>
      <c r="O2821">
        <f t="shared" si="442"/>
        <v>28.344498848153176</v>
      </c>
      <c r="P2821">
        <f t="shared" si="434"/>
        <v>54.501200856646491</v>
      </c>
      <c r="Q2821">
        <f t="shared" si="435"/>
        <v>212.26370841566404</v>
      </c>
      <c r="R2821">
        <f t="shared" si="436"/>
        <v>1.8865587729442239</v>
      </c>
      <c r="S2821">
        <f t="shared" si="437"/>
        <v>46.528853728264664</v>
      </c>
      <c r="T2821">
        <f t="shared" si="438"/>
        <v>214.56092140817904</v>
      </c>
      <c r="U2821">
        <f t="shared" si="439"/>
        <v>4.5979144893882262</v>
      </c>
      <c r="V2821">
        <f t="shared" si="440"/>
        <v>2.285627297696549</v>
      </c>
      <c r="W2821" t="b">
        <f t="shared" si="443"/>
        <v>0</v>
      </c>
    </row>
    <row r="2822" spans="1:23" hidden="1" x14ac:dyDescent="0.25">
      <c r="A2822" t="s">
        <v>98</v>
      </c>
      <c r="B2822">
        <v>1995</v>
      </c>
      <c r="C2822">
        <v>11</v>
      </c>
      <c r="D2822">
        <v>17.600000000000001</v>
      </c>
      <c r="E2822">
        <v>31</v>
      </c>
      <c r="F2822">
        <v>56.9</v>
      </c>
      <c r="G2822">
        <v>240.1</v>
      </c>
      <c r="H2822">
        <v>2.1</v>
      </c>
      <c r="I2822">
        <v>45.1</v>
      </c>
      <c r="J2822">
        <v>238.5</v>
      </c>
      <c r="K2822">
        <v>5.3</v>
      </c>
      <c r="L2822">
        <v>2.4</v>
      </c>
      <c r="M2822" t="b">
        <f t="shared" si="441"/>
        <v>1</v>
      </c>
      <c r="N2822">
        <f t="shared" si="442"/>
        <v>15.923931972921885</v>
      </c>
      <c r="O2822">
        <f t="shared" si="442"/>
        <v>28.875599078522541</v>
      </c>
      <c r="P2822">
        <f t="shared" si="434"/>
        <v>54.9809606853172</v>
      </c>
      <c r="Q2822">
        <f t="shared" si="435"/>
        <v>217.83096673253127</v>
      </c>
      <c r="R2822">
        <f t="shared" si="436"/>
        <v>1.9292470183553792</v>
      </c>
      <c r="S2822">
        <f t="shared" si="437"/>
        <v>46.243082982611739</v>
      </c>
      <c r="T2822">
        <f t="shared" si="438"/>
        <v>219.34873712654326</v>
      </c>
      <c r="U2822">
        <f t="shared" si="439"/>
        <v>4.7383315915105815</v>
      </c>
      <c r="V2822">
        <f t="shared" si="440"/>
        <v>2.3085018381572393</v>
      </c>
      <c r="W2822" t="b">
        <f t="shared" si="443"/>
        <v>0</v>
      </c>
    </row>
    <row r="2823" spans="1:23" hidden="1" x14ac:dyDescent="0.25">
      <c r="A2823" t="s">
        <v>98</v>
      </c>
      <c r="B2823">
        <v>1996</v>
      </c>
      <c r="C2823">
        <v>11</v>
      </c>
      <c r="D2823">
        <v>15.6</v>
      </c>
      <c r="E2823">
        <v>28.4</v>
      </c>
      <c r="F2823">
        <v>55.1</v>
      </c>
      <c r="G2823">
        <v>235.8</v>
      </c>
      <c r="H2823">
        <v>2</v>
      </c>
      <c r="I2823">
        <v>44.3</v>
      </c>
      <c r="J2823">
        <v>218.8</v>
      </c>
      <c r="K2823">
        <v>4.9000000000000004</v>
      </c>
      <c r="L2823">
        <v>2.7</v>
      </c>
      <c r="M2823" t="b">
        <f t="shared" si="441"/>
        <v>1</v>
      </c>
      <c r="N2823">
        <f t="shared" si="442"/>
        <v>15.859145578337507</v>
      </c>
      <c r="O2823">
        <f t="shared" si="442"/>
        <v>28.780479262818034</v>
      </c>
      <c r="P2823">
        <f t="shared" si="434"/>
        <v>55.004768548253764</v>
      </c>
      <c r="Q2823">
        <f t="shared" si="435"/>
        <v>221.42477338602501</v>
      </c>
      <c r="R2823">
        <f t="shared" si="436"/>
        <v>1.9433976146843035</v>
      </c>
      <c r="S2823">
        <f t="shared" si="437"/>
        <v>45.854466386089392</v>
      </c>
      <c r="T2823">
        <f t="shared" si="438"/>
        <v>219.23898970123463</v>
      </c>
      <c r="U2823">
        <f t="shared" si="439"/>
        <v>4.7706652732084658</v>
      </c>
      <c r="V2823">
        <f t="shared" si="440"/>
        <v>2.3868014705257918</v>
      </c>
      <c r="W2823" t="b">
        <f t="shared" si="443"/>
        <v>0</v>
      </c>
    </row>
    <row r="2824" spans="1:23" hidden="1" x14ac:dyDescent="0.25">
      <c r="A2824" t="s">
        <v>98</v>
      </c>
      <c r="B2824">
        <v>1997</v>
      </c>
      <c r="C2824">
        <v>11</v>
      </c>
      <c r="D2824">
        <v>15.5</v>
      </c>
      <c r="E2824">
        <v>26.2</v>
      </c>
      <c r="F2824">
        <v>59</v>
      </c>
      <c r="G2824">
        <v>224.8</v>
      </c>
      <c r="H2824">
        <v>1.6</v>
      </c>
      <c r="I2824">
        <v>43.4</v>
      </c>
      <c r="J2824">
        <v>240.4</v>
      </c>
      <c r="K2824">
        <v>5.5</v>
      </c>
      <c r="L2824">
        <v>2.9</v>
      </c>
      <c r="M2824" t="b">
        <f t="shared" si="441"/>
        <v>1</v>
      </c>
      <c r="N2824">
        <f t="shared" si="442"/>
        <v>15.787316462670006</v>
      </c>
      <c r="O2824">
        <f t="shared" si="442"/>
        <v>28.264383410254432</v>
      </c>
      <c r="P2824">
        <f t="shared" si="434"/>
        <v>55.803814838603017</v>
      </c>
      <c r="Q2824">
        <f t="shared" si="435"/>
        <v>222.09981870882004</v>
      </c>
      <c r="R2824">
        <f t="shared" si="436"/>
        <v>1.8747180917474429</v>
      </c>
      <c r="S2824">
        <f t="shared" si="437"/>
        <v>45.363573108871513</v>
      </c>
      <c r="T2824">
        <f t="shared" si="438"/>
        <v>223.47119176098772</v>
      </c>
      <c r="U2824">
        <f t="shared" si="439"/>
        <v>4.9165322185667728</v>
      </c>
      <c r="V2824">
        <f t="shared" si="440"/>
        <v>2.4894411764206335</v>
      </c>
      <c r="W2824" t="b">
        <f t="shared" si="443"/>
        <v>0</v>
      </c>
    </row>
    <row r="2825" spans="1:23" hidden="1" x14ac:dyDescent="0.25">
      <c r="A2825" t="s">
        <v>98</v>
      </c>
      <c r="B2825">
        <v>1998</v>
      </c>
      <c r="C2825">
        <v>11</v>
      </c>
      <c r="D2825">
        <v>17.399999999999999</v>
      </c>
      <c r="E2825">
        <v>33.5</v>
      </c>
      <c r="F2825">
        <v>51.8</v>
      </c>
      <c r="G2825">
        <v>291.3</v>
      </c>
      <c r="H2825">
        <v>2.5</v>
      </c>
      <c r="I2825">
        <v>38.4</v>
      </c>
      <c r="J2825">
        <v>174.4</v>
      </c>
      <c r="K2825">
        <v>4.5</v>
      </c>
      <c r="L2825">
        <v>2.2999999999999998</v>
      </c>
      <c r="M2825" t="b">
        <f t="shared" si="441"/>
        <v>1</v>
      </c>
      <c r="N2825">
        <f t="shared" si="442"/>
        <v>16.109853170136006</v>
      </c>
      <c r="O2825">
        <f t="shared" si="442"/>
        <v>29.311506728203547</v>
      </c>
      <c r="P2825">
        <f t="shared" si="434"/>
        <v>55.003051870882416</v>
      </c>
      <c r="Q2825">
        <f t="shared" si="435"/>
        <v>235.93985496705602</v>
      </c>
      <c r="R2825">
        <f t="shared" si="436"/>
        <v>1.9997744733979543</v>
      </c>
      <c r="S2825">
        <f t="shared" si="437"/>
        <v>43.97085848709721</v>
      </c>
      <c r="T2825">
        <f t="shared" si="438"/>
        <v>213.65695340879017</v>
      </c>
      <c r="U2825">
        <f t="shared" si="439"/>
        <v>4.8332257748534184</v>
      </c>
      <c r="V2825">
        <f t="shared" si="440"/>
        <v>2.4515529411365069</v>
      </c>
      <c r="W2825" t="b">
        <f t="shared" si="443"/>
        <v>0</v>
      </c>
    </row>
    <row r="2826" spans="1:23" x14ac:dyDescent="0.25">
      <c r="A2826" t="s">
        <v>98</v>
      </c>
      <c r="B2826">
        <v>1999</v>
      </c>
      <c r="C2826">
        <v>11</v>
      </c>
      <c r="D2826">
        <v>14.2</v>
      </c>
      <c r="E2826">
        <v>31.3</v>
      </c>
      <c r="F2826">
        <v>45.3</v>
      </c>
      <c r="G2826">
        <v>195.2</v>
      </c>
      <c r="H2826">
        <v>1.5</v>
      </c>
      <c r="I2826">
        <v>37.200000000000003</v>
      </c>
      <c r="J2826">
        <v>154</v>
      </c>
      <c r="K2826">
        <v>4.0999999999999996</v>
      </c>
      <c r="L2826">
        <v>1.5</v>
      </c>
      <c r="M2826" t="b">
        <f t="shared" si="441"/>
        <v>1</v>
      </c>
      <c r="N2826">
        <f t="shared" si="442"/>
        <v>15.727882536108805</v>
      </c>
      <c r="O2826">
        <f t="shared" si="442"/>
        <v>29.709205382562839</v>
      </c>
      <c r="P2826">
        <f t="shared" si="434"/>
        <v>53.062441496705937</v>
      </c>
      <c r="Q2826">
        <f t="shared" si="435"/>
        <v>227.79188397364481</v>
      </c>
      <c r="R2826">
        <f t="shared" si="436"/>
        <v>1.8998195787183636</v>
      </c>
      <c r="S2826">
        <f t="shared" si="437"/>
        <v>42.616686789677772</v>
      </c>
      <c r="T2826">
        <f t="shared" si="438"/>
        <v>201.72556272703216</v>
      </c>
      <c r="U2826">
        <f t="shared" si="439"/>
        <v>4.6865806198827347</v>
      </c>
      <c r="V2826">
        <f t="shared" si="440"/>
        <v>2.2612423529092056</v>
      </c>
      <c r="W2826" t="b">
        <f t="shared" si="443"/>
        <v>1</v>
      </c>
    </row>
    <row r="2827" spans="1:23" hidden="1" x14ac:dyDescent="0.25">
      <c r="A2827" t="s">
        <v>99</v>
      </c>
      <c r="B2827">
        <v>1956</v>
      </c>
      <c r="C2827">
        <v>10</v>
      </c>
      <c r="D2827">
        <v>5.6</v>
      </c>
      <c r="E2827">
        <v>13.1</v>
      </c>
      <c r="F2827">
        <v>42.7</v>
      </c>
      <c r="G2827">
        <v>82.9</v>
      </c>
      <c r="H2827" t="s">
        <v>1</v>
      </c>
      <c r="I2827" t="s">
        <v>1</v>
      </c>
      <c r="J2827">
        <v>247.9</v>
      </c>
      <c r="K2827" t="s">
        <v>1</v>
      </c>
      <c r="L2827" t="s">
        <v>1</v>
      </c>
      <c r="M2827" t="b">
        <f t="shared" si="441"/>
        <v>0</v>
      </c>
      <c r="N2827">
        <f t="shared" si="442"/>
        <v>5.6</v>
      </c>
      <c r="O2827">
        <f t="shared" si="442"/>
        <v>13.1</v>
      </c>
      <c r="P2827">
        <f t="shared" si="434"/>
        <v>42.7</v>
      </c>
      <c r="Q2827">
        <f t="shared" si="435"/>
        <v>82.9</v>
      </c>
      <c r="R2827" t="str">
        <f t="shared" si="436"/>
        <v xml:space="preserve"> </v>
      </c>
      <c r="S2827" t="str">
        <f t="shared" si="437"/>
        <v xml:space="preserve"> </v>
      </c>
      <c r="T2827">
        <f t="shared" si="438"/>
        <v>247.9</v>
      </c>
      <c r="U2827" t="str">
        <f t="shared" si="439"/>
        <v xml:space="preserve"> </v>
      </c>
      <c r="V2827" t="str">
        <f t="shared" si="440"/>
        <v xml:space="preserve"> </v>
      </c>
      <c r="W2827" t="b">
        <f t="shared" si="443"/>
        <v>0</v>
      </c>
    </row>
    <row r="2828" spans="1:23" hidden="1" x14ac:dyDescent="0.25">
      <c r="A2828" t="s">
        <v>99</v>
      </c>
      <c r="B2828">
        <v>1957</v>
      </c>
      <c r="C2828">
        <v>10</v>
      </c>
      <c r="D2828">
        <v>5.6</v>
      </c>
      <c r="E2828">
        <v>14.1</v>
      </c>
      <c r="F2828">
        <v>39.700000000000003</v>
      </c>
      <c r="G2828">
        <v>61.7</v>
      </c>
      <c r="H2828">
        <v>0.4</v>
      </c>
      <c r="I2828">
        <v>50.3</v>
      </c>
      <c r="J2828">
        <v>194.7</v>
      </c>
      <c r="K2828">
        <v>3.9</v>
      </c>
      <c r="L2828">
        <v>1.5</v>
      </c>
      <c r="M2828" t="b">
        <f t="shared" si="441"/>
        <v>1</v>
      </c>
      <c r="N2828">
        <f t="shared" si="442"/>
        <v>5.6</v>
      </c>
      <c r="O2828">
        <f t="shared" si="442"/>
        <v>13.3</v>
      </c>
      <c r="P2828">
        <f t="shared" si="434"/>
        <v>42.100000000000009</v>
      </c>
      <c r="Q2828">
        <f t="shared" si="435"/>
        <v>78.660000000000011</v>
      </c>
      <c r="R2828">
        <f t="shared" si="436"/>
        <v>0.4</v>
      </c>
      <c r="S2828">
        <f t="shared" si="437"/>
        <v>50.3</v>
      </c>
      <c r="T2828">
        <f t="shared" si="438"/>
        <v>237.26000000000002</v>
      </c>
      <c r="U2828">
        <f t="shared" si="439"/>
        <v>3.9</v>
      </c>
      <c r="V2828">
        <f t="shared" si="440"/>
        <v>1.5</v>
      </c>
      <c r="W2828" t="b">
        <f t="shared" si="443"/>
        <v>0</v>
      </c>
    </row>
    <row r="2829" spans="1:23" hidden="1" x14ac:dyDescent="0.25">
      <c r="A2829" t="s">
        <v>99</v>
      </c>
      <c r="B2829">
        <v>1958</v>
      </c>
      <c r="C2829">
        <v>10</v>
      </c>
      <c r="D2829">
        <v>9.6</v>
      </c>
      <c r="E2829">
        <v>17.3</v>
      </c>
      <c r="F2829">
        <v>55.5</v>
      </c>
      <c r="G2829">
        <v>104.8</v>
      </c>
      <c r="H2829">
        <v>0</v>
      </c>
      <c r="I2829">
        <v>41.5</v>
      </c>
      <c r="J2829">
        <v>134.9</v>
      </c>
      <c r="K2829">
        <v>3.3</v>
      </c>
      <c r="L2829">
        <v>1.5</v>
      </c>
      <c r="M2829" t="b">
        <f t="shared" si="441"/>
        <v>1</v>
      </c>
      <c r="N2829">
        <f t="shared" si="442"/>
        <v>6.3999999999999995</v>
      </c>
      <c r="O2829">
        <f t="shared" si="442"/>
        <v>14.100000000000001</v>
      </c>
      <c r="P2829">
        <f t="shared" si="434"/>
        <v>44.780000000000008</v>
      </c>
      <c r="Q2829">
        <f t="shared" si="435"/>
        <v>83.888000000000005</v>
      </c>
      <c r="R2829">
        <f t="shared" si="436"/>
        <v>0.32000000000000006</v>
      </c>
      <c r="S2829">
        <f t="shared" si="437"/>
        <v>48.540000000000006</v>
      </c>
      <c r="T2829">
        <f t="shared" si="438"/>
        <v>216.78800000000001</v>
      </c>
      <c r="U2829">
        <f t="shared" si="439"/>
        <v>3.7800000000000002</v>
      </c>
      <c r="V2829">
        <f t="shared" si="440"/>
        <v>1.5000000000000002</v>
      </c>
      <c r="W2829" t="b">
        <f t="shared" si="443"/>
        <v>0</v>
      </c>
    </row>
    <row r="2830" spans="1:23" hidden="1" x14ac:dyDescent="0.25">
      <c r="A2830" t="s">
        <v>99</v>
      </c>
      <c r="B2830">
        <v>1959</v>
      </c>
      <c r="C2830">
        <v>10</v>
      </c>
      <c r="D2830">
        <v>8.8000000000000007</v>
      </c>
      <c r="E2830">
        <v>18.600000000000001</v>
      </c>
      <c r="F2830">
        <v>47.3</v>
      </c>
      <c r="G2830">
        <v>96.3</v>
      </c>
      <c r="H2830">
        <v>0.2</v>
      </c>
      <c r="I2830">
        <v>47.3</v>
      </c>
      <c r="J2830">
        <v>161.1</v>
      </c>
      <c r="K2830">
        <v>3.4</v>
      </c>
      <c r="L2830">
        <v>1.9</v>
      </c>
      <c r="M2830" t="b">
        <f t="shared" si="441"/>
        <v>1</v>
      </c>
      <c r="N2830">
        <f t="shared" si="442"/>
        <v>6.8800000000000008</v>
      </c>
      <c r="O2830">
        <f t="shared" si="442"/>
        <v>15.000000000000002</v>
      </c>
      <c r="P2830">
        <f t="shared" si="434"/>
        <v>45.284000000000006</v>
      </c>
      <c r="Q2830">
        <f t="shared" si="435"/>
        <v>86.370400000000018</v>
      </c>
      <c r="R2830">
        <f t="shared" si="436"/>
        <v>0.29600000000000004</v>
      </c>
      <c r="S2830">
        <f t="shared" si="437"/>
        <v>48.292000000000009</v>
      </c>
      <c r="T2830">
        <f t="shared" si="438"/>
        <v>205.65040000000002</v>
      </c>
      <c r="U2830">
        <f t="shared" si="439"/>
        <v>3.7040000000000006</v>
      </c>
      <c r="V2830">
        <f t="shared" si="440"/>
        <v>1.58</v>
      </c>
      <c r="W2830" t="b">
        <f t="shared" si="443"/>
        <v>0</v>
      </c>
    </row>
    <row r="2831" spans="1:23" hidden="1" x14ac:dyDescent="0.25">
      <c r="A2831" t="s">
        <v>99</v>
      </c>
      <c r="B2831">
        <v>1960</v>
      </c>
      <c r="C2831">
        <v>10</v>
      </c>
      <c r="D2831">
        <v>5.6</v>
      </c>
      <c r="E2831">
        <v>14.7</v>
      </c>
      <c r="F2831">
        <v>38.1</v>
      </c>
      <c r="G2831">
        <v>67.599999999999994</v>
      </c>
      <c r="H2831">
        <v>0.5</v>
      </c>
      <c r="I2831">
        <v>48.6</v>
      </c>
      <c r="J2831">
        <v>198.4</v>
      </c>
      <c r="K2831">
        <v>4.0999999999999996</v>
      </c>
      <c r="L2831" t="s">
        <v>1</v>
      </c>
      <c r="M2831" t="b">
        <f t="shared" si="441"/>
        <v>1</v>
      </c>
      <c r="N2831">
        <f t="shared" si="442"/>
        <v>6.6240000000000014</v>
      </c>
      <c r="O2831">
        <f t="shared" si="442"/>
        <v>14.940000000000001</v>
      </c>
      <c r="P2831">
        <f t="shared" si="434"/>
        <v>43.847200000000001</v>
      </c>
      <c r="Q2831">
        <f t="shared" si="435"/>
        <v>82.616320000000016</v>
      </c>
      <c r="R2831">
        <f t="shared" si="436"/>
        <v>0.33680000000000004</v>
      </c>
      <c r="S2831">
        <f t="shared" si="437"/>
        <v>48.353600000000007</v>
      </c>
      <c r="T2831">
        <f t="shared" si="438"/>
        <v>204.20032000000003</v>
      </c>
      <c r="U2831">
        <f t="shared" si="439"/>
        <v>3.7832000000000003</v>
      </c>
      <c r="V2831">
        <f t="shared" si="440"/>
        <v>1.58</v>
      </c>
      <c r="W2831" t="b">
        <f t="shared" si="443"/>
        <v>0</v>
      </c>
    </row>
    <row r="2832" spans="1:23" hidden="1" x14ac:dyDescent="0.25">
      <c r="A2832" t="s">
        <v>99</v>
      </c>
      <c r="B2832">
        <v>1961</v>
      </c>
      <c r="C2832">
        <v>10</v>
      </c>
      <c r="D2832">
        <v>7.3</v>
      </c>
      <c r="E2832">
        <v>16.7</v>
      </c>
      <c r="F2832">
        <v>43.7</v>
      </c>
      <c r="G2832">
        <v>95.7</v>
      </c>
      <c r="H2832">
        <v>0.6</v>
      </c>
      <c r="I2832">
        <v>43.6</v>
      </c>
      <c r="J2832">
        <v>147.4</v>
      </c>
      <c r="K2832">
        <v>3.4</v>
      </c>
      <c r="L2832" t="s">
        <v>1</v>
      </c>
      <c r="M2832" t="b">
        <f t="shared" si="441"/>
        <v>1</v>
      </c>
      <c r="N2832">
        <f t="shared" si="442"/>
        <v>6.7592000000000017</v>
      </c>
      <c r="O2832">
        <f t="shared" si="442"/>
        <v>15.292000000000002</v>
      </c>
      <c r="P2832">
        <f t="shared" si="434"/>
        <v>43.817760000000007</v>
      </c>
      <c r="Q2832">
        <f t="shared" si="435"/>
        <v>85.233056000000019</v>
      </c>
      <c r="R2832">
        <f t="shared" si="436"/>
        <v>0.38944000000000006</v>
      </c>
      <c r="S2832">
        <f t="shared" si="437"/>
        <v>47.40288000000001</v>
      </c>
      <c r="T2832">
        <f t="shared" si="438"/>
        <v>192.84025600000007</v>
      </c>
      <c r="U2832">
        <f t="shared" si="439"/>
        <v>3.7065600000000005</v>
      </c>
      <c r="V2832">
        <f t="shared" si="440"/>
        <v>1.58</v>
      </c>
      <c r="W2832" t="b">
        <f t="shared" si="443"/>
        <v>0</v>
      </c>
    </row>
    <row r="2833" spans="1:23" hidden="1" x14ac:dyDescent="0.25">
      <c r="A2833" t="s">
        <v>99</v>
      </c>
      <c r="B2833">
        <v>1962</v>
      </c>
      <c r="C2833">
        <v>10</v>
      </c>
      <c r="D2833">
        <v>8.3000000000000007</v>
      </c>
      <c r="E2833">
        <v>16.7</v>
      </c>
      <c r="F2833">
        <v>49.7</v>
      </c>
      <c r="G2833">
        <v>101.1</v>
      </c>
      <c r="H2833">
        <v>0.5</v>
      </c>
      <c r="I2833">
        <v>51.4</v>
      </c>
      <c r="J2833">
        <v>218.2</v>
      </c>
      <c r="K2833">
        <v>4.2</v>
      </c>
      <c r="L2833" t="s">
        <v>1</v>
      </c>
      <c r="M2833" t="b">
        <f t="shared" si="441"/>
        <v>1</v>
      </c>
      <c r="N2833">
        <f t="shared" si="442"/>
        <v>7.0673600000000016</v>
      </c>
      <c r="O2833">
        <f t="shared" si="442"/>
        <v>15.573600000000003</v>
      </c>
      <c r="P2833">
        <f t="shared" si="434"/>
        <v>44.994208000000015</v>
      </c>
      <c r="Q2833">
        <f t="shared" si="435"/>
        <v>88.406444800000017</v>
      </c>
      <c r="R2833">
        <f t="shared" si="436"/>
        <v>0.41155200000000003</v>
      </c>
      <c r="S2833">
        <f t="shared" si="437"/>
        <v>48.202304000000012</v>
      </c>
      <c r="T2833">
        <f t="shared" si="438"/>
        <v>197.91220480000004</v>
      </c>
      <c r="U2833">
        <f t="shared" si="439"/>
        <v>3.8052480000000006</v>
      </c>
      <c r="V2833">
        <f t="shared" si="440"/>
        <v>1.58</v>
      </c>
      <c r="W2833" t="b">
        <f t="shared" si="443"/>
        <v>0</v>
      </c>
    </row>
    <row r="2834" spans="1:23" hidden="1" x14ac:dyDescent="0.25">
      <c r="A2834" t="s">
        <v>99</v>
      </c>
      <c r="B2834">
        <v>1963</v>
      </c>
      <c r="C2834">
        <v>11</v>
      </c>
      <c r="D2834">
        <v>8.1999999999999993</v>
      </c>
      <c r="E2834">
        <v>20.9</v>
      </c>
      <c r="F2834">
        <v>39.1</v>
      </c>
      <c r="G2834">
        <v>91.7</v>
      </c>
      <c r="H2834">
        <v>0.4</v>
      </c>
      <c r="I2834">
        <v>39.799999999999997</v>
      </c>
      <c r="J2834">
        <v>137.69999999999999</v>
      </c>
      <c r="K2834">
        <v>3.5</v>
      </c>
      <c r="L2834" t="s">
        <v>1</v>
      </c>
      <c r="M2834" t="b">
        <f t="shared" si="441"/>
        <v>1</v>
      </c>
      <c r="N2834">
        <f t="shared" si="442"/>
        <v>7.2938880000000017</v>
      </c>
      <c r="O2834">
        <f t="shared" si="442"/>
        <v>16.63888</v>
      </c>
      <c r="P2834">
        <f t="shared" ref="P2834:P2897" si="444">IF(AND($M2834, NOT(EXACT(TRIM(P2833),""))), IF(EXACT(TRIM(F2834),""),P2833, 0.2*F2834 +0.8*P2833), F2834)</f>
        <v>43.815366400000016</v>
      </c>
      <c r="Q2834">
        <f t="shared" ref="Q2834:Q2897" si="445">IF(AND($M2834, NOT(EXACT(TRIM(Q2833),""))), IF(EXACT(TRIM(G2834),""),Q2833, 0.2*G2834 +0.8*Q2833), G2834)</f>
        <v>89.065155840000017</v>
      </c>
      <c r="R2834">
        <f t="shared" ref="R2834:R2897" si="446">IF(AND($M2834, NOT(EXACT(TRIM(R2833),""))), IF(EXACT(TRIM(H2834),""),R2833, 0.2*H2834 +0.8*R2833), H2834)</f>
        <v>0.40924160000000004</v>
      </c>
      <c r="S2834">
        <f t="shared" ref="S2834:S2897" si="447">IF(AND($M2834, NOT(EXACT(TRIM(S2833),""))), IF(EXACT(TRIM(I2834),""),S2833, 0.2*I2834 +0.8*S2833), I2834)</f>
        <v>46.521843200000013</v>
      </c>
      <c r="T2834">
        <f t="shared" ref="T2834:T2897" si="448">IF(AND($M2834, NOT(EXACT(TRIM(T2833),""))), IF(EXACT(TRIM(J2834),""),T2833, 0.2*J2834 +0.8*T2833), J2834)</f>
        <v>185.86976384000005</v>
      </c>
      <c r="U2834">
        <f t="shared" ref="U2834:U2897" si="449">IF(AND($M2834, NOT(EXACT(TRIM(U2833),""))), IF(EXACT(TRIM(K2834),""),U2833, 0.2*K2834 +0.8*U2833), K2834)</f>
        <v>3.744198400000001</v>
      </c>
      <c r="V2834">
        <f t="shared" ref="V2834:V2897" si="450">IF(AND($M2834, NOT(EXACT(TRIM(V2833),""))), IF(EXACT(TRIM(L2834),""),V2833, 0.2*L2834 +0.8*V2833), L2834)</f>
        <v>1.58</v>
      </c>
      <c r="W2834" t="b">
        <f t="shared" si="443"/>
        <v>0</v>
      </c>
    </row>
    <row r="2835" spans="1:23" hidden="1" x14ac:dyDescent="0.25">
      <c r="A2835" t="s">
        <v>99</v>
      </c>
      <c r="B2835">
        <v>1964</v>
      </c>
      <c r="C2835">
        <v>10</v>
      </c>
      <c r="D2835">
        <v>7.9</v>
      </c>
      <c r="E2835">
        <v>17.600000000000001</v>
      </c>
      <c r="F2835">
        <v>44.9</v>
      </c>
      <c r="G2835">
        <v>111.1</v>
      </c>
      <c r="H2835">
        <v>0.7</v>
      </c>
      <c r="I2835">
        <v>44.5</v>
      </c>
      <c r="J2835">
        <v>146.19999999999999</v>
      </c>
      <c r="K2835">
        <v>3.3</v>
      </c>
      <c r="L2835" t="s">
        <v>1</v>
      </c>
      <c r="M2835" t="b">
        <f t="shared" si="441"/>
        <v>1</v>
      </c>
      <c r="N2835">
        <f t="shared" si="442"/>
        <v>7.4151104000000014</v>
      </c>
      <c r="O2835">
        <f t="shared" si="442"/>
        <v>16.831104</v>
      </c>
      <c r="P2835">
        <f t="shared" si="444"/>
        <v>44.03229312000002</v>
      </c>
      <c r="Q2835">
        <f t="shared" si="445"/>
        <v>93.472124672000021</v>
      </c>
      <c r="R2835">
        <f t="shared" si="446"/>
        <v>0.46739328000000002</v>
      </c>
      <c r="S2835">
        <f t="shared" si="447"/>
        <v>46.117474560000012</v>
      </c>
      <c r="T2835">
        <f t="shared" si="448"/>
        <v>177.93581107200006</v>
      </c>
      <c r="U2835">
        <f t="shared" si="449"/>
        <v>3.6553587200000011</v>
      </c>
      <c r="V2835">
        <f t="shared" si="450"/>
        <v>1.58</v>
      </c>
      <c r="W2835" t="b">
        <f t="shared" si="443"/>
        <v>0</v>
      </c>
    </row>
    <row r="2836" spans="1:23" hidden="1" x14ac:dyDescent="0.25">
      <c r="A2836" t="s">
        <v>99</v>
      </c>
      <c r="B2836">
        <v>1965</v>
      </c>
      <c r="C2836">
        <v>10</v>
      </c>
      <c r="D2836">
        <v>13.4</v>
      </c>
      <c r="E2836">
        <v>23.9</v>
      </c>
      <c r="F2836">
        <v>56.1</v>
      </c>
      <c r="G2836">
        <v>178.3</v>
      </c>
      <c r="H2836">
        <v>0.4</v>
      </c>
      <c r="I2836">
        <v>50.3</v>
      </c>
      <c r="J2836">
        <v>168.6</v>
      </c>
      <c r="K2836">
        <v>3.4</v>
      </c>
      <c r="L2836" t="s">
        <v>1</v>
      </c>
      <c r="M2836" t="b">
        <f t="shared" si="441"/>
        <v>1</v>
      </c>
      <c r="N2836">
        <f t="shared" si="442"/>
        <v>8.6120883200000016</v>
      </c>
      <c r="O2836">
        <f t="shared" si="442"/>
        <v>18.2448832</v>
      </c>
      <c r="P2836">
        <f t="shared" si="444"/>
        <v>46.445834496000018</v>
      </c>
      <c r="Q2836">
        <f t="shared" si="445"/>
        <v>110.43769973760001</v>
      </c>
      <c r="R2836">
        <f t="shared" si="446"/>
        <v>0.45391462400000004</v>
      </c>
      <c r="S2836">
        <f t="shared" si="447"/>
        <v>46.953979648000015</v>
      </c>
      <c r="T2836">
        <f t="shared" si="448"/>
        <v>176.06864885760007</v>
      </c>
      <c r="U2836">
        <f t="shared" si="449"/>
        <v>3.6042869760000014</v>
      </c>
      <c r="V2836">
        <f t="shared" si="450"/>
        <v>1.58</v>
      </c>
      <c r="W2836" t="b">
        <f t="shared" si="443"/>
        <v>0</v>
      </c>
    </row>
    <row r="2837" spans="1:23" hidden="1" x14ac:dyDescent="0.25">
      <c r="A2837" t="s">
        <v>99</v>
      </c>
      <c r="B2837">
        <v>1966</v>
      </c>
      <c r="C2837">
        <v>10</v>
      </c>
      <c r="D2837">
        <v>7.5</v>
      </c>
      <c r="E2837">
        <v>15.7</v>
      </c>
      <c r="F2837">
        <v>47.8</v>
      </c>
      <c r="G2837">
        <v>108.1</v>
      </c>
      <c r="H2837">
        <v>0.2</v>
      </c>
      <c r="I2837">
        <v>48.8</v>
      </c>
      <c r="J2837">
        <v>196.5</v>
      </c>
      <c r="K2837">
        <v>4</v>
      </c>
      <c r="L2837" t="s">
        <v>1</v>
      </c>
      <c r="M2837" t="b">
        <f t="shared" si="441"/>
        <v>1</v>
      </c>
      <c r="N2837">
        <f t="shared" si="442"/>
        <v>8.3896706560000016</v>
      </c>
      <c r="O2837">
        <f t="shared" si="442"/>
        <v>17.73590656</v>
      </c>
      <c r="P2837">
        <f t="shared" si="444"/>
        <v>46.716667596800015</v>
      </c>
      <c r="Q2837">
        <f t="shared" si="445"/>
        <v>109.97015979008002</v>
      </c>
      <c r="R2837">
        <f t="shared" si="446"/>
        <v>0.40313169920000003</v>
      </c>
      <c r="S2837">
        <f t="shared" si="447"/>
        <v>47.32318371840001</v>
      </c>
      <c r="T2837">
        <f t="shared" si="448"/>
        <v>180.15491908608007</v>
      </c>
      <c r="U2837">
        <f t="shared" si="449"/>
        <v>3.6834295808000013</v>
      </c>
      <c r="V2837">
        <f t="shared" si="450"/>
        <v>1.58</v>
      </c>
      <c r="W2837" t="b">
        <f t="shared" si="443"/>
        <v>0</v>
      </c>
    </row>
    <row r="2838" spans="1:23" hidden="1" x14ac:dyDescent="0.25">
      <c r="A2838" t="s">
        <v>99</v>
      </c>
      <c r="B2838">
        <v>1967</v>
      </c>
      <c r="C2838">
        <v>10</v>
      </c>
      <c r="D2838">
        <v>9.5</v>
      </c>
      <c r="E2838">
        <v>19.2</v>
      </c>
      <c r="F2838">
        <v>49.5</v>
      </c>
      <c r="G2838">
        <v>112.9</v>
      </c>
      <c r="H2838">
        <v>0.8</v>
      </c>
      <c r="I2838">
        <v>53.5</v>
      </c>
      <c r="J2838">
        <v>213.8</v>
      </c>
      <c r="K2838">
        <v>4</v>
      </c>
      <c r="L2838" t="s">
        <v>1</v>
      </c>
      <c r="M2838" t="b">
        <f t="shared" si="441"/>
        <v>1</v>
      </c>
      <c r="N2838">
        <f t="shared" si="442"/>
        <v>8.6117365248000013</v>
      </c>
      <c r="O2838">
        <f t="shared" si="442"/>
        <v>18.028725248000001</v>
      </c>
      <c r="P2838">
        <f t="shared" si="444"/>
        <v>47.273334077440012</v>
      </c>
      <c r="Q2838">
        <f t="shared" si="445"/>
        <v>110.55612783206402</v>
      </c>
      <c r="R2838">
        <f t="shared" si="446"/>
        <v>0.48250535936000005</v>
      </c>
      <c r="S2838">
        <f t="shared" si="447"/>
        <v>48.558546974720009</v>
      </c>
      <c r="T2838">
        <f t="shared" si="448"/>
        <v>186.88393526886409</v>
      </c>
      <c r="U2838">
        <f t="shared" si="449"/>
        <v>3.7467436646400012</v>
      </c>
      <c r="V2838">
        <f t="shared" si="450"/>
        <v>1.58</v>
      </c>
      <c r="W2838" t="b">
        <f t="shared" si="443"/>
        <v>0</v>
      </c>
    </row>
    <row r="2839" spans="1:23" hidden="1" x14ac:dyDescent="0.25">
      <c r="A2839" t="s">
        <v>99</v>
      </c>
      <c r="B2839">
        <v>1968</v>
      </c>
      <c r="C2839">
        <v>10</v>
      </c>
      <c r="D2839">
        <v>10.5</v>
      </c>
      <c r="E2839">
        <v>18.899999999999999</v>
      </c>
      <c r="F2839">
        <v>55.6</v>
      </c>
      <c r="G2839">
        <v>152.9</v>
      </c>
      <c r="H2839">
        <v>1</v>
      </c>
      <c r="I2839">
        <v>54</v>
      </c>
      <c r="J2839">
        <v>234.7</v>
      </c>
      <c r="K2839">
        <v>4.3</v>
      </c>
      <c r="L2839" t="s">
        <v>1</v>
      </c>
      <c r="M2839" t="b">
        <f t="shared" si="441"/>
        <v>1</v>
      </c>
      <c r="N2839">
        <f t="shared" si="442"/>
        <v>8.9893892198400014</v>
      </c>
      <c r="O2839">
        <f t="shared" si="442"/>
        <v>18.202980198400002</v>
      </c>
      <c r="P2839">
        <f t="shared" si="444"/>
        <v>48.938667261952006</v>
      </c>
      <c r="Q2839">
        <f t="shared" si="445"/>
        <v>119.02490226565122</v>
      </c>
      <c r="R2839">
        <f t="shared" si="446"/>
        <v>0.58600428748800004</v>
      </c>
      <c r="S2839">
        <f t="shared" si="447"/>
        <v>49.646837579776005</v>
      </c>
      <c r="T2839">
        <f t="shared" si="448"/>
        <v>196.44714821509129</v>
      </c>
      <c r="U2839">
        <f t="shared" si="449"/>
        <v>3.8573949317120011</v>
      </c>
      <c r="V2839">
        <f t="shared" si="450"/>
        <v>1.58</v>
      </c>
      <c r="W2839" t="b">
        <f t="shared" si="443"/>
        <v>0</v>
      </c>
    </row>
    <row r="2840" spans="1:23" hidden="1" x14ac:dyDescent="0.25">
      <c r="A2840" t="s">
        <v>99</v>
      </c>
      <c r="B2840">
        <v>1969</v>
      </c>
      <c r="C2840">
        <v>10</v>
      </c>
      <c r="D2840">
        <v>11.6</v>
      </c>
      <c r="E2840">
        <v>26.7</v>
      </c>
      <c r="F2840">
        <v>43.4</v>
      </c>
      <c r="G2840">
        <v>153.30000000000001</v>
      </c>
      <c r="H2840">
        <v>1</v>
      </c>
      <c r="I2840">
        <v>41.7</v>
      </c>
      <c r="J2840">
        <v>108.5</v>
      </c>
      <c r="K2840">
        <v>2.6</v>
      </c>
      <c r="L2840" t="s">
        <v>1</v>
      </c>
      <c r="M2840" t="b">
        <f t="shared" si="441"/>
        <v>1</v>
      </c>
      <c r="N2840">
        <f t="shared" si="442"/>
        <v>9.5115113758720007</v>
      </c>
      <c r="O2840">
        <f t="shared" si="442"/>
        <v>19.902384158720004</v>
      </c>
      <c r="P2840">
        <f t="shared" si="444"/>
        <v>47.830933809561607</v>
      </c>
      <c r="Q2840">
        <f t="shared" si="445"/>
        <v>125.87992181252099</v>
      </c>
      <c r="R2840">
        <f t="shared" si="446"/>
        <v>0.66880342999039999</v>
      </c>
      <c r="S2840">
        <f t="shared" si="447"/>
        <v>48.057470063820809</v>
      </c>
      <c r="T2840">
        <f t="shared" si="448"/>
        <v>178.85771857207305</v>
      </c>
      <c r="U2840">
        <f t="shared" si="449"/>
        <v>3.6059159453696012</v>
      </c>
      <c r="V2840">
        <f t="shared" si="450"/>
        <v>1.58</v>
      </c>
      <c r="W2840" t="b">
        <f t="shared" si="443"/>
        <v>0</v>
      </c>
    </row>
    <row r="2841" spans="1:23" hidden="1" x14ac:dyDescent="0.25">
      <c r="A2841" t="s">
        <v>99</v>
      </c>
      <c r="B2841">
        <v>1970</v>
      </c>
      <c r="C2841">
        <v>12</v>
      </c>
      <c r="D2841">
        <v>12.3</v>
      </c>
      <c r="E2841">
        <v>28.2</v>
      </c>
      <c r="F2841">
        <v>43.5</v>
      </c>
      <c r="G2841">
        <v>163.4</v>
      </c>
      <c r="H2841">
        <v>1</v>
      </c>
      <c r="I2841">
        <v>38.299999999999997</v>
      </c>
      <c r="J2841">
        <v>112.8</v>
      </c>
      <c r="K2841">
        <v>2.9</v>
      </c>
      <c r="L2841">
        <v>1.5</v>
      </c>
      <c r="M2841" t="b">
        <f t="shared" si="441"/>
        <v>1</v>
      </c>
      <c r="N2841">
        <f t="shared" si="442"/>
        <v>10.069209100697602</v>
      </c>
      <c r="O2841">
        <f t="shared" si="442"/>
        <v>21.561907326976005</v>
      </c>
      <c r="P2841">
        <f t="shared" si="444"/>
        <v>46.96474704764929</v>
      </c>
      <c r="Q2841">
        <f t="shared" si="445"/>
        <v>133.38393745001679</v>
      </c>
      <c r="R2841">
        <f t="shared" si="446"/>
        <v>0.73504274399231995</v>
      </c>
      <c r="S2841">
        <f t="shared" si="447"/>
        <v>46.105976051056643</v>
      </c>
      <c r="T2841">
        <f t="shared" si="448"/>
        <v>165.64617485765845</v>
      </c>
      <c r="U2841">
        <f t="shared" si="449"/>
        <v>3.4647327562956813</v>
      </c>
      <c r="V2841">
        <f t="shared" si="450"/>
        <v>1.5640000000000003</v>
      </c>
      <c r="W2841" t="b">
        <f t="shared" si="443"/>
        <v>0</v>
      </c>
    </row>
    <row r="2842" spans="1:23" hidden="1" x14ac:dyDescent="0.25">
      <c r="A2842" t="s">
        <v>99</v>
      </c>
      <c r="B2842">
        <v>1971</v>
      </c>
      <c r="C2842">
        <v>12</v>
      </c>
      <c r="D2842">
        <v>8.5</v>
      </c>
      <c r="E2842">
        <v>20.2</v>
      </c>
      <c r="F2842">
        <v>42.1</v>
      </c>
      <c r="G2842">
        <v>131.9</v>
      </c>
      <c r="H2842">
        <v>0.8</v>
      </c>
      <c r="I2842">
        <v>43.1</v>
      </c>
      <c r="J2842">
        <v>123.3</v>
      </c>
      <c r="K2842">
        <v>2.9</v>
      </c>
      <c r="L2842">
        <v>0.6</v>
      </c>
      <c r="M2842" t="b">
        <f t="shared" si="441"/>
        <v>1</v>
      </c>
      <c r="N2842">
        <f t="shared" si="442"/>
        <v>9.7553672805580831</v>
      </c>
      <c r="O2842">
        <f t="shared" si="442"/>
        <v>21.289525861580803</v>
      </c>
      <c r="P2842">
        <f t="shared" si="444"/>
        <v>45.991797638119436</v>
      </c>
      <c r="Q2842">
        <f t="shared" si="445"/>
        <v>133.08714996001345</v>
      </c>
      <c r="R2842">
        <f t="shared" si="446"/>
        <v>0.74803419519385606</v>
      </c>
      <c r="S2842">
        <f t="shared" si="447"/>
        <v>45.504780840845314</v>
      </c>
      <c r="T2842">
        <f t="shared" si="448"/>
        <v>157.17693988612677</v>
      </c>
      <c r="U2842">
        <f t="shared" si="449"/>
        <v>3.3517862050365452</v>
      </c>
      <c r="V2842">
        <f t="shared" si="450"/>
        <v>1.3712000000000004</v>
      </c>
      <c r="W2842" t="b">
        <f t="shared" si="443"/>
        <v>0</v>
      </c>
    </row>
    <row r="2843" spans="1:23" hidden="1" x14ac:dyDescent="0.25">
      <c r="A2843" t="s">
        <v>99</v>
      </c>
      <c r="B2843">
        <v>1972</v>
      </c>
      <c r="C2843">
        <v>12</v>
      </c>
      <c r="D2843">
        <v>10.199999999999999</v>
      </c>
      <c r="E2843">
        <v>23.6</v>
      </c>
      <c r="F2843">
        <v>43.1</v>
      </c>
      <c r="G2843">
        <v>145.80000000000001</v>
      </c>
      <c r="H2843">
        <v>0.6</v>
      </c>
      <c r="I2843">
        <v>41.8</v>
      </c>
      <c r="J2843">
        <v>146</v>
      </c>
      <c r="K2843">
        <v>3.5</v>
      </c>
      <c r="L2843">
        <v>1.4</v>
      </c>
      <c r="M2843" t="b">
        <f t="shared" si="441"/>
        <v>1</v>
      </c>
      <c r="N2843">
        <f t="shared" si="442"/>
        <v>9.8442938244464671</v>
      </c>
      <c r="O2843">
        <f t="shared" si="442"/>
        <v>21.751620689264641</v>
      </c>
      <c r="P2843">
        <f t="shared" si="444"/>
        <v>45.413438110495548</v>
      </c>
      <c r="Q2843">
        <f t="shared" si="445"/>
        <v>135.62971996801076</v>
      </c>
      <c r="R2843">
        <f t="shared" si="446"/>
        <v>0.71842735615508491</v>
      </c>
      <c r="S2843">
        <f t="shared" si="447"/>
        <v>44.76382467267625</v>
      </c>
      <c r="T2843">
        <f t="shared" si="448"/>
        <v>154.94155190890143</v>
      </c>
      <c r="U2843">
        <f t="shared" si="449"/>
        <v>3.3814289640292365</v>
      </c>
      <c r="V2843">
        <f t="shared" si="450"/>
        <v>1.3769600000000004</v>
      </c>
      <c r="W2843" t="b">
        <f t="shared" si="443"/>
        <v>0</v>
      </c>
    </row>
    <row r="2844" spans="1:23" hidden="1" x14ac:dyDescent="0.25">
      <c r="A2844" t="s">
        <v>99</v>
      </c>
      <c r="B2844">
        <v>1973</v>
      </c>
      <c r="C2844">
        <v>11</v>
      </c>
      <c r="D2844">
        <v>8.4</v>
      </c>
      <c r="E2844">
        <v>15.2</v>
      </c>
      <c r="F2844">
        <v>55.1</v>
      </c>
      <c r="G2844">
        <v>125.9</v>
      </c>
      <c r="H2844">
        <v>0.6</v>
      </c>
      <c r="I2844">
        <v>54.1</v>
      </c>
      <c r="J2844">
        <v>208.4</v>
      </c>
      <c r="K2844">
        <v>3.9</v>
      </c>
      <c r="L2844" t="s">
        <v>1</v>
      </c>
      <c r="M2844" t="b">
        <f t="shared" si="441"/>
        <v>1</v>
      </c>
      <c r="N2844">
        <f t="shared" si="442"/>
        <v>9.5554350595571744</v>
      </c>
      <c r="O2844">
        <f t="shared" si="442"/>
        <v>20.441296551411714</v>
      </c>
      <c r="P2844">
        <f t="shared" si="444"/>
        <v>47.350750488396443</v>
      </c>
      <c r="Q2844">
        <f t="shared" si="445"/>
        <v>133.6837759744086</v>
      </c>
      <c r="R2844">
        <f t="shared" si="446"/>
        <v>0.69474188492406797</v>
      </c>
      <c r="S2844">
        <f t="shared" si="447"/>
        <v>46.631059738141005</v>
      </c>
      <c r="T2844">
        <f t="shared" si="448"/>
        <v>165.63324152712116</v>
      </c>
      <c r="U2844">
        <f t="shared" si="449"/>
        <v>3.4851431712233891</v>
      </c>
      <c r="V2844">
        <f t="shared" si="450"/>
        <v>1.3769600000000004</v>
      </c>
      <c r="W2844" t="b">
        <f t="shared" si="443"/>
        <v>0</v>
      </c>
    </row>
    <row r="2845" spans="1:23" hidden="1" x14ac:dyDescent="0.25">
      <c r="A2845" t="s">
        <v>99</v>
      </c>
      <c r="B2845">
        <v>1974</v>
      </c>
      <c r="C2845">
        <v>12</v>
      </c>
      <c r="D2845">
        <v>7.5</v>
      </c>
      <c r="E2845">
        <v>15.8</v>
      </c>
      <c r="F2845">
        <v>47.4</v>
      </c>
      <c r="G2845">
        <v>101.6</v>
      </c>
      <c r="H2845">
        <v>0.7</v>
      </c>
      <c r="I2845">
        <v>56.8</v>
      </c>
      <c r="J2845">
        <v>273.7</v>
      </c>
      <c r="K2845">
        <v>4.8</v>
      </c>
      <c r="L2845">
        <v>2.5</v>
      </c>
      <c r="M2845" t="b">
        <f t="shared" si="441"/>
        <v>1</v>
      </c>
      <c r="N2845">
        <f t="shared" si="442"/>
        <v>9.1443480476457388</v>
      </c>
      <c r="O2845">
        <f t="shared" si="442"/>
        <v>19.513037241129371</v>
      </c>
      <c r="P2845">
        <f t="shared" si="444"/>
        <v>47.360600390717153</v>
      </c>
      <c r="Q2845">
        <f t="shared" si="445"/>
        <v>127.26702077952689</v>
      </c>
      <c r="R2845">
        <f t="shared" si="446"/>
        <v>0.69579350793925443</v>
      </c>
      <c r="S2845">
        <f t="shared" si="447"/>
        <v>48.664847790512802</v>
      </c>
      <c r="T2845">
        <f t="shared" si="448"/>
        <v>187.24659322169694</v>
      </c>
      <c r="U2845">
        <f t="shared" si="449"/>
        <v>3.7481145369787114</v>
      </c>
      <c r="V2845">
        <f t="shared" si="450"/>
        <v>1.6015680000000003</v>
      </c>
      <c r="W2845" t="b">
        <f t="shared" si="443"/>
        <v>0</v>
      </c>
    </row>
    <row r="2846" spans="1:23" hidden="1" x14ac:dyDescent="0.25">
      <c r="A2846" t="s">
        <v>99</v>
      </c>
      <c r="B2846">
        <v>1975</v>
      </c>
      <c r="C2846">
        <v>11</v>
      </c>
      <c r="D2846">
        <v>9.3000000000000007</v>
      </c>
      <c r="E2846">
        <v>16.600000000000001</v>
      </c>
      <c r="F2846">
        <v>55.7</v>
      </c>
      <c r="G2846">
        <v>134.4</v>
      </c>
      <c r="H2846">
        <v>0.5</v>
      </c>
      <c r="I2846">
        <v>55.8</v>
      </c>
      <c r="J2846">
        <v>255.5</v>
      </c>
      <c r="K2846">
        <v>4.5999999999999996</v>
      </c>
      <c r="L2846" t="s">
        <v>1</v>
      </c>
      <c r="M2846" t="b">
        <f t="shared" si="441"/>
        <v>1</v>
      </c>
      <c r="N2846">
        <f t="shared" si="442"/>
        <v>9.1754784381165919</v>
      </c>
      <c r="O2846">
        <f t="shared" si="442"/>
        <v>18.930429792903496</v>
      </c>
      <c r="P2846">
        <f t="shared" si="444"/>
        <v>49.028480312573727</v>
      </c>
      <c r="Q2846">
        <f t="shared" si="445"/>
        <v>128.69361662362152</v>
      </c>
      <c r="R2846">
        <f t="shared" si="446"/>
        <v>0.65663480635140359</v>
      </c>
      <c r="S2846">
        <f t="shared" si="447"/>
        <v>50.091878232410238</v>
      </c>
      <c r="T2846">
        <f t="shared" si="448"/>
        <v>200.89727457735756</v>
      </c>
      <c r="U2846">
        <f t="shared" si="449"/>
        <v>3.9184916295829693</v>
      </c>
      <c r="V2846">
        <f t="shared" si="450"/>
        <v>1.6015680000000003</v>
      </c>
      <c r="W2846" t="b">
        <f t="shared" si="443"/>
        <v>0</v>
      </c>
    </row>
    <row r="2847" spans="1:23" hidden="1" x14ac:dyDescent="0.25">
      <c r="A2847" t="s">
        <v>99</v>
      </c>
      <c r="B2847">
        <v>1976</v>
      </c>
      <c r="C2847">
        <v>12</v>
      </c>
      <c r="D2847">
        <v>10.4</v>
      </c>
      <c r="E2847">
        <v>20.3</v>
      </c>
      <c r="F2847">
        <v>51.4</v>
      </c>
      <c r="G2847">
        <v>143.6</v>
      </c>
      <c r="H2847">
        <v>0.5</v>
      </c>
      <c r="I2847">
        <v>50.2</v>
      </c>
      <c r="J2847">
        <v>219.1</v>
      </c>
      <c r="K2847">
        <v>4.4000000000000004</v>
      </c>
      <c r="L2847">
        <v>1.9</v>
      </c>
      <c r="M2847" t="b">
        <f t="shared" si="441"/>
        <v>1</v>
      </c>
      <c r="N2847">
        <f t="shared" si="442"/>
        <v>9.4203827504932747</v>
      </c>
      <c r="O2847">
        <f t="shared" si="442"/>
        <v>19.204343834322799</v>
      </c>
      <c r="P2847">
        <f t="shared" si="444"/>
        <v>49.502784250058987</v>
      </c>
      <c r="Q2847">
        <f t="shared" si="445"/>
        <v>131.67489329889722</v>
      </c>
      <c r="R2847">
        <f t="shared" si="446"/>
        <v>0.62530784508112291</v>
      </c>
      <c r="S2847">
        <f t="shared" si="447"/>
        <v>50.113502585928195</v>
      </c>
      <c r="T2847">
        <f t="shared" si="448"/>
        <v>204.53781966188606</v>
      </c>
      <c r="U2847">
        <f t="shared" si="449"/>
        <v>4.0147933036663757</v>
      </c>
      <c r="V2847">
        <f t="shared" si="450"/>
        <v>1.6612544000000002</v>
      </c>
      <c r="W2847" t="b">
        <f t="shared" si="443"/>
        <v>0</v>
      </c>
    </row>
    <row r="2848" spans="1:23" hidden="1" x14ac:dyDescent="0.25">
      <c r="A2848" t="s">
        <v>99</v>
      </c>
      <c r="B2848">
        <v>1977</v>
      </c>
      <c r="C2848">
        <v>12</v>
      </c>
      <c r="D2848">
        <v>8.1</v>
      </c>
      <c r="E2848">
        <v>18.5</v>
      </c>
      <c r="F2848">
        <v>43.7</v>
      </c>
      <c r="G2848">
        <v>94.8</v>
      </c>
      <c r="H2848">
        <v>0.3</v>
      </c>
      <c r="I2848">
        <v>41.5</v>
      </c>
      <c r="J2848">
        <v>123.9</v>
      </c>
      <c r="K2848">
        <v>3</v>
      </c>
      <c r="L2848">
        <v>0.4</v>
      </c>
      <c r="M2848" t="b">
        <f t="shared" si="441"/>
        <v>1</v>
      </c>
      <c r="N2848">
        <f t="shared" si="442"/>
        <v>9.1563062003946207</v>
      </c>
      <c r="O2848">
        <f t="shared" si="442"/>
        <v>19.063475067458238</v>
      </c>
      <c r="P2848">
        <f t="shared" si="444"/>
        <v>48.342227400047193</v>
      </c>
      <c r="Q2848">
        <f t="shared" si="445"/>
        <v>124.29991463911779</v>
      </c>
      <c r="R2848">
        <f t="shared" si="446"/>
        <v>0.5602462760648983</v>
      </c>
      <c r="S2848">
        <f t="shared" si="447"/>
        <v>48.390802068742559</v>
      </c>
      <c r="T2848">
        <f t="shared" si="448"/>
        <v>188.41025572950886</v>
      </c>
      <c r="U2848">
        <f t="shared" si="449"/>
        <v>3.8118346429331007</v>
      </c>
      <c r="V2848">
        <f t="shared" si="450"/>
        <v>1.4090035200000004</v>
      </c>
      <c r="W2848" t="b">
        <f t="shared" si="443"/>
        <v>0</v>
      </c>
    </row>
    <row r="2849" spans="1:23" hidden="1" x14ac:dyDescent="0.25">
      <c r="A2849" t="s">
        <v>99</v>
      </c>
      <c r="B2849">
        <v>1978</v>
      </c>
      <c r="C2849">
        <v>11</v>
      </c>
      <c r="D2849">
        <v>10.5</v>
      </c>
      <c r="E2849">
        <v>20</v>
      </c>
      <c r="F2849">
        <v>52.3</v>
      </c>
      <c r="G2849">
        <v>136.6</v>
      </c>
      <c r="H2849">
        <v>0.6</v>
      </c>
      <c r="I2849">
        <v>54.5</v>
      </c>
      <c r="J2849">
        <v>194.9</v>
      </c>
      <c r="K2849">
        <v>3.6</v>
      </c>
      <c r="L2849">
        <v>1.7</v>
      </c>
      <c r="M2849" t="b">
        <f t="shared" si="441"/>
        <v>1</v>
      </c>
      <c r="N2849">
        <f t="shared" si="442"/>
        <v>9.4250449603156969</v>
      </c>
      <c r="O2849">
        <f t="shared" si="442"/>
        <v>19.250780053966594</v>
      </c>
      <c r="P2849">
        <f t="shared" si="444"/>
        <v>49.133781920037755</v>
      </c>
      <c r="Q2849">
        <f t="shared" si="445"/>
        <v>126.75993171129423</v>
      </c>
      <c r="R2849">
        <f t="shared" si="446"/>
        <v>0.5681970208519187</v>
      </c>
      <c r="S2849">
        <f t="shared" si="447"/>
        <v>49.61264165499405</v>
      </c>
      <c r="T2849">
        <f t="shared" si="448"/>
        <v>189.70820458360708</v>
      </c>
      <c r="U2849">
        <f t="shared" si="449"/>
        <v>3.7694677143464808</v>
      </c>
      <c r="V2849">
        <f t="shared" si="450"/>
        <v>1.4672028160000004</v>
      </c>
      <c r="W2849" t="b">
        <f t="shared" si="443"/>
        <v>0</v>
      </c>
    </row>
    <row r="2850" spans="1:23" hidden="1" x14ac:dyDescent="0.25">
      <c r="A2850" t="s">
        <v>99</v>
      </c>
      <c r="B2850">
        <v>1979</v>
      </c>
      <c r="C2850">
        <v>12</v>
      </c>
      <c r="D2850">
        <v>10.9</v>
      </c>
      <c r="E2850">
        <v>23.1</v>
      </c>
      <c r="F2850">
        <v>47.3</v>
      </c>
      <c r="G2850">
        <v>140.19999999999999</v>
      </c>
      <c r="H2850">
        <v>0.8</v>
      </c>
      <c r="I2850">
        <v>46.1</v>
      </c>
      <c r="J2850">
        <v>138</v>
      </c>
      <c r="K2850">
        <v>3</v>
      </c>
      <c r="L2850">
        <v>0.8</v>
      </c>
      <c r="M2850" t="b">
        <f t="shared" si="441"/>
        <v>1</v>
      </c>
      <c r="N2850">
        <f t="shared" si="442"/>
        <v>9.7200359682525583</v>
      </c>
      <c r="O2850">
        <f t="shared" si="442"/>
        <v>20.020624043173274</v>
      </c>
      <c r="P2850">
        <f t="shared" si="444"/>
        <v>48.767025536030211</v>
      </c>
      <c r="Q2850">
        <f t="shared" si="445"/>
        <v>129.44794536903538</v>
      </c>
      <c r="R2850">
        <f t="shared" si="446"/>
        <v>0.61455761668153497</v>
      </c>
      <c r="S2850">
        <f t="shared" si="447"/>
        <v>48.91011332399524</v>
      </c>
      <c r="T2850">
        <f t="shared" si="448"/>
        <v>179.36656366688567</v>
      </c>
      <c r="U2850">
        <f t="shared" si="449"/>
        <v>3.615574171477185</v>
      </c>
      <c r="V2850">
        <f t="shared" si="450"/>
        <v>1.3337622528000002</v>
      </c>
      <c r="W2850" t="b">
        <f t="shared" si="443"/>
        <v>0</v>
      </c>
    </row>
    <row r="2851" spans="1:23" hidden="1" x14ac:dyDescent="0.25">
      <c r="A2851" t="s">
        <v>99</v>
      </c>
      <c r="B2851">
        <v>1980</v>
      </c>
      <c r="C2851">
        <v>12</v>
      </c>
      <c r="D2851">
        <v>10.8</v>
      </c>
      <c r="E2851">
        <v>21.5</v>
      </c>
      <c r="F2851">
        <v>50</v>
      </c>
      <c r="G2851">
        <v>120.1</v>
      </c>
      <c r="H2851">
        <v>0.3</v>
      </c>
      <c r="I2851">
        <v>39.799999999999997</v>
      </c>
      <c r="J2851">
        <v>115</v>
      </c>
      <c r="K2851">
        <v>2.9</v>
      </c>
      <c r="L2851">
        <v>0.8</v>
      </c>
      <c r="M2851" t="b">
        <f t="shared" si="441"/>
        <v>1</v>
      </c>
      <c r="N2851">
        <f t="shared" si="442"/>
        <v>9.9360287746020468</v>
      </c>
      <c r="O2851">
        <f t="shared" si="442"/>
        <v>20.316499234538622</v>
      </c>
      <c r="P2851">
        <f t="shared" si="444"/>
        <v>49.013620428824169</v>
      </c>
      <c r="Q2851">
        <f t="shared" si="445"/>
        <v>127.5783562952283</v>
      </c>
      <c r="R2851">
        <f t="shared" si="446"/>
        <v>0.55164609334522807</v>
      </c>
      <c r="S2851">
        <f t="shared" si="447"/>
        <v>47.088090659196197</v>
      </c>
      <c r="T2851">
        <f t="shared" si="448"/>
        <v>166.49325093350853</v>
      </c>
      <c r="U2851">
        <f t="shared" si="449"/>
        <v>3.472459337181748</v>
      </c>
      <c r="V2851">
        <f t="shared" si="450"/>
        <v>1.22700980224</v>
      </c>
      <c r="W2851" t="b">
        <f t="shared" si="443"/>
        <v>0</v>
      </c>
    </row>
    <row r="2852" spans="1:23" hidden="1" x14ac:dyDescent="0.25">
      <c r="A2852" t="s">
        <v>99</v>
      </c>
      <c r="B2852">
        <v>1981</v>
      </c>
      <c r="C2852">
        <v>12</v>
      </c>
      <c r="D2852">
        <v>14.5</v>
      </c>
      <c r="E2852">
        <v>27.4</v>
      </c>
      <c r="F2852">
        <v>52.9</v>
      </c>
      <c r="G2852">
        <v>170.3</v>
      </c>
      <c r="H2852">
        <v>0.8</v>
      </c>
      <c r="I2852">
        <v>37.299999999999997</v>
      </c>
      <c r="J2852">
        <v>101.1</v>
      </c>
      <c r="K2852">
        <v>2.7</v>
      </c>
      <c r="L2852">
        <v>0.4</v>
      </c>
      <c r="M2852" t="b">
        <f t="shared" si="441"/>
        <v>1</v>
      </c>
      <c r="N2852">
        <f t="shared" si="442"/>
        <v>10.848823019681639</v>
      </c>
      <c r="O2852">
        <f t="shared" si="442"/>
        <v>21.733199387630897</v>
      </c>
      <c r="P2852">
        <f t="shared" si="444"/>
        <v>49.790896343059337</v>
      </c>
      <c r="Q2852">
        <f t="shared" si="445"/>
        <v>136.12268503618265</v>
      </c>
      <c r="R2852">
        <f t="shared" si="446"/>
        <v>0.60131687467618256</v>
      </c>
      <c r="S2852">
        <f t="shared" si="447"/>
        <v>45.130472527356957</v>
      </c>
      <c r="T2852">
        <f t="shared" si="448"/>
        <v>153.41460074680683</v>
      </c>
      <c r="U2852">
        <f t="shared" si="449"/>
        <v>3.3179674697453985</v>
      </c>
      <c r="V2852">
        <f t="shared" si="450"/>
        <v>1.0616078417920001</v>
      </c>
      <c r="W2852" t="b">
        <f t="shared" si="443"/>
        <v>0</v>
      </c>
    </row>
    <row r="2853" spans="1:23" hidden="1" x14ac:dyDescent="0.25">
      <c r="A2853" t="s">
        <v>99</v>
      </c>
      <c r="B2853">
        <v>1982</v>
      </c>
      <c r="C2853">
        <v>12</v>
      </c>
      <c r="D2853">
        <v>11.8</v>
      </c>
      <c r="E2853">
        <v>23.7</v>
      </c>
      <c r="F2853">
        <v>49.6</v>
      </c>
      <c r="G2853">
        <v>124.2</v>
      </c>
      <c r="H2853">
        <v>0.7</v>
      </c>
      <c r="I2853">
        <v>34</v>
      </c>
      <c r="J2853">
        <v>92.7</v>
      </c>
      <c r="K2853">
        <v>2.7</v>
      </c>
      <c r="L2853">
        <v>0.7</v>
      </c>
      <c r="M2853" t="b">
        <f t="shared" si="441"/>
        <v>1</v>
      </c>
      <c r="N2853">
        <f t="shared" si="442"/>
        <v>11.039058415745313</v>
      </c>
      <c r="O2853">
        <f t="shared" si="442"/>
        <v>22.12655951010472</v>
      </c>
      <c r="P2853">
        <f t="shared" si="444"/>
        <v>49.752717074447474</v>
      </c>
      <c r="Q2853">
        <f t="shared" si="445"/>
        <v>133.73814802894611</v>
      </c>
      <c r="R2853">
        <f t="shared" si="446"/>
        <v>0.62105349974094604</v>
      </c>
      <c r="S2853">
        <f t="shared" si="447"/>
        <v>42.904378021885563</v>
      </c>
      <c r="T2853">
        <f t="shared" si="448"/>
        <v>141.27168059744545</v>
      </c>
      <c r="U2853">
        <f t="shared" si="449"/>
        <v>3.194373975796319</v>
      </c>
      <c r="V2853">
        <f t="shared" si="450"/>
        <v>0.98928627343360009</v>
      </c>
      <c r="W2853" t="b">
        <f t="shared" si="443"/>
        <v>0</v>
      </c>
    </row>
    <row r="2854" spans="1:23" hidden="1" x14ac:dyDescent="0.25">
      <c r="A2854" t="s">
        <v>99</v>
      </c>
      <c r="B2854">
        <v>1983</v>
      </c>
      <c r="C2854">
        <v>12</v>
      </c>
      <c r="D2854">
        <v>14.6</v>
      </c>
      <c r="E2854">
        <v>24.2</v>
      </c>
      <c r="F2854">
        <v>60.3</v>
      </c>
      <c r="G2854">
        <v>146.69999999999999</v>
      </c>
      <c r="H2854">
        <v>1.1000000000000001</v>
      </c>
      <c r="I2854">
        <v>36.1</v>
      </c>
      <c r="J2854">
        <v>124.5</v>
      </c>
      <c r="K2854">
        <v>3.5</v>
      </c>
      <c r="L2854">
        <v>0.7</v>
      </c>
      <c r="M2854" t="b">
        <f t="shared" si="441"/>
        <v>1</v>
      </c>
      <c r="N2854">
        <f t="shared" si="442"/>
        <v>11.75124673259625</v>
      </c>
      <c r="O2854">
        <f t="shared" si="442"/>
        <v>22.541247608083776</v>
      </c>
      <c r="P2854">
        <f t="shared" si="444"/>
        <v>51.862173659557982</v>
      </c>
      <c r="Q2854">
        <f t="shared" si="445"/>
        <v>136.33051842315689</v>
      </c>
      <c r="R2854">
        <f t="shared" si="446"/>
        <v>0.71684279979275689</v>
      </c>
      <c r="S2854">
        <f t="shared" si="447"/>
        <v>41.543502417508449</v>
      </c>
      <c r="T2854">
        <f t="shared" si="448"/>
        <v>137.91734447795636</v>
      </c>
      <c r="U2854">
        <f t="shared" si="449"/>
        <v>3.2554991806370555</v>
      </c>
      <c r="V2854">
        <f t="shared" si="450"/>
        <v>0.93142901874688011</v>
      </c>
      <c r="W2854" t="b">
        <f t="shared" si="443"/>
        <v>0</v>
      </c>
    </row>
    <row r="2855" spans="1:23" hidden="1" x14ac:dyDescent="0.25">
      <c r="A2855" t="s">
        <v>99</v>
      </c>
      <c r="B2855">
        <v>1984</v>
      </c>
      <c r="C2855">
        <v>11</v>
      </c>
      <c r="D2855">
        <v>18.899999999999999</v>
      </c>
      <c r="E2855">
        <v>30.6</v>
      </c>
      <c r="F2855">
        <v>61.7</v>
      </c>
      <c r="G2855">
        <v>234.5</v>
      </c>
      <c r="H2855">
        <v>1.6</v>
      </c>
      <c r="I2855">
        <v>46.6</v>
      </c>
      <c r="J2855">
        <v>176.6</v>
      </c>
      <c r="K2855">
        <v>3.8</v>
      </c>
      <c r="L2855">
        <v>1.3</v>
      </c>
      <c r="M2855" t="b">
        <f t="shared" si="441"/>
        <v>1</v>
      </c>
      <c r="N2855">
        <f t="shared" si="442"/>
        <v>13.180997386076999</v>
      </c>
      <c r="O2855">
        <f t="shared" si="442"/>
        <v>24.152998086467022</v>
      </c>
      <c r="P2855">
        <f t="shared" si="444"/>
        <v>53.829738927646389</v>
      </c>
      <c r="Q2855">
        <f t="shared" si="445"/>
        <v>155.96441473852553</v>
      </c>
      <c r="R2855">
        <f t="shared" si="446"/>
        <v>0.8934742398342056</v>
      </c>
      <c r="S2855">
        <f t="shared" si="447"/>
        <v>42.554801934006761</v>
      </c>
      <c r="T2855">
        <f t="shared" si="448"/>
        <v>145.65387558236509</v>
      </c>
      <c r="U2855">
        <f t="shared" si="449"/>
        <v>3.3643993445096445</v>
      </c>
      <c r="V2855">
        <f t="shared" si="450"/>
        <v>1.0051432149975041</v>
      </c>
      <c r="W2855" t="b">
        <f t="shared" si="443"/>
        <v>0</v>
      </c>
    </row>
    <row r="2856" spans="1:23" hidden="1" x14ac:dyDescent="0.25">
      <c r="A2856" t="s">
        <v>99</v>
      </c>
      <c r="B2856">
        <v>1985</v>
      </c>
      <c r="C2856">
        <v>11</v>
      </c>
      <c r="D2856">
        <v>16.5</v>
      </c>
      <c r="E2856">
        <v>30.1</v>
      </c>
      <c r="F2856">
        <v>54.7</v>
      </c>
      <c r="G2856">
        <v>196.2</v>
      </c>
      <c r="H2856">
        <v>1.5</v>
      </c>
      <c r="I2856">
        <v>47.8</v>
      </c>
      <c r="J2856">
        <v>159.5</v>
      </c>
      <c r="K2856">
        <v>3.3</v>
      </c>
      <c r="L2856">
        <v>0.9</v>
      </c>
      <c r="M2856" t="b">
        <f t="shared" si="441"/>
        <v>1</v>
      </c>
      <c r="N2856">
        <f t="shared" si="442"/>
        <v>13.844797908861601</v>
      </c>
      <c r="O2856">
        <f t="shared" si="442"/>
        <v>25.34239846917362</v>
      </c>
      <c r="P2856">
        <f t="shared" si="444"/>
        <v>54.003791142117109</v>
      </c>
      <c r="Q2856">
        <f t="shared" si="445"/>
        <v>164.01153179082044</v>
      </c>
      <c r="R2856">
        <f t="shared" si="446"/>
        <v>1.0147793918673647</v>
      </c>
      <c r="S2856">
        <f t="shared" si="447"/>
        <v>43.603841547205413</v>
      </c>
      <c r="T2856">
        <f t="shared" si="448"/>
        <v>148.42310046589208</v>
      </c>
      <c r="U2856">
        <f t="shared" si="449"/>
        <v>3.351519475607716</v>
      </c>
      <c r="V2856">
        <f t="shared" si="450"/>
        <v>0.98411457199800345</v>
      </c>
      <c r="W2856" t="b">
        <f t="shared" si="443"/>
        <v>0</v>
      </c>
    </row>
    <row r="2857" spans="1:23" hidden="1" x14ac:dyDescent="0.25">
      <c r="A2857" t="s">
        <v>99</v>
      </c>
      <c r="B2857">
        <v>1986</v>
      </c>
      <c r="C2857">
        <v>12</v>
      </c>
      <c r="D2857">
        <v>16.100000000000001</v>
      </c>
      <c r="E2857">
        <v>28.1</v>
      </c>
      <c r="F2857">
        <v>57.3</v>
      </c>
      <c r="G2857">
        <v>216.1</v>
      </c>
      <c r="H2857">
        <v>1.5</v>
      </c>
      <c r="I2857">
        <v>36.299999999999997</v>
      </c>
      <c r="J2857">
        <v>138.80000000000001</v>
      </c>
      <c r="K2857">
        <v>3.8</v>
      </c>
      <c r="L2857">
        <v>1.2</v>
      </c>
      <c r="M2857" t="b">
        <f t="shared" si="441"/>
        <v>1</v>
      </c>
      <c r="N2857">
        <f t="shared" si="442"/>
        <v>14.295838327089282</v>
      </c>
      <c r="O2857">
        <f t="shared" si="442"/>
        <v>25.8939187753389</v>
      </c>
      <c r="P2857">
        <f t="shared" si="444"/>
        <v>54.663032913693691</v>
      </c>
      <c r="Q2857">
        <f t="shared" si="445"/>
        <v>174.42922543265635</v>
      </c>
      <c r="R2857">
        <f t="shared" si="446"/>
        <v>1.1118235134938919</v>
      </c>
      <c r="S2857">
        <f t="shared" si="447"/>
        <v>42.143073237764327</v>
      </c>
      <c r="T2857">
        <f t="shared" si="448"/>
        <v>146.49848037271369</v>
      </c>
      <c r="U2857">
        <f t="shared" si="449"/>
        <v>3.4412155804861726</v>
      </c>
      <c r="V2857">
        <f t="shared" si="450"/>
        <v>1.0272916575984028</v>
      </c>
      <c r="W2857" t="b">
        <f t="shared" si="443"/>
        <v>0</v>
      </c>
    </row>
    <row r="2858" spans="1:23" hidden="1" x14ac:dyDescent="0.25">
      <c r="A2858" t="s">
        <v>99</v>
      </c>
      <c r="B2858">
        <v>1987</v>
      </c>
      <c r="C2858">
        <v>11</v>
      </c>
      <c r="D2858">
        <v>15.1</v>
      </c>
      <c r="E2858">
        <v>27.5</v>
      </c>
      <c r="F2858">
        <v>55</v>
      </c>
      <c r="G2858">
        <v>187.2</v>
      </c>
      <c r="H2858">
        <v>1.2</v>
      </c>
      <c r="I2858">
        <v>45.5</v>
      </c>
      <c r="J2858">
        <v>152.1</v>
      </c>
      <c r="K2858">
        <v>3.3</v>
      </c>
      <c r="L2858">
        <v>1</v>
      </c>
      <c r="M2858" t="b">
        <f t="shared" si="441"/>
        <v>1</v>
      </c>
      <c r="N2858">
        <f t="shared" si="442"/>
        <v>14.456670661671426</v>
      </c>
      <c r="O2858">
        <f t="shared" si="442"/>
        <v>26.21513502027112</v>
      </c>
      <c r="P2858">
        <f t="shared" si="444"/>
        <v>54.730426330954955</v>
      </c>
      <c r="Q2858">
        <f t="shared" si="445"/>
        <v>176.98338034612507</v>
      </c>
      <c r="R2858">
        <f t="shared" si="446"/>
        <v>1.1294588107951136</v>
      </c>
      <c r="S2858">
        <f t="shared" si="447"/>
        <v>42.814458590211466</v>
      </c>
      <c r="T2858">
        <f t="shared" si="448"/>
        <v>147.61878429817097</v>
      </c>
      <c r="U2858">
        <f t="shared" si="449"/>
        <v>3.4129724643889383</v>
      </c>
      <c r="V2858">
        <f t="shared" si="450"/>
        <v>1.0218333260787222</v>
      </c>
      <c r="W2858" t="b">
        <f t="shared" si="443"/>
        <v>0</v>
      </c>
    </row>
    <row r="2859" spans="1:23" hidden="1" x14ac:dyDescent="0.25">
      <c r="A2859" t="s">
        <v>99</v>
      </c>
      <c r="B2859">
        <v>1988</v>
      </c>
      <c r="C2859">
        <v>11</v>
      </c>
      <c r="D2859">
        <v>18.2</v>
      </c>
      <c r="E2859">
        <v>29.1</v>
      </c>
      <c r="F2859">
        <v>62.5</v>
      </c>
      <c r="G2859">
        <v>231.8</v>
      </c>
      <c r="H2859">
        <v>1.7</v>
      </c>
      <c r="I2859">
        <v>46.4</v>
      </c>
      <c r="J2859">
        <v>230.9</v>
      </c>
      <c r="K2859">
        <v>5</v>
      </c>
      <c r="L2859">
        <v>2.7</v>
      </c>
      <c r="M2859" t="b">
        <f t="shared" si="441"/>
        <v>1</v>
      </c>
      <c r="N2859">
        <f t="shared" si="442"/>
        <v>15.205336529337142</v>
      </c>
      <c r="O2859">
        <f t="shared" si="442"/>
        <v>26.792108016216897</v>
      </c>
      <c r="P2859">
        <f t="shared" si="444"/>
        <v>56.284341064763964</v>
      </c>
      <c r="Q2859">
        <f t="shared" si="445"/>
        <v>187.94670427690008</v>
      </c>
      <c r="R2859">
        <f t="shared" si="446"/>
        <v>1.243567048636091</v>
      </c>
      <c r="S2859">
        <f t="shared" si="447"/>
        <v>43.531566872169172</v>
      </c>
      <c r="T2859">
        <f t="shared" si="448"/>
        <v>164.27502743853677</v>
      </c>
      <c r="U2859">
        <f t="shared" si="449"/>
        <v>3.7303779715111509</v>
      </c>
      <c r="V2859">
        <f t="shared" si="450"/>
        <v>1.3574666608629777</v>
      </c>
      <c r="W2859" t="b">
        <f t="shared" si="443"/>
        <v>0</v>
      </c>
    </row>
    <row r="2860" spans="1:23" hidden="1" x14ac:dyDescent="0.25">
      <c r="A2860" t="s">
        <v>99</v>
      </c>
      <c r="B2860">
        <v>1989</v>
      </c>
      <c r="C2860">
        <v>11</v>
      </c>
      <c r="D2860">
        <v>11.2</v>
      </c>
      <c r="E2860">
        <v>22.6</v>
      </c>
      <c r="F2860">
        <v>49.4</v>
      </c>
      <c r="G2860">
        <v>175.8</v>
      </c>
      <c r="H2860">
        <v>1</v>
      </c>
      <c r="I2860">
        <v>56.6</v>
      </c>
      <c r="J2860">
        <v>237.5</v>
      </c>
      <c r="K2860">
        <v>4.2</v>
      </c>
      <c r="L2860">
        <v>2</v>
      </c>
      <c r="M2860" t="b">
        <f t="shared" si="441"/>
        <v>1</v>
      </c>
      <c r="N2860">
        <f t="shared" si="442"/>
        <v>14.404269223469715</v>
      </c>
      <c r="O2860">
        <f t="shared" si="442"/>
        <v>25.953686412973518</v>
      </c>
      <c r="P2860">
        <f t="shared" si="444"/>
        <v>54.907472851811178</v>
      </c>
      <c r="Q2860">
        <f t="shared" si="445"/>
        <v>185.51736342152006</v>
      </c>
      <c r="R2860">
        <f t="shared" si="446"/>
        <v>1.1948536389088729</v>
      </c>
      <c r="S2860">
        <f t="shared" si="447"/>
        <v>46.145253497735339</v>
      </c>
      <c r="T2860">
        <f t="shared" si="448"/>
        <v>178.92002195082941</v>
      </c>
      <c r="U2860">
        <f t="shared" si="449"/>
        <v>3.8243023772089213</v>
      </c>
      <c r="V2860">
        <f t="shared" si="450"/>
        <v>1.4859733286903825</v>
      </c>
      <c r="W2860" t="b">
        <f t="shared" si="443"/>
        <v>0</v>
      </c>
    </row>
    <row r="2861" spans="1:23" hidden="1" x14ac:dyDescent="0.25">
      <c r="A2861" t="s">
        <v>99</v>
      </c>
      <c r="B2861">
        <v>1990</v>
      </c>
      <c r="C2861">
        <v>11</v>
      </c>
      <c r="D2861">
        <v>16.5</v>
      </c>
      <c r="E2861">
        <v>33.6</v>
      </c>
      <c r="F2861">
        <v>49.2</v>
      </c>
      <c r="G2861">
        <v>206.5</v>
      </c>
      <c r="H2861">
        <v>1.3</v>
      </c>
      <c r="I2861">
        <v>42.5</v>
      </c>
      <c r="J2861">
        <v>122.6</v>
      </c>
      <c r="K2861">
        <v>2.9</v>
      </c>
      <c r="L2861">
        <v>0.5</v>
      </c>
      <c r="M2861" t="b">
        <f t="shared" si="441"/>
        <v>1</v>
      </c>
      <c r="N2861">
        <f t="shared" si="442"/>
        <v>14.823415378775774</v>
      </c>
      <c r="O2861">
        <f t="shared" si="442"/>
        <v>27.482949130378813</v>
      </c>
      <c r="P2861">
        <f t="shared" si="444"/>
        <v>53.765978281448952</v>
      </c>
      <c r="Q2861">
        <f t="shared" si="445"/>
        <v>189.71389073721608</v>
      </c>
      <c r="R2861">
        <f t="shared" si="446"/>
        <v>1.2158829111270983</v>
      </c>
      <c r="S2861">
        <f t="shared" si="447"/>
        <v>45.416202798188273</v>
      </c>
      <c r="T2861">
        <f t="shared" si="448"/>
        <v>167.65601756066354</v>
      </c>
      <c r="U2861">
        <f t="shared" si="449"/>
        <v>3.6394419017671371</v>
      </c>
      <c r="V2861">
        <f t="shared" si="450"/>
        <v>1.2887786629523061</v>
      </c>
      <c r="W2861" t="b">
        <f t="shared" si="443"/>
        <v>0</v>
      </c>
    </row>
    <row r="2862" spans="1:23" hidden="1" x14ac:dyDescent="0.25">
      <c r="A2862" t="s">
        <v>99</v>
      </c>
      <c r="B2862">
        <v>1991</v>
      </c>
      <c r="C2862">
        <v>11</v>
      </c>
      <c r="D2862">
        <v>15.5</v>
      </c>
      <c r="E2862">
        <v>29.2</v>
      </c>
      <c r="F2862">
        <v>53.3</v>
      </c>
      <c r="G2862">
        <v>194.5</v>
      </c>
      <c r="H2862">
        <v>1.5</v>
      </c>
      <c r="I2862">
        <v>39.700000000000003</v>
      </c>
      <c r="J2862">
        <v>122.9</v>
      </c>
      <c r="K2862">
        <v>3.1</v>
      </c>
      <c r="L2862">
        <v>0.6</v>
      </c>
      <c r="M2862" t="b">
        <f t="shared" si="441"/>
        <v>1</v>
      </c>
      <c r="N2862">
        <f t="shared" si="442"/>
        <v>14.95873230302062</v>
      </c>
      <c r="O2862">
        <f t="shared" si="442"/>
        <v>27.82635930430305</v>
      </c>
      <c r="P2862">
        <f t="shared" si="444"/>
        <v>53.672782625159158</v>
      </c>
      <c r="Q2862">
        <f t="shared" si="445"/>
        <v>190.67111258977286</v>
      </c>
      <c r="R2862">
        <f t="shared" si="446"/>
        <v>1.2727063289016787</v>
      </c>
      <c r="S2862">
        <f t="shared" si="447"/>
        <v>44.272962238550619</v>
      </c>
      <c r="T2862">
        <f t="shared" si="448"/>
        <v>158.70481404853086</v>
      </c>
      <c r="U2862">
        <f t="shared" si="449"/>
        <v>3.5315535214137102</v>
      </c>
      <c r="V2862">
        <f t="shared" si="450"/>
        <v>1.1510229303618451</v>
      </c>
      <c r="W2862" t="b">
        <f t="shared" si="443"/>
        <v>0</v>
      </c>
    </row>
    <row r="2863" spans="1:23" hidden="1" x14ac:dyDescent="0.25">
      <c r="A2863" t="s">
        <v>99</v>
      </c>
      <c r="B2863">
        <v>1992</v>
      </c>
      <c r="C2863">
        <v>12</v>
      </c>
      <c r="D2863">
        <v>13.7</v>
      </c>
      <c r="E2863">
        <v>26.2</v>
      </c>
      <c r="F2863">
        <v>52.2</v>
      </c>
      <c r="G2863">
        <v>162.5</v>
      </c>
      <c r="H2863">
        <v>0.8</v>
      </c>
      <c r="I2863">
        <v>41</v>
      </c>
      <c r="J2863">
        <v>136.80000000000001</v>
      </c>
      <c r="K2863">
        <v>3.3</v>
      </c>
      <c r="L2863">
        <v>1.3</v>
      </c>
      <c r="M2863" t="b">
        <f t="shared" si="441"/>
        <v>1</v>
      </c>
      <c r="N2863">
        <f t="shared" si="442"/>
        <v>14.706985842416497</v>
      </c>
      <c r="O2863">
        <f t="shared" si="442"/>
        <v>27.501087443442444</v>
      </c>
      <c r="P2863">
        <f t="shared" si="444"/>
        <v>53.378226100127335</v>
      </c>
      <c r="Q2863">
        <f t="shared" si="445"/>
        <v>185.03689007181831</v>
      </c>
      <c r="R2863">
        <f t="shared" si="446"/>
        <v>1.1781650631213432</v>
      </c>
      <c r="S2863">
        <f t="shared" si="447"/>
        <v>43.618369790840497</v>
      </c>
      <c r="T2863">
        <f t="shared" si="448"/>
        <v>154.32385123882472</v>
      </c>
      <c r="U2863">
        <f t="shared" si="449"/>
        <v>3.4852428171309686</v>
      </c>
      <c r="V2863">
        <f t="shared" si="450"/>
        <v>1.1808183442894762</v>
      </c>
      <c r="W2863" t="b">
        <f t="shared" si="443"/>
        <v>0</v>
      </c>
    </row>
    <row r="2864" spans="1:23" hidden="1" x14ac:dyDescent="0.25">
      <c r="A2864" t="s">
        <v>99</v>
      </c>
      <c r="B2864">
        <v>1993</v>
      </c>
      <c r="C2864">
        <v>13</v>
      </c>
      <c r="D2864">
        <v>18.3</v>
      </c>
      <c r="E2864">
        <v>30.8</v>
      </c>
      <c r="F2864">
        <v>59.5</v>
      </c>
      <c r="G2864">
        <v>202.9</v>
      </c>
      <c r="H2864">
        <v>1.2</v>
      </c>
      <c r="I2864">
        <v>31.5</v>
      </c>
      <c r="J2864">
        <v>94.6</v>
      </c>
      <c r="K2864">
        <v>3</v>
      </c>
      <c r="L2864">
        <v>0.8</v>
      </c>
      <c r="M2864" t="b">
        <f t="shared" si="441"/>
        <v>1</v>
      </c>
      <c r="N2864">
        <f t="shared" si="442"/>
        <v>15.425588673933198</v>
      </c>
      <c r="O2864">
        <f t="shared" si="442"/>
        <v>28.160869954753956</v>
      </c>
      <c r="P2864">
        <f t="shared" si="444"/>
        <v>54.602580880101868</v>
      </c>
      <c r="Q2864">
        <f t="shared" si="445"/>
        <v>188.60951205745465</v>
      </c>
      <c r="R2864">
        <f t="shared" si="446"/>
        <v>1.1825320504970747</v>
      </c>
      <c r="S2864">
        <f t="shared" si="447"/>
        <v>41.194695832672394</v>
      </c>
      <c r="T2864">
        <f t="shared" si="448"/>
        <v>142.37908099105977</v>
      </c>
      <c r="U2864">
        <f t="shared" si="449"/>
        <v>3.3881942537047753</v>
      </c>
      <c r="V2864">
        <f t="shared" si="450"/>
        <v>1.1046546754315809</v>
      </c>
      <c r="W2864" t="b">
        <f t="shared" si="443"/>
        <v>0</v>
      </c>
    </row>
    <row r="2865" spans="1:23" hidden="1" x14ac:dyDescent="0.25">
      <c r="A2865" t="s">
        <v>99</v>
      </c>
      <c r="B2865">
        <v>1994</v>
      </c>
      <c r="C2865">
        <v>12</v>
      </c>
      <c r="D2865">
        <v>17.399999999999999</v>
      </c>
      <c r="E2865">
        <v>31.9</v>
      </c>
      <c r="F2865">
        <v>54.6</v>
      </c>
      <c r="G2865">
        <v>187.1</v>
      </c>
      <c r="H2865">
        <v>1.2</v>
      </c>
      <c r="I2865">
        <v>30.8</v>
      </c>
      <c r="J2865">
        <v>105.6</v>
      </c>
      <c r="K2865">
        <v>3.4</v>
      </c>
      <c r="L2865">
        <v>1.1000000000000001</v>
      </c>
      <c r="M2865" t="b">
        <f t="shared" si="441"/>
        <v>1</v>
      </c>
      <c r="N2865">
        <f t="shared" si="442"/>
        <v>15.82047093914656</v>
      </c>
      <c r="O2865">
        <f t="shared" si="442"/>
        <v>28.908695963803165</v>
      </c>
      <c r="P2865">
        <f t="shared" si="444"/>
        <v>54.602064704081499</v>
      </c>
      <c r="Q2865">
        <f t="shared" si="445"/>
        <v>188.30760964596374</v>
      </c>
      <c r="R2865">
        <f t="shared" si="446"/>
        <v>1.1860256403976597</v>
      </c>
      <c r="S2865">
        <f t="shared" si="447"/>
        <v>39.115756666137912</v>
      </c>
      <c r="T2865">
        <f t="shared" si="448"/>
        <v>135.02326479284781</v>
      </c>
      <c r="U2865">
        <f t="shared" si="449"/>
        <v>3.3905554029638205</v>
      </c>
      <c r="V2865">
        <f t="shared" si="450"/>
        <v>1.1037237403452649</v>
      </c>
      <c r="W2865" t="b">
        <f t="shared" si="443"/>
        <v>0</v>
      </c>
    </row>
    <row r="2866" spans="1:23" hidden="1" x14ac:dyDescent="0.25">
      <c r="A2866" t="s">
        <v>99</v>
      </c>
      <c r="B2866">
        <v>1995</v>
      </c>
      <c r="C2866">
        <v>12</v>
      </c>
      <c r="D2866">
        <v>11.9</v>
      </c>
      <c r="E2866">
        <v>23.3</v>
      </c>
      <c r="F2866">
        <v>51.3</v>
      </c>
      <c r="G2866">
        <v>136.30000000000001</v>
      </c>
      <c r="H2866">
        <v>0.8</v>
      </c>
      <c r="I2866">
        <v>37.5</v>
      </c>
      <c r="J2866">
        <v>108.7</v>
      </c>
      <c r="K2866">
        <v>2.9</v>
      </c>
      <c r="L2866">
        <v>1.3</v>
      </c>
      <c r="M2866" t="b">
        <f t="shared" si="441"/>
        <v>1</v>
      </c>
      <c r="N2866">
        <f t="shared" si="442"/>
        <v>15.036376751317249</v>
      </c>
      <c r="O2866">
        <f t="shared" si="442"/>
        <v>27.786956771042533</v>
      </c>
      <c r="P2866">
        <f t="shared" si="444"/>
        <v>53.941651763265199</v>
      </c>
      <c r="Q2866">
        <f t="shared" si="445"/>
        <v>177.90608771677103</v>
      </c>
      <c r="R2866">
        <f t="shared" si="446"/>
        <v>1.1088205123181278</v>
      </c>
      <c r="S2866">
        <f t="shared" si="447"/>
        <v>38.792605332910327</v>
      </c>
      <c r="T2866">
        <f t="shared" si="448"/>
        <v>129.75861183427827</v>
      </c>
      <c r="U2866">
        <f t="shared" si="449"/>
        <v>3.2924443223710567</v>
      </c>
      <c r="V2866">
        <f t="shared" si="450"/>
        <v>1.1429789922762119</v>
      </c>
      <c r="W2866" t="b">
        <f t="shared" si="443"/>
        <v>0</v>
      </c>
    </row>
    <row r="2867" spans="1:23" hidden="1" x14ac:dyDescent="0.25">
      <c r="A2867" t="s">
        <v>99</v>
      </c>
      <c r="B2867">
        <v>1996</v>
      </c>
      <c r="C2867">
        <v>12</v>
      </c>
      <c r="D2867">
        <v>12.3</v>
      </c>
      <c r="E2867">
        <v>27.2</v>
      </c>
      <c r="F2867">
        <v>45.4</v>
      </c>
      <c r="G2867">
        <v>139.1</v>
      </c>
      <c r="H2867">
        <v>0.6</v>
      </c>
      <c r="I2867">
        <v>27.8</v>
      </c>
      <c r="J2867">
        <v>67.8</v>
      </c>
      <c r="K2867">
        <v>2.4</v>
      </c>
      <c r="L2867">
        <v>0.4</v>
      </c>
      <c r="M2867" t="b">
        <f t="shared" si="441"/>
        <v>1</v>
      </c>
      <c r="N2867">
        <f t="shared" si="442"/>
        <v>14.489101401053802</v>
      </c>
      <c r="O2867">
        <f t="shared" si="442"/>
        <v>27.669565416834029</v>
      </c>
      <c r="P2867">
        <f t="shared" si="444"/>
        <v>52.233321410612163</v>
      </c>
      <c r="Q2867">
        <f t="shared" si="445"/>
        <v>170.14487017341682</v>
      </c>
      <c r="R2867">
        <f t="shared" si="446"/>
        <v>1.0070564098545023</v>
      </c>
      <c r="S2867">
        <f t="shared" si="447"/>
        <v>36.594084266328267</v>
      </c>
      <c r="T2867">
        <f t="shared" si="448"/>
        <v>117.36688946742262</v>
      </c>
      <c r="U2867">
        <f t="shared" si="449"/>
        <v>3.1139554578968456</v>
      </c>
      <c r="V2867">
        <f t="shared" si="450"/>
        <v>0.99438319382096951</v>
      </c>
      <c r="W2867" t="b">
        <f t="shared" si="443"/>
        <v>0</v>
      </c>
    </row>
    <row r="2868" spans="1:23" hidden="1" x14ac:dyDescent="0.25">
      <c r="A2868" t="s">
        <v>99</v>
      </c>
      <c r="B2868">
        <v>1997</v>
      </c>
      <c r="C2868">
        <v>12</v>
      </c>
      <c r="D2868">
        <v>12.3</v>
      </c>
      <c r="E2868">
        <v>26.8</v>
      </c>
      <c r="F2868">
        <v>46</v>
      </c>
      <c r="G2868">
        <v>120.4</v>
      </c>
      <c r="H2868">
        <v>0.6</v>
      </c>
      <c r="I2868">
        <v>30.9</v>
      </c>
      <c r="J2868">
        <v>102.6</v>
      </c>
      <c r="K2868">
        <v>3.3</v>
      </c>
      <c r="L2868">
        <v>0.4</v>
      </c>
      <c r="M2868" t="b">
        <f t="shared" si="441"/>
        <v>1</v>
      </c>
      <c r="N2868">
        <f t="shared" si="442"/>
        <v>14.051281120843043</v>
      </c>
      <c r="O2868">
        <f t="shared" si="442"/>
        <v>27.495652333467223</v>
      </c>
      <c r="P2868">
        <f t="shared" si="444"/>
        <v>50.986657128489739</v>
      </c>
      <c r="Q2868">
        <f t="shared" si="445"/>
        <v>160.19589613873347</v>
      </c>
      <c r="R2868">
        <f t="shared" si="446"/>
        <v>0.92564512788360187</v>
      </c>
      <c r="S2868">
        <f t="shared" si="447"/>
        <v>35.455267413062614</v>
      </c>
      <c r="T2868">
        <f t="shared" si="448"/>
        <v>114.4135115739381</v>
      </c>
      <c r="U2868">
        <f t="shared" si="449"/>
        <v>3.1511643663174769</v>
      </c>
      <c r="V2868">
        <f t="shared" si="450"/>
        <v>0.87550655505677577</v>
      </c>
      <c r="W2868" t="b">
        <f t="shared" si="443"/>
        <v>0</v>
      </c>
    </row>
    <row r="2869" spans="1:23" hidden="1" x14ac:dyDescent="0.25">
      <c r="A2869" t="s">
        <v>99</v>
      </c>
      <c r="B2869">
        <v>1998</v>
      </c>
      <c r="C2869">
        <v>12</v>
      </c>
      <c r="D2869">
        <v>12.6</v>
      </c>
      <c r="E2869">
        <v>26.3</v>
      </c>
      <c r="F2869">
        <v>47.9</v>
      </c>
      <c r="G2869">
        <v>200.8</v>
      </c>
      <c r="H2869">
        <v>0.9</v>
      </c>
      <c r="I2869">
        <v>39.299999999999997</v>
      </c>
      <c r="J2869">
        <v>117</v>
      </c>
      <c r="K2869">
        <v>3</v>
      </c>
      <c r="L2869">
        <v>1.3</v>
      </c>
      <c r="M2869" t="b">
        <f t="shared" si="441"/>
        <v>1</v>
      </c>
      <c r="N2869">
        <f t="shared" si="442"/>
        <v>13.761024896674435</v>
      </c>
      <c r="O2869">
        <f t="shared" si="442"/>
        <v>27.256521866773781</v>
      </c>
      <c r="P2869">
        <f t="shared" si="444"/>
        <v>50.369325702791791</v>
      </c>
      <c r="Q2869">
        <f t="shared" si="445"/>
        <v>168.31671691098677</v>
      </c>
      <c r="R2869">
        <f t="shared" si="446"/>
        <v>0.92051610230688163</v>
      </c>
      <c r="S2869">
        <f t="shared" si="447"/>
        <v>36.224213930450091</v>
      </c>
      <c r="T2869">
        <f t="shared" si="448"/>
        <v>114.93080925915049</v>
      </c>
      <c r="U2869">
        <f t="shared" si="449"/>
        <v>3.1209314930539818</v>
      </c>
      <c r="V2869">
        <f t="shared" si="450"/>
        <v>0.96040524404542071</v>
      </c>
      <c r="W2869" t="b">
        <f t="shared" si="443"/>
        <v>0</v>
      </c>
    </row>
    <row r="2870" spans="1:23" x14ac:dyDescent="0.25">
      <c r="A2870" t="s">
        <v>99</v>
      </c>
      <c r="B2870">
        <v>1999</v>
      </c>
      <c r="C2870">
        <v>11</v>
      </c>
      <c r="D2870">
        <v>14</v>
      </c>
      <c r="E2870">
        <v>26.3</v>
      </c>
      <c r="F2870">
        <v>53.3</v>
      </c>
      <c r="G2870">
        <v>183.3</v>
      </c>
      <c r="H2870">
        <v>1</v>
      </c>
      <c r="I2870">
        <v>44.1</v>
      </c>
      <c r="J2870">
        <v>190.7</v>
      </c>
      <c r="K2870">
        <v>4.3</v>
      </c>
      <c r="L2870">
        <v>1.7</v>
      </c>
      <c r="M2870" t="b">
        <f t="shared" si="441"/>
        <v>1</v>
      </c>
      <c r="N2870">
        <f t="shared" si="442"/>
        <v>13.80881991733955</v>
      </c>
      <c r="O2870">
        <f t="shared" si="442"/>
        <v>27.065217493419027</v>
      </c>
      <c r="P2870">
        <f t="shared" si="444"/>
        <v>50.955460562233441</v>
      </c>
      <c r="Q2870">
        <f t="shared" si="445"/>
        <v>171.31337352878941</v>
      </c>
      <c r="R2870">
        <f t="shared" si="446"/>
        <v>0.93641288184550531</v>
      </c>
      <c r="S2870">
        <f t="shared" si="447"/>
        <v>37.799371144360073</v>
      </c>
      <c r="T2870">
        <f t="shared" si="448"/>
        <v>130.0846474073204</v>
      </c>
      <c r="U2870">
        <f t="shared" si="449"/>
        <v>3.3567451944431856</v>
      </c>
      <c r="V2870">
        <f t="shared" si="450"/>
        <v>1.1083241952363367</v>
      </c>
      <c r="W2870" t="b">
        <f t="shared" si="443"/>
        <v>1</v>
      </c>
    </row>
    <row r="2871" spans="1:23" hidden="1" x14ac:dyDescent="0.25">
      <c r="A2871" t="s">
        <v>100</v>
      </c>
      <c r="B2871">
        <v>1956</v>
      </c>
      <c r="C2871">
        <v>10</v>
      </c>
      <c r="D2871">
        <v>4.4000000000000004</v>
      </c>
      <c r="E2871">
        <v>9.5</v>
      </c>
      <c r="F2871">
        <v>46.3</v>
      </c>
      <c r="G2871">
        <v>53</v>
      </c>
      <c r="H2871">
        <v>0.5</v>
      </c>
      <c r="I2871">
        <v>60.1</v>
      </c>
      <c r="J2871">
        <v>251.5</v>
      </c>
      <c r="K2871">
        <v>4.2</v>
      </c>
      <c r="L2871">
        <v>1.9</v>
      </c>
      <c r="M2871" t="b">
        <f t="shared" si="441"/>
        <v>0</v>
      </c>
      <c r="N2871">
        <f t="shared" si="442"/>
        <v>4.4000000000000004</v>
      </c>
      <c r="O2871">
        <f t="shared" si="442"/>
        <v>9.5</v>
      </c>
      <c r="P2871">
        <f t="shared" si="444"/>
        <v>46.3</v>
      </c>
      <c r="Q2871">
        <f t="shared" si="445"/>
        <v>53</v>
      </c>
      <c r="R2871">
        <f t="shared" si="446"/>
        <v>0.5</v>
      </c>
      <c r="S2871">
        <f t="shared" si="447"/>
        <v>60.1</v>
      </c>
      <c r="T2871">
        <f t="shared" si="448"/>
        <v>251.5</v>
      </c>
      <c r="U2871">
        <f t="shared" si="449"/>
        <v>4.2</v>
      </c>
      <c r="V2871">
        <f t="shared" si="450"/>
        <v>1.9</v>
      </c>
      <c r="W2871" t="b">
        <f t="shared" si="443"/>
        <v>0</v>
      </c>
    </row>
    <row r="2872" spans="1:23" hidden="1" x14ac:dyDescent="0.25">
      <c r="A2872" t="s">
        <v>100</v>
      </c>
      <c r="B2872">
        <v>1957</v>
      </c>
      <c r="C2872">
        <v>10</v>
      </c>
      <c r="D2872">
        <v>6.1</v>
      </c>
      <c r="E2872">
        <v>14.1</v>
      </c>
      <c r="F2872">
        <v>43.3</v>
      </c>
      <c r="G2872">
        <v>83.6</v>
      </c>
      <c r="H2872">
        <v>0.4</v>
      </c>
      <c r="I2872">
        <v>48.2</v>
      </c>
      <c r="J2872">
        <v>152.80000000000001</v>
      </c>
      <c r="K2872">
        <v>3.2</v>
      </c>
      <c r="L2872">
        <v>0.5</v>
      </c>
      <c r="M2872" t="b">
        <f t="shared" si="441"/>
        <v>1</v>
      </c>
      <c r="N2872">
        <f t="shared" si="442"/>
        <v>4.74</v>
      </c>
      <c r="O2872">
        <f t="shared" si="442"/>
        <v>10.420000000000002</v>
      </c>
      <c r="P2872">
        <f t="shared" si="444"/>
        <v>45.7</v>
      </c>
      <c r="Q2872">
        <f t="shared" si="445"/>
        <v>59.120000000000005</v>
      </c>
      <c r="R2872">
        <f t="shared" si="446"/>
        <v>0.48000000000000004</v>
      </c>
      <c r="S2872">
        <f t="shared" si="447"/>
        <v>57.720000000000006</v>
      </c>
      <c r="T2872">
        <f t="shared" si="448"/>
        <v>231.76000000000002</v>
      </c>
      <c r="U2872">
        <f t="shared" si="449"/>
        <v>4</v>
      </c>
      <c r="V2872">
        <f t="shared" si="450"/>
        <v>1.62</v>
      </c>
      <c r="W2872" t="b">
        <f t="shared" si="443"/>
        <v>0</v>
      </c>
    </row>
    <row r="2873" spans="1:23" hidden="1" x14ac:dyDescent="0.25">
      <c r="A2873" t="s">
        <v>100</v>
      </c>
      <c r="B2873">
        <v>1958</v>
      </c>
      <c r="C2873">
        <v>10</v>
      </c>
      <c r="D2873">
        <v>7.7</v>
      </c>
      <c r="E2873">
        <v>14.2</v>
      </c>
      <c r="F2873">
        <v>54.2</v>
      </c>
      <c r="G2873">
        <v>105.8</v>
      </c>
      <c r="H2873">
        <v>0.6</v>
      </c>
      <c r="I2873">
        <v>46.9</v>
      </c>
      <c r="J2873">
        <v>163.4</v>
      </c>
      <c r="K2873">
        <v>3.5</v>
      </c>
      <c r="L2873">
        <v>1.7</v>
      </c>
      <c r="M2873" t="b">
        <f t="shared" si="441"/>
        <v>1</v>
      </c>
      <c r="N2873">
        <f t="shared" si="442"/>
        <v>5.3320000000000007</v>
      </c>
      <c r="O2873">
        <f t="shared" si="442"/>
        <v>11.176000000000002</v>
      </c>
      <c r="P2873">
        <f t="shared" si="444"/>
        <v>47.400000000000006</v>
      </c>
      <c r="Q2873">
        <f t="shared" si="445"/>
        <v>68.456000000000003</v>
      </c>
      <c r="R2873">
        <f t="shared" si="446"/>
        <v>0.504</v>
      </c>
      <c r="S2873">
        <f t="shared" si="447"/>
        <v>55.556000000000012</v>
      </c>
      <c r="T2873">
        <f t="shared" si="448"/>
        <v>218.08800000000002</v>
      </c>
      <c r="U2873">
        <f t="shared" si="449"/>
        <v>3.9000000000000004</v>
      </c>
      <c r="V2873">
        <f t="shared" si="450"/>
        <v>1.6360000000000003</v>
      </c>
      <c r="W2873" t="b">
        <f t="shared" si="443"/>
        <v>0</v>
      </c>
    </row>
    <row r="2874" spans="1:23" hidden="1" x14ac:dyDescent="0.25">
      <c r="A2874" t="s">
        <v>100</v>
      </c>
      <c r="B2874">
        <v>1959</v>
      </c>
      <c r="C2874">
        <v>10</v>
      </c>
      <c r="D2874">
        <v>6.2</v>
      </c>
      <c r="E2874">
        <v>13.3</v>
      </c>
      <c r="F2874">
        <v>46.6</v>
      </c>
      <c r="G2874">
        <v>98</v>
      </c>
      <c r="H2874">
        <v>1</v>
      </c>
      <c r="I2874">
        <v>44.2</v>
      </c>
      <c r="J2874">
        <v>158.19999999999999</v>
      </c>
      <c r="K2874">
        <v>3.6</v>
      </c>
      <c r="L2874" t="s">
        <v>1</v>
      </c>
      <c r="M2874" t="b">
        <f t="shared" si="441"/>
        <v>1</v>
      </c>
      <c r="N2874">
        <f t="shared" si="442"/>
        <v>5.5056000000000012</v>
      </c>
      <c r="O2874">
        <f t="shared" si="442"/>
        <v>11.600800000000001</v>
      </c>
      <c r="P2874">
        <f t="shared" si="444"/>
        <v>47.240000000000009</v>
      </c>
      <c r="Q2874">
        <f t="shared" si="445"/>
        <v>74.364800000000002</v>
      </c>
      <c r="R2874">
        <f t="shared" si="446"/>
        <v>0.60319999999999996</v>
      </c>
      <c r="S2874">
        <f t="shared" si="447"/>
        <v>53.284800000000018</v>
      </c>
      <c r="T2874">
        <f t="shared" si="448"/>
        <v>206.11040000000003</v>
      </c>
      <c r="U2874">
        <f t="shared" si="449"/>
        <v>3.8400000000000007</v>
      </c>
      <c r="V2874">
        <f t="shared" si="450"/>
        <v>1.6360000000000003</v>
      </c>
      <c r="W2874" t="b">
        <f t="shared" si="443"/>
        <v>0</v>
      </c>
    </row>
    <row r="2875" spans="1:23" hidden="1" x14ac:dyDescent="0.25">
      <c r="A2875" t="s">
        <v>100</v>
      </c>
      <c r="B2875">
        <v>1960</v>
      </c>
      <c r="C2875">
        <v>10</v>
      </c>
      <c r="D2875">
        <v>7</v>
      </c>
      <c r="E2875">
        <v>15.6</v>
      </c>
      <c r="F2875">
        <v>44.9</v>
      </c>
      <c r="G2875">
        <v>80.2</v>
      </c>
      <c r="H2875">
        <v>0.6</v>
      </c>
      <c r="I2875">
        <v>48.6</v>
      </c>
      <c r="J2875">
        <v>171.5</v>
      </c>
      <c r="K2875">
        <v>3.5</v>
      </c>
      <c r="L2875">
        <v>0.9</v>
      </c>
      <c r="M2875" t="b">
        <f t="shared" si="441"/>
        <v>1</v>
      </c>
      <c r="N2875">
        <f t="shared" si="442"/>
        <v>5.8044800000000016</v>
      </c>
      <c r="O2875">
        <f t="shared" si="442"/>
        <v>12.400640000000003</v>
      </c>
      <c r="P2875">
        <f t="shared" si="444"/>
        <v>46.772000000000006</v>
      </c>
      <c r="Q2875">
        <f t="shared" si="445"/>
        <v>75.531840000000003</v>
      </c>
      <c r="R2875">
        <f t="shared" si="446"/>
        <v>0.60255999999999998</v>
      </c>
      <c r="S2875">
        <f t="shared" si="447"/>
        <v>52.347840000000019</v>
      </c>
      <c r="T2875">
        <f t="shared" si="448"/>
        <v>199.18832000000003</v>
      </c>
      <c r="U2875">
        <f t="shared" si="449"/>
        <v>3.7720000000000011</v>
      </c>
      <c r="V2875">
        <f t="shared" si="450"/>
        <v>1.4888000000000003</v>
      </c>
      <c r="W2875" t="b">
        <f t="shared" si="443"/>
        <v>0</v>
      </c>
    </row>
    <row r="2876" spans="1:23" hidden="1" x14ac:dyDescent="0.25">
      <c r="A2876" t="s">
        <v>100</v>
      </c>
      <c r="B2876">
        <v>1961</v>
      </c>
      <c r="C2876">
        <v>10</v>
      </c>
      <c r="D2876">
        <v>6.9</v>
      </c>
      <c r="E2876">
        <v>14.3</v>
      </c>
      <c r="F2876">
        <v>48.3</v>
      </c>
      <c r="G2876">
        <v>78.400000000000006</v>
      </c>
      <c r="H2876">
        <v>0.4</v>
      </c>
      <c r="I2876">
        <v>52.3</v>
      </c>
      <c r="J2876">
        <v>192.8</v>
      </c>
      <c r="K2876">
        <v>3.7</v>
      </c>
      <c r="L2876">
        <v>1.4</v>
      </c>
      <c r="M2876" t="b">
        <f t="shared" si="441"/>
        <v>1</v>
      </c>
      <c r="N2876">
        <f t="shared" si="442"/>
        <v>6.0235840000000014</v>
      </c>
      <c r="O2876">
        <f t="shared" si="442"/>
        <v>12.780512000000002</v>
      </c>
      <c r="P2876">
        <f t="shared" si="444"/>
        <v>47.077600000000004</v>
      </c>
      <c r="Q2876">
        <f t="shared" si="445"/>
        <v>76.105472000000006</v>
      </c>
      <c r="R2876">
        <f t="shared" si="446"/>
        <v>0.5620480000000001</v>
      </c>
      <c r="S2876">
        <f t="shared" si="447"/>
        <v>52.338272000000018</v>
      </c>
      <c r="T2876">
        <f t="shared" si="448"/>
        <v>197.91065600000005</v>
      </c>
      <c r="U2876">
        <f t="shared" si="449"/>
        <v>3.7576000000000014</v>
      </c>
      <c r="V2876">
        <f t="shared" si="450"/>
        <v>1.4710400000000003</v>
      </c>
      <c r="W2876" t="b">
        <f t="shared" si="443"/>
        <v>0</v>
      </c>
    </row>
    <row r="2877" spans="1:23" hidden="1" x14ac:dyDescent="0.25">
      <c r="A2877" t="s">
        <v>100</v>
      </c>
      <c r="B2877">
        <v>1962</v>
      </c>
      <c r="C2877">
        <v>10</v>
      </c>
      <c r="D2877">
        <v>9.8000000000000007</v>
      </c>
      <c r="E2877">
        <v>19.399999999999999</v>
      </c>
      <c r="F2877">
        <v>50.5</v>
      </c>
      <c r="G2877">
        <v>126.4</v>
      </c>
      <c r="H2877">
        <v>0.5</v>
      </c>
      <c r="I2877">
        <v>42.1</v>
      </c>
      <c r="J2877">
        <v>140.80000000000001</v>
      </c>
      <c r="K2877">
        <v>3.3</v>
      </c>
      <c r="L2877" t="s">
        <v>1</v>
      </c>
      <c r="M2877" t="b">
        <f t="shared" si="441"/>
        <v>1</v>
      </c>
      <c r="N2877">
        <f t="shared" si="442"/>
        <v>6.7788672000000014</v>
      </c>
      <c r="O2877">
        <f t="shared" si="442"/>
        <v>14.1044096</v>
      </c>
      <c r="P2877">
        <f t="shared" si="444"/>
        <v>47.762080000000005</v>
      </c>
      <c r="Q2877">
        <f t="shared" si="445"/>
        <v>86.164377600000009</v>
      </c>
      <c r="R2877">
        <f t="shared" si="446"/>
        <v>0.54963840000000008</v>
      </c>
      <c r="S2877">
        <f t="shared" si="447"/>
        <v>50.290617600000019</v>
      </c>
      <c r="T2877">
        <f t="shared" si="448"/>
        <v>186.48852480000005</v>
      </c>
      <c r="U2877">
        <f t="shared" si="449"/>
        <v>3.6660800000000013</v>
      </c>
      <c r="V2877">
        <f t="shared" si="450"/>
        <v>1.4710400000000003</v>
      </c>
      <c r="W2877" t="b">
        <f t="shared" si="443"/>
        <v>0</v>
      </c>
    </row>
    <row r="2878" spans="1:23" hidden="1" x14ac:dyDescent="0.25">
      <c r="A2878" t="s">
        <v>100</v>
      </c>
      <c r="B2878">
        <v>1963</v>
      </c>
      <c r="C2878">
        <v>11</v>
      </c>
      <c r="D2878">
        <v>8.3000000000000007</v>
      </c>
      <c r="E2878">
        <v>17.5</v>
      </c>
      <c r="F2878">
        <v>47.2</v>
      </c>
      <c r="G2878">
        <v>81.400000000000006</v>
      </c>
      <c r="H2878">
        <v>0.5</v>
      </c>
      <c r="I2878">
        <v>41.3</v>
      </c>
      <c r="J2878">
        <v>126.8</v>
      </c>
      <c r="K2878">
        <v>3.1</v>
      </c>
      <c r="L2878">
        <v>0.5</v>
      </c>
      <c r="M2878" t="b">
        <f t="shared" si="441"/>
        <v>1</v>
      </c>
      <c r="N2878">
        <f t="shared" si="442"/>
        <v>7.0830937600000015</v>
      </c>
      <c r="O2878">
        <f t="shared" si="442"/>
        <v>14.783527680000001</v>
      </c>
      <c r="P2878">
        <f t="shared" si="444"/>
        <v>47.649664000000001</v>
      </c>
      <c r="Q2878">
        <f t="shared" si="445"/>
        <v>85.211502080000017</v>
      </c>
      <c r="R2878">
        <f t="shared" si="446"/>
        <v>0.53971072000000009</v>
      </c>
      <c r="S2878">
        <f t="shared" si="447"/>
        <v>48.492494080000014</v>
      </c>
      <c r="T2878">
        <f t="shared" si="448"/>
        <v>174.55081984000003</v>
      </c>
      <c r="U2878">
        <f t="shared" si="449"/>
        <v>3.5528640000000014</v>
      </c>
      <c r="V2878">
        <f t="shared" si="450"/>
        <v>1.2768320000000004</v>
      </c>
      <c r="W2878" t="b">
        <f t="shared" si="443"/>
        <v>0</v>
      </c>
    </row>
    <row r="2879" spans="1:23" hidden="1" x14ac:dyDescent="0.25">
      <c r="A2879" t="s">
        <v>100</v>
      </c>
      <c r="B2879">
        <v>1964</v>
      </c>
      <c r="C2879">
        <v>10</v>
      </c>
      <c r="D2879">
        <v>9.6999999999999993</v>
      </c>
      <c r="E2879">
        <v>19.100000000000001</v>
      </c>
      <c r="F2879">
        <v>50.8</v>
      </c>
      <c r="G2879">
        <v>102.5</v>
      </c>
      <c r="H2879">
        <v>0.5</v>
      </c>
      <c r="I2879">
        <v>46.9</v>
      </c>
      <c r="J2879">
        <v>190.4</v>
      </c>
      <c r="K2879">
        <v>4.0999999999999996</v>
      </c>
      <c r="L2879" t="s">
        <v>1</v>
      </c>
      <c r="M2879" t="b">
        <f t="shared" si="441"/>
        <v>1</v>
      </c>
      <c r="N2879">
        <f t="shared" si="442"/>
        <v>7.6064750080000021</v>
      </c>
      <c r="O2879">
        <f t="shared" si="442"/>
        <v>15.646822144000001</v>
      </c>
      <c r="P2879">
        <f t="shared" si="444"/>
        <v>48.279731200000001</v>
      </c>
      <c r="Q2879">
        <f t="shared" si="445"/>
        <v>88.669201664000013</v>
      </c>
      <c r="R2879">
        <f t="shared" si="446"/>
        <v>0.53176857600000005</v>
      </c>
      <c r="S2879">
        <f t="shared" si="447"/>
        <v>48.17399526400002</v>
      </c>
      <c r="T2879">
        <f t="shared" si="448"/>
        <v>177.72065587200004</v>
      </c>
      <c r="U2879">
        <f t="shared" si="449"/>
        <v>3.6622912000000012</v>
      </c>
      <c r="V2879">
        <f t="shared" si="450"/>
        <v>1.2768320000000004</v>
      </c>
      <c r="W2879" t="b">
        <f t="shared" si="443"/>
        <v>0</v>
      </c>
    </row>
    <row r="2880" spans="1:23" hidden="1" x14ac:dyDescent="0.25">
      <c r="A2880" t="s">
        <v>100</v>
      </c>
      <c r="B2880">
        <v>1965</v>
      </c>
      <c r="C2880">
        <v>10</v>
      </c>
      <c r="D2880">
        <v>11.4</v>
      </c>
      <c r="E2880">
        <v>25.4</v>
      </c>
      <c r="F2880">
        <v>44.9</v>
      </c>
      <c r="G2880">
        <v>129.1</v>
      </c>
      <c r="H2880">
        <v>0.5</v>
      </c>
      <c r="I2880">
        <v>42.6</v>
      </c>
      <c r="J2880">
        <v>125.4</v>
      </c>
      <c r="K2880">
        <v>2.9</v>
      </c>
      <c r="L2880">
        <v>0.9</v>
      </c>
      <c r="M2880" t="b">
        <f t="shared" si="441"/>
        <v>1</v>
      </c>
      <c r="N2880">
        <f t="shared" si="442"/>
        <v>8.3651800064000028</v>
      </c>
      <c r="O2880">
        <f t="shared" si="442"/>
        <v>17.597457715200001</v>
      </c>
      <c r="P2880">
        <f t="shared" si="444"/>
        <v>47.603784959999999</v>
      </c>
      <c r="Q2880">
        <f t="shared" si="445"/>
        <v>96.755361331200021</v>
      </c>
      <c r="R2880">
        <f t="shared" si="446"/>
        <v>0.52541486080000011</v>
      </c>
      <c r="S2880">
        <f t="shared" si="447"/>
        <v>47.059196211200025</v>
      </c>
      <c r="T2880">
        <f t="shared" si="448"/>
        <v>167.25652469760004</v>
      </c>
      <c r="U2880">
        <f t="shared" si="449"/>
        <v>3.5098329600000011</v>
      </c>
      <c r="V2880">
        <f t="shared" si="450"/>
        <v>1.2014656000000004</v>
      </c>
      <c r="W2880" t="b">
        <f t="shared" si="443"/>
        <v>0</v>
      </c>
    </row>
    <row r="2881" spans="1:23" hidden="1" x14ac:dyDescent="0.25">
      <c r="A2881" t="s">
        <v>100</v>
      </c>
      <c r="B2881">
        <v>1966</v>
      </c>
      <c r="C2881">
        <v>10</v>
      </c>
      <c r="D2881">
        <v>10.7</v>
      </c>
      <c r="E2881">
        <v>21.1</v>
      </c>
      <c r="F2881">
        <v>50.7</v>
      </c>
      <c r="G2881">
        <v>134</v>
      </c>
      <c r="H2881">
        <v>1.1000000000000001</v>
      </c>
      <c r="I2881">
        <v>42.6</v>
      </c>
      <c r="J2881">
        <v>140.9</v>
      </c>
      <c r="K2881">
        <v>3.3</v>
      </c>
      <c r="L2881" t="s">
        <v>1</v>
      </c>
      <c r="M2881" t="b">
        <f t="shared" si="441"/>
        <v>1</v>
      </c>
      <c r="N2881">
        <f t="shared" si="442"/>
        <v>8.8321440051200035</v>
      </c>
      <c r="O2881">
        <f t="shared" si="442"/>
        <v>18.297966172160002</v>
      </c>
      <c r="P2881">
        <f t="shared" si="444"/>
        <v>48.223027968000004</v>
      </c>
      <c r="Q2881">
        <f t="shared" si="445"/>
        <v>104.20428906496002</v>
      </c>
      <c r="R2881">
        <f t="shared" si="446"/>
        <v>0.64033188864000012</v>
      </c>
      <c r="S2881">
        <f t="shared" si="447"/>
        <v>46.167356968960021</v>
      </c>
      <c r="T2881">
        <f t="shared" si="448"/>
        <v>161.98521975808004</v>
      </c>
      <c r="U2881">
        <f t="shared" si="449"/>
        <v>3.467866368000001</v>
      </c>
      <c r="V2881">
        <f t="shared" si="450"/>
        <v>1.2014656000000004</v>
      </c>
      <c r="W2881" t="b">
        <f t="shared" si="443"/>
        <v>0</v>
      </c>
    </row>
    <row r="2882" spans="1:23" hidden="1" x14ac:dyDescent="0.25">
      <c r="A2882" t="s">
        <v>100</v>
      </c>
      <c r="B2882">
        <v>1967</v>
      </c>
      <c r="C2882">
        <v>11</v>
      </c>
      <c r="D2882">
        <v>9.5</v>
      </c>
      <c r="E2882">
        <v>20.2</v>
      </c>
      <c r="F2882">
        <v>47.3</v>
      </c>
      <c r="G2882">
        <v>110.2</v>
      </c>
      <c r="H2882">
        <v>0.6</v>
      </c>
      <c r="I2882">
        <v>42.4</v>
      </c>
      <c r="J2882">
        <v>120.1</v>
      </c>
      <c r="K2882">
        <v>2.8</v>
      </c>
      <c r="L2882">
        <v>0.4</v>
      </c>
      <c r="M2882" t="b">
        <f t="shared" si="441"/>
        <v>1</v>
      </c>
      <c r="N2882">
        <f t="shared" si="442"/>
        <v>8.9657152040960035</v>
      </c>
      <c r="O2882">
        <f t="shared" si="442"/>
        <v>18.678372937728003</v>
      </c>
      <c r="P2882">
        <f t="shared" si="444"/>
        <v>48.038422374400007</v>
      </c>
      <c r="Q2882">
        <f t="shared" si="445"/>
        <v>105.40343125196803</v>
      </c>
      <c r="R2882">
        <f t="shared" si="446"/>
        <v>0.63226551091200012</v>
      </c>
      <c r="S2882">
        <f t="shared" si="447"/>
        <v>45.413885575168024</v>
      </c>
      <c r="T2882">
        <f t="shared" si="448"/>
        <v>153.60817580646403</v>
      </c>
      <c r="U2882">
        <f t="shared" si="449"/>
        <v>3.3342930944000009</v>
      </c>
      <c r="V2882">
        <f t="shared" si="450"/>
        <v>1.0411724800000004</v>
      </c>
      <c r="W2882" t="b">
        <f t="shared" si="443"/>
        <v>0</v>
      </c>
    </row>
    <row r="2883" spans="1:23" hidden="1" x14ac:dyDescent="0.25">
      <c r="A2883" t="s">
        <v>100</v>
      </c>
      <c r="B2883">
        <v>1968</v>
      </c>
      <c r="C2883">
        <v>10</v>
      </c>
      <c r="D2883">
        <v>10.6</v>
      </c>
      <c r="E2883">
        <v>22.4</v>
      </c>
      <c r="F2883">
        <v>47.3</v>
      </c>
      <c r="G2883">
        <v>146.5</v>
      </c>
      <c r="H2883">
        <v>1.1000000000000001</v>
      </c>
      <c r="I2883">
        <v>48.7</v>
      </c>
      <c r="J2883">
        <v>166</v>
      </c>
      <c r="K2883">
        <v>3.4</v>
      </c>
      <c r="L2883">
        <v>1.3</v>
      </c>
      <c r="M2883" t="b">
        <f t="shared" ref="M2883:M2946" si="451">EXACT(A2883,A2882)</f>
        <v>1</v>
      </c>
      <c r="N2883">
        <f t="shared" ref="N2883:O2946" si="452">IF(AND($M2883, NOT(EXACT(TRIM(N2882),""))), IF(EXACT(TRIM(D2883),""),N2882, 0.2*D2883 +0.8*N2882), D2883)</f>
        <v>9.2925721632768035</v>
      </c>
      <c r="O2883">
        <f t="shared" si="452"/>
        <v>19.422698350182404</v>
      </c>
      <c r="P2883">
        <f t="shared" si="444"/>
        <v>47.890737899520012</v>
      </c>
      <c r="Q2883">
        <f t="shared" si="445"/>
        <v>113.62274500157443</v>
      </c>
      <c r="R2883">
        <f t="shared" si="446"/>
        <v>0.72581240872960007</v>
      </c>
      <c r="S2883">
        <f t="shared" si="447"/>
        <v>46.071108460134425</v>
      </c>
      <c r="T2883">
        <f t="shared" si="448"/>
        <v>156.08654064517123</v>
      </c>
      <c r="U2883">
        <f t="shared" si="449"/>
        <v>3.347434475520001</v>
      </c>
      <c r="V2883">
        <f t="shared" si="450"/>
        <v>1.0929379840000004</v>
      </c>
      <c r="W2883" t="b">
        <f t="shared" ref="W2883:W2946" si="453">IF(EXACT(A2883,A2884),FALSE,TRUE)</f>
        <v>0</v>
      </c>
    </row>
    <row r="2884" spans="1:23" hidden="1" x14ac:dyDescent="0.25">
      <c r="A2884" t="s">
        <v>100</v>
      </c>
      <c r="B2884">
        <v>1969</v>
      </c>
      <c r="C2884">
        <v>10</v>
      </c>
      <c r="D2884">
        <v>11.3</v>
      </c>
      <c r="E2884">
        <v>21.8</v>
      </c>
      <c r="F2884">
        <v>51.8</v>
      </c>
      <c r="G2884">
        <v>124.8</v>
      </c>
      <c r="H2884">
        <v>0.4</v>
      </c>
      <c r="I2884">
        <v>51.5</v>
      </c>
      <c r="J2884">
        <v>171.5</v>
      </c>
      <c r="K2884">
        <v>3.3</v>
      </c>
      <c r="L2884" t="s">
        <v>1</v>
      </c>
      <c r="M2884" t="b">
        <f t="shared" si="451"/>
        <v>1</v>
      </c>
      <c r="N2884">
        <f t="shared" si="452"/>
        <v>9.6940577306214433</v>
      </c>
      <c r="O2884">
        <f t="shared" si="452"/>
        <v>19.898158680145926</v>
      </c>
      <c r="P2884">
        <f t="shared" si="444"/>
        <v>48.672590319616013</v>
      </c>
      <c r="Q2884">
        <f t="shared" si="445"/>
        <v>115.85819600125956</v>
      </c>
      <c r="R2884">
        <f t="shared" si="446"/>
        <v>0.66064992698368008</v>
      </c>
      <c r="S2884">
        <f t="shared" si="447"/>
        <v>47.15688676810754</v>
      </c>
      <c r="T2884">
        <f t="shared" si="448"/>
        <v>159.16923251613699</v>
      </c>
      <c r="U2884">
        <f t="shared" si="449"/>
        <v>3.3379475804160013</v>
      </c>
      <c r="V2884">
        <f t="shared" si="450"/>
        <v>1.0929379840000004</v>
      </c>
      <c r="W2884" t="b">
        <f t="shared" si="453"/>
        <v>0</v>
      </c>
    </row>
    <row r="2885" spans="1:23" hidden="1" x14ac:dyDescent="0.25">
      <c r="A2885" t="s">
        <v>100</v>
      </c>
      <c r="B2885">
        <v>1970</v>
      </c>
      <c r="C2885">
        <v>11</v>
      </c>
      <c r="D2885">
        <v>10.5</v>
      </c>
      <c r="E2885">
        <v>22.8</v>
      </c>
      <c r="F2885">
        <v>46.2</v>
      </c>
      <c r="G2885">
        <v>127.8</v>
      </c>
      <c r="H2885">
        <v>0.8</v>
      </c>
      <c r="I2885">
        <v>54.3</v>
      </c>
      <c r="J2885">
        <v>202.9</v>
      </c>
      <c r="K2885">
        <v>3.7</v>
      </c>
      <c r="L2885" t="s">
        <v>1</v>
      </c>
      <c r="M2885" t="b">
        <f t="shared" si="451"/>
        <v>1</v>
      </c>
      <c r="N2885">
        <f t="shared" si="452"/>
        <v>9.8552461844971546</v>
      </c>
      <c r="O2885">
        <f t="shared" si="452"/>
        <v>20.478526944116744</v>
      </c>
      <c r="P2885">
        <f t="shared" si="444"/>
        <v>48.178072255692818</v>
      </c>
      <c r="Q2885">
        <f t="shared" si="445"/>
        <v>118.24655680100766</v>
      </c>
      <c r="R2885">
        <f t="shared" si="446"/>
        <v>0.68851994158694407</v>
      </c>
      <c r="S2885">
        <f t="shared" si="447"/>
        <v>48.585509414486033</v>
      </c>
      <c r="T2885">
        <f t="shared" si="448"/>
        <v>167.91538601290961</v>
      </c>
      <c r="U2885">
        <f t="shared" si="449"/>
        <v>3.4103580643328013</v>
      </c>
      <c r="V2885">
        <f t="shared" si="450"/>
        <v>1.0929379840000004</v>
      </c>
      <c r="W2885" t="b">
        <f t="shared" si="453"/>
        <v>0</v>
      </c>
    </row>
    <row r="2886" spans="1:23" hidden="1" x14ac:dyDescent="0.25">
      <c r="A2886" t="s">
        <v>100</v>
      </c>
      <c r="B2886">
        <v>1971</v>
      </c>
      <c r="C2886">
        <v>11</v>
      </c>
      <c r="D2886">
        <v>5.7</v>
      </c>
      <c r="E2886">
        <v>10.6</v>
      </c>
      <c r="F2886">
        <v>53.8</v>
      </c>
      <c r="G2886">
        <v>109.3</v>
      </c>
      <c r="H2886">
        <v>0.9</v>
      </c>
      <c r="I2886">
        <v>59.5</v>
      </c>
      <c r="J2886">
        <v>238.5</v>
      </c>
      <c r="K2886">
        <v>4</v>
      </c>
      <c r="L2886" t="s">
        <v>1</v>
      </c>
      <c r="M2886" t="b">
        <f t="shared" si="451"/>
        <v>1</v>
      </c>
      <c r="N2886">
        <f t="shared" si="452"/>
        <v>9.0241969475977246</v>
      </c>
      <c r="O2886">
        <f t="shared" si="452"/>
        <v>18.502821555293398</v>
      </c>
      <c r="P2886">
        <f t="shared" si="444"/>
        <v>49.302457804554258</v>
      </c>
      <c r="Q2886">
        <f t="shared" si="445"/>
        <v>116.45724544080613</v>
      </c>
      <c r="R2886">
        <f t="shared" si="446"/>
        <v>0.73081595326955529</v>
      </c>
      <c r="S2886">
        <f t="shared" si="447"/>
        <v>50.768407531588828</v>
      </c>
      <c r="T2886">
        <f t="shared" si="448"/>
        <v>182.03230881032772</v>
      </c>
      <c r="U2886">
        <f t="shared" si="449"/>
        <v>3.5282864514662409</v>
      </c>
      <c r="V2886">
        <f t="shared" si="450"/>
        <v>1.0929379840000004</v>
      </c>
      <c r="W2886" t="b">
        <f t="shared" si="453"/>
        <v>0</v>
      </c>
    </row>
    <row r="2887" spans="1:23" hidden="1" x14ac:dyDescent="0.25">
      <c r="A2887" t="s">
        <v>100</v>
      </c>
      <c r="B2887">
        <v>1972</v>
      </c>
      <c r="C2887">
        <v>12</v>
      </c>
      <c r="D2887">
        <v>10.8</v>
      </c>
      <c r="E2887">
        <v>22.3</v>
      </c>
      <c r="F2887">
        <v>48.1</v>
      </c>
      <c r="G2887">
        <v>139.80000000000001</v>
      </c>
      <c r="H2887">
        <v>0.8</v>
      </c>
      <c r="I2887">
        <v>44.3</v>
      </c>
      <c r="J2887">
        <v>165.5</v>
      </c>
      <c r="K2887">
        <v>3.7</v>
      </c>
      <c r="L2887" t="s">
        <v>1</v>
      </c>
      <c r="M2887" t="b">
        <f t="shared" si="451"/>
        <v>1</v>
      </c>
      <c r="N2887">
        <f t="shared" si="452"/>
        <v>9.3793575580781798</v>
      </c>
      <c r="O2887">
        <f t="shared" si="452"/>
        <v>19.262257244234718</v>
      </c>
      <c r="P2887">
        <f t="shared" si="444"/>
        <v>49.061966243643411</v>
      </c>
      <c r="Q2887">
        <f t="shared" si="445"/>
        <v>121.12579635264493</v>
      </c>
      <c r="R2887">
        <f t="shared" si="446"/>
        <v>0.74465276261564428</v>
      </c>
      <c r="S2887">
        <f t="shared" si="447"/>
        <v>49.474726025271067</v>
      </c>
      <c r="T2887">
        <f t="shared" si="448"/>
        <v>178.72584704826218</v>
      </c>
      <c r="U2887">
        <f t="shared" si="449"/>
        <v>3.562629161172993</v>
      </c>
      <c r="V2887">
        <f t="shared" si="450"/>
        <v>1.0929379840000004</v>
      </c>
      <c r="W2887" t="b">
        <f t="shared" si="453"/>
        <v>0</v>
      </c>
    </row>
    <row r="2888" spans="1:23" hidden="1" x14ac:dyDescent="0.25">
      <c r="A2888" t="s">
        <v>100</v>
      </c>
      <c r="B2888">
        <v>1973</v>
      </c>
      <c r="C2888">
        <v>12</v>
      </c>
      <c r="D2888">
        <v>8.8000000000000007</v>
      </c>
      <c r="E2888">
        <v>17.8</v>
      </c>
      <c r="F2888">
        <v>49.5</v>
      </c>
      <c r="G2888">
        <v>109.8</v>
      </c>
      <c r="H2888">
        <v>0.7</v>
      </c>
      <c r="I2888">
        <v>48</v>
      </c>
      <c r="J2888">
        <v>199.5</v>
      </c>
      <c r="K2888">
        <v>4.2</v>
      </c>
      <c r="L2888" t="s">
        <v>1</v>
      </c>
      <c r="M2888" t="b">
        <f t="shared" si="451"/>
        <v>1</v>
      </c>
      <c r="N2888">
        <f t="shared" si="452"/>
        <v>9.2634860464625444</v>
      </c>
      <c r="O2888">
        <f t="shared" si="452"/>
        <v>18.969805795387778</v>
      </c>
      <c r="P2888">
        <f t="shared" si="444"/>
        <v>49.149572994914728</v>
      </c>
      <c r="Q2888">
        <f t="shared" si="445"/>
        <v>118.86063708211594</v>
      </c>
      <c r="R2888">
        <f t="shared" si="446"/>
        <v>0.73572221009251548</v>
      </c>
      <c r="S2888">
        <f t="shared" si="447"/>
        <v>49.179780820216855</v>
      </c>
      <c r="T2888">
        <f t="shared" si="448"/>
        <v>182.88067763860977</v>
      </c>
      <c r="U2888">
        <f t="shared" si="449"/>
        <v>3.6901033289383944</v>
      </c>
      <c r="V2888">
        <f t="shared" si="450"/>
        <v>1.0929379840000004</v>
      </c>
      <c r="W2888" t="b">
        <f t="shared" si="453"/>
        <v>0</v>
      </c>
    </row>
    <row r="2889" spans="1:23" hidden="1" x14ac:dyDescent="0.25">
      <c r="A2889" t="s">
        <v>100</v>
      </c>
      <c r="B2889">
        <v>1974</v>
      </c>
      <c r="C2889">
        <v>12</v>
      </c>
      <c r="D2889">
        <v>8.8000000000000007</v>
      </c>
      <c r="E2889">
        <v>17.5</v>
      </c>
      <c r="F2889">
        <v>50.5</v>
      </c>
      <c r="G2889">
        <v>118.8</v>
      </c>
      <c r="H2889">
        <v>0.6</v>
      </c>
      <c r="I2889">
        <v>47.2</v>
      </c>
      <c r="J2889">
        <v>198.8</v>
      </c>
      <c r="K2889">
        <v>4.2</v>
      </c>
      <c r="L2889" t="s">
        <v>1</v>
      </c>
      <c r="M2889" t="b">
        <f t="shared" si="451"/>
        <v>1</v>
      </c>
      <c r="N2889">
        <f t="shared" si="452"/>
        <v>9.1707888371700363</v>
      </c>
      <c r="O2889">
        <f t="shared" si="452"/>
        <v>18.675844636310224</v>
      </c>
      <c r="P2889">
        <f t="shared" si="444"/>
        <v>49.419658395931783</v>
      </c>
      <c r="Q2889">
        <f t="shared" si="445"/>
        <v>118.84850966569276</v>
      </c>
      <c r="R2889">
        <f t="shared" si="446"/>
        <v>0.7085777680740124</v>
      </c>
      <c r="S2889">
        <f t="shared" si="447"/>
        <v>48.783824656173493</v>
      </c>
      <c r="T2889">
        <f t="shared" si="448"/>
        <v>186.06454211088783</v>
      </c>
      <c r="U2889">
        <f t="shared" si="449"/>
        <v>3.7920826631507154</v>
      </c>
      <c r="V2889">
        <f t="shared" si="450"/>
        <v>1.0929379840000004</v>
      </c>
      <c r="W2889" t="b">
        <f t="shared" si="453"/>
        <v>0</v>
      </c>
    </row>
    <row r="2890" spans="1:23" hidden="1" x14ac:dyDescent="0.25">
      <c r="A2890" t="s">
        <v>100</v>
      </c>
      <c r="B2890">
        <v>1975</v>
      </c>
      <c r="C2890">
        <v>12</v>
      </c>
      <c r="D2890">
        <v>5.3</v>
      </c>
      <c r="E2890">
        <v>12</v>
      </c>
      <c r="F2890">
        <v>44.4</v>
      </c>
      <c r="G2890">
        <v>64.599999999999994</v>
      </c>
      <c r="H2890">
        <v>0.4</v>
      </c>
      <c r="I2890">
        <v>52.1</v>
      </c>
      <c r="J2890">
        <v>245.4</v>
      </c>
      <c r="K2890">
        <v>4.7</v>
      </c>
      <c r="L2890" t="s">
        <v>1</v>
      </c>
      <c r="M2890" t="b">
        <f t="shared" si="451"/>
        <v>1</v>
      </c>
      <c r="N2890">
        <f t="shared" si="452"/>
        <v>8.3966310697360296</v>
      </c>
      <c r="O2890">
        <f t="shared" si="452"/>
        <v>17.340675709048178</v>
      </c>
      <c r="P2890">
        <f t="shared" si="444"/>
        <v>48.415726716745432</v>
      </c>
      <c r="Q2890">
        <f t="shared" si="445"/>
        <v>107.99880773255421</v>
      </c>
      <c r="R2890">
        <f t="shared" si="446"/>
        <v>0.64686221445920999</v>
      </c>
      <c r="S2890">
        <f t="shared" si="447"/>
        <v>49.447059724938796</v>
      </c>
      <c r="T2890">
        <f t="shared" si="448"/>
        <v>197.93163368871029</v>
      </c>
      <c r="U2890">
        <f t="shared" si="449"/>
        <v>3.9736661305205723</v>
      </c>
      <c r="V2890">
        <f t="shared" si="450"/>
        <v>1.0929379840000004</v>
      </c>
      <c r="W2890" t="b">
        <f t="shared" si="453"/>
        <v>0</v>
      </c>
    </row>
    <row r="2891" spans="1:23" hidden="1" x14ac:dyDescent="0.25">
      <c r="A2891" t="s">
        <v>100</v>
      </c>
      <c r="B2891">
        <v>1976</v>
      </c>
      <c r="C2891">
        <v>11</v>
      </c>
      <c r="D2891">
        <v>8.9</v>
      </c>
      <c r="E2891">
        <v>17.399999999999999</v>
      </c>
      <c r="F2891">
        <v>51.3</v>
      </c>
      <c r="G2891">
        <v>128.1</v>
      </c>
      <c r="H2891">
        <v>0.9</v>
      </c>
      <c r="I2891">
        <v>55</v>
      </c>
      <c r="J2891">
        <v>269.5</v>
      </c>
      <c r="K2891">
        <v>4.9000000000000004</v>
      </c>
      <c r="L2891" t="s">
        <v>1</v>
      </c>
      <c r="M2891" t="b">
        <f t="shared" si="451"/>
        <v>1</v>
      </c>
      <c r="N2891">
        <f t="shared" si="452"/>
        <v>8.4973048557888244</v>
      </c>
      <c r="O2891">
        <f t="shared" si="452"/>
        <v>17.352540567238542</v>
      </c>
      <c r="P2891">
        <f t="shared" si="444"/>
        <v>48.992581373396348</v>
      </c>
      <c r="Q2891">
        <f t="shared" si="445"/>
        <v>112.01904618604338</v>
      </c>
      <c r="R2891">
        <f t="shared" si="446"/>
        <v>0.69748977156736802</v>
      </c>
      <c r="S2891">
        <f t="shared" si="447"/>
        <v>50.55764777995104</v>
      </c>
      <c r="T2891">
        <f t="shared" si="448"/>
        <v>212.24530695096826</v>
      </c>
      <c r="U2891">
        <f t="shared" si="449"/>
        <v>4.1589329044164582</v>
      </c>
      <c r="V2891">
        <f t="shared" si="450"/>
        <v>1.0929379840000004</v>
      </c>
      <c r="W2891" t="b">
        <f t="shared" si="453"/>
        <v>0</v>
      </c>
    </row>
    <row r="2892" spans="1:23" hidden="1" x14ac:dyDescent="0.25">
      <c r="A2892" t="s">
        <v>100</v>
      </c>
      <c r="B2892">
        <v>1977</v>
      </c>
      <c r="C2892">
        <v>12</v>
      </c>
      <c r="D2892">
        <v>7.5</v>
      </c>
      <c r="E2892">
        <v>17.100000000000001</v>
      </c>
      <c r="F2892">
        <v>43.9</v>
      </c>
      <c r="G2892">
        <v>102.1</v>
      </c>
      <c r="H2892">
        <v>0.8</v>
      </c>
      <c r="I2892">
        <v>45.9</v>
      </c>
      <c r="J2892">
        <v>194.2</v>
      </c>
      <c r="K2892">
        <v>4.2</v>
      </c>
      <c r="L2892">
        <v>0.8</v>
      </c>
      <c r="M2892" t="b">
        <f t="shared" si="451"/>
        <v>1</v>
      </c>
      <c r="N2892">
        <f t="shared" si="452"/>
        <v>8.2978438846310603</v>
      </c>
      <c r="O2892">
        <f t="shared" si="452"/>
        <v>17.302032453790837</v>
      </c>
      <c r="P2892">
        <f t="shared" si="444"/>
        <v>47.974065098717084</v>
      </c>
      <c r="Q2892">
        <f t="shared" si="445"/>
        <v>110.03523694883471</v>
      </c>
      <c r="R2892">
        <f t="shared" si="446"/>
        <v>0.71799181725389449</v>
      </c>
      <c r="S2892">
        <f t="shared" si="447"/>
        <v>49.626118223960837</v>
      </c>
      <c r="T2892">
        <f t="shared" si="448"/>
        <v>208.63624556077463</v>
      </c>
      <c r="U2892">
        <f t="shared" si="449"/>
        <v>4.1671463235331672</v>
      </c>
      <c r="V2892">
        <f t="shared" si="450"/>
        <v>1.0343503872000004</v>
      </c>
      <c r="W2892" t="b">
        <f t="shared" si="453"/>
        <v>0</v>
      </c>
    </row>
    <row r="2893" spans="1:23" hidden="1" x14ac:dyDescent="0.25">
      <c r="A2893" t="s">
        <v>100</v>
      </c>
      <c r="B2893">
        <v>1978</v>
      </c>
      <c r="C2893">
        <v>12</v>
      </c>
      <c r="D2893">
        <v>8.8000000000000007</v>
      </c>
      <c r="E2893">
        <v>20.3</v>
      </c>
      <c r="F2893">
        <v>43.6</v>
      </c>
      <c r="G2893">
        <v>112.9</v>
      </c>
      <c r="H2893">
        <v>0.6</v>
      </c>
      <c r="I2893">
        <v>43.1</v>
      </c>
      <c r="J2893">
        <v>154.80000000000001</v>
      </c>
      <c r="K2893">
        <v>3.6</v>
      </c>
      <c r="L2893">
        <v>0.9</v>
      </c>
      <c r="M2893" t="b">
        <f t="shared" si="451"/>
        <v>1</v>
      </c>
      <c r="N2893">
        <f t="shared" si="452"/>
        <v>8.3982751077048494</v>
      </c>
      <c r="O2893">
        <f t="shared" si="452"/>
        <v>17.901625963032672</v>
      </c>
      <c r="P2893">
        <f t="shared" si="444"/>
        <v>47.09925207897367</v>
      </c>
      <c r="Q2893">
        <f t="shared" si="445"/>
        <v>110.60818955906777</v>
      </c>
      <c r="R2893">
        <f t="shared" si="446"/>
        <v>0.69439345380311557</v>
      </c>
      <c r="S2893">
        <f t="shared" si="447"/>
        <v>48.32089457916868</v>
      </c>
      <c r="T2893">
        <f t="shared" si="448"/>
        <v>197.86899644861973</v>
      </c>
      <c r="U2893">
        <f t="shared" si="449"/>
        <v>4.0537170588265337</v>
      </c>
      <c r="V2893">
        <f t="shared" si="450"/>
        <v>1.0074803097600002</v>
      </c>
      <c r="W2893" t="b">
        <f t="shared" si="453"/>
        <v>0</v>
      </c>
    </row>
    <row r="2894" spans="1:23" hidden="1" x14ac:dyDescent="0.25">
      <c r="A2894" t="s">
        <v>100</v>
      </c>
      <c r="B2894">
        <v>1979</v>
      </c>
      <c r="C2894">
        <v>11</v>
      </c>
      <c r="D2894">
        <v>8.5</v>
      </c>
      <c r="E2894">
        <v>19.100000000000001</v>
      </c>
      <c r="F2894">
        <v>44.3</v>
      </c>
      <c r="G2894">
        <v>101.3</v>
      </c>
      <c r="H2894">
        <v>0.5</v>
      </c>
      <c r="I2894">
        <v>46.1</v>
      </c>
      <c r="J2894">
        <v>206.9</v>
      </c>
      <c r="K2894">
        <v>4.5</v>
      </c>
      <c r="L2894">
        <v>1.8</v>
      </c>
      <c r="M2894" t="b">
        <f t="shared" si="451"/>
        <v>1</v>
      </c>
      <c r="N2894">
        <f t="shared" si="452"/>
        <v>8.4186200861638802</v>
      </c>
      <c r="O2894">
        <f t="shared" si="452"/>
        <v>18.141300770426138</v>
      </c>
      <c r="P2894">
        <f t="shared" si="444"/>
        <v>46.539401663178936</v>
      </c>
      <c r="Q2894">
        <f t="shared" si="445"/>
        <v>108.74655164725422</v>
      </c>
      <c r="R2894">
        <f t="shared" si="446"/>
        <v>0.65551476304249245</v>
      </c>
      <c r="S2894">
        <f t="shared" si="447"/>
        <v>47.876715663334949</v>
      </c>
      <c r="T2894">
        <f t="shared" si="448"/>
        <v>199.6751971588958</v>
      </c>
      <c r="U2894">
        <f t="shared" si="449"/>
        <v>4.1429736470612273</v>
      </c>
      <c r="V2894">
        <f t="shared" si="450"/>
        <v>1.1659842478080003</v>
      </c>
      <c r="W2894" t="b">
        <f t="shared" si="453"/>
        <v>0</v>
      </c>
    </row>
    <row r="2895" spans="1:23" hidden="1" x14ac:dyDescent="0.25">
      <c r="A2895" t="s">
        <v>100</v>
      </c>
      <c r="B2895">
        <v>1980</v>
      </c>
      <c r="C2895">
        <v>11</v>
      </c>
      <c r="D2895">
        <v>13.5</v>
      </c>
      <c r="E2895">
        <v>25.5</v>
      </c>
      <c r="F2895">
        <v>52.7</v>
      </c>
      <c r="G2895">
        <v>167.7</v>
      </c>
      <c r="H2895">
        <v>1.1000000000000001</v>
      </c>
      <c r="I2895">
        <v>43.3</v>
      </c>
      <c r="J2895">
        <v>153.30000000000001</v>
      </c>
      <c r="K2895">
        <v>3.5</v>
      </c>
      <c r="L2895">
        <v>1.2</v>
      </c>
      <c r="M2895" t="b">
        <f t="shared" si="451"/>
        <v>1</v>
      </c>
      <c r="N2895">
        <f t="shared" si="452"/>
        <v>9.4348960689311046</v>
      </c>
      <c r="O2895">
        <f t="shared" si="452"/>
        <v>19.613040616340911</v>
      </c>
      <c r="P2895">
        <f t="shared" si="444"/>
        <v>47.771521330543152</v>
      </c>
      <c r="Q2895">
        <f t="shared" si="445"/>
        <v>120.53724131780339</v>
      </c>
      <c r="R2895">
        <f t="shared" si="446"/>
        <v>0.74441181043399407</v>
      </c>
      <c r="S2895">
        <f t="shared" si="447"/>
        <v>46.961372530667958</v>
      </c>
      <c r="T2895">
        <f t="shared" si="448"/>
        <v>190.40015772711664</v>
      </c>
      <c r="U2895">
        <f t="shared" si="449"/>
        <v>4.0143789176489824</v>
      </c>
      <c r="V2895">
        <f t="shared" si="450"/>
        <v>1.1727873982464003</v>
      </c>
      <c r="W2895" t="b">
        <f t="shared" si="453"/>
        <v>0</v>
      </c>
    </row>
    <row r="2896" spans="1:23" hidden="1" x14ac:dyDescent="0.25">
      <c r="A2896" t="s">
        <v>100</v>
      </c>
      <c r="B2896">
        <v>1981</v>
      </c>
      <c r="C2896">
        <v>11</v>
      </c>
      <c r="D2896">
        <v>11</v>
      </c>
      <c r="E2896">
        <v>21.5</v>
      </c>
      <c r="F2896">
        <v>51.1</v>
      </c>
      <c r="G2896">
        <v>127.3</v>
      </c>
      <c r="H2896">
        <v>1.1000000000000001</v>
      </c>
      <c r="I2896">
        <v>50.7</v>
      </c>
      <c r="J2896">
        <v>181.8</v>
      </c>
      <c r="K2896">
        <v>3.6</v>
      </c>
      <c r="L2896">
        <v>1.3</v>
      </c>
      <c r="M2896" t="b">
        <f t="shared" si="451"/>
        <v>1</v>
      </c>
      <c r="N2896">
        <f t="shared" si="452"/>
        <v>9.7479168551448829</v>
      </c>
      <c r="O2896">
        <f t="shared" si="452"/>
        <v>19.990432493072728</v>
      </c>
      <c r="P2896">
        <f t="shared" si="444"/>
        <v>48.43721706443452</v>
      </c>
      <c r="Q2896">
        <f t="shared" si="445"/>
        <v>121.88979305424272</v>
      </c>
      <c r="R2896">
        <f t="shared" si="446"/>
        <v>0.81552944834719532</v>
      </c>
      <c r="S2896">
        <f t="shared" si="447"/>
        <v>47.70909802453437</v>
      </c>
      <c r="T2896">
        <f t="shared" si="448"/>
        <v>188.68012618169334</v>
      </c>
      <c r="U2896">
        <f t="shared" si="449"/>
        <v>3.9315031341191862</v>
      </c>
      <c r="V2896">
        <f t="shared" si="450"/>
        <v>1.1982299185971204</v>
      </c>
      <c r="W2896" t="b">
        <f t="shared" si="453"/>
        <v>0</v>
      </c>
    </row>
    <row r="2897" spans="1:23" hidden="1" x14ac:dyDescent="0.25">
      <c r="A2897" t="s">
        <v>100</v>
      </c>
      <c r="B2897">
        <v>1982</v>
      </c>
      <c r="C2897">
        <v>11</v>
      </c>
      <c r="D2897">
        <v>13.4</v>
      </c>
      <c r="E2897">
        <v>25.5</v>
      </c>
      <c r="F2897">
        <v>52.3</v>
      </c>
      <c r="G2897">
        <v>176.5</v>
      </c>
      <c r="H2897">
        <v>1</v>
      </c>
      <c r="I2897">
        <v>47.9</v>
      </c>
      <c r="J2897">
        <v>167.7</v>
      </c>
      <c r="K2897">
        <v>3.5</v>
      </c>
      <c r="L2897">
        <v>1.6</v>
      </c>
      <c r="M2897" t="b">
        <f t="shared" si="451"/>
        <v>1</v>
      </c>
      <c r="N2897">
        <f t="shared" si="452"/>
        <v>10.478333484115907</v>
      </c>
      <c r="O2897">
        <f t="shared" si="452"/>
        <v>21.092345994458185</v>
      </c>
      <c r="P2897">
        <f t="shared" si="444"/>
        <v>49.209773651547621</v>
      </c>
      <c r="Q2897">
        <f t="shared" si="445"/>
        <v>132.81183444339419</v>
      </c>
      <c r="R2897">
        <f t="shared" si="446"/>
        <v>0.85242355867775621</v>
      </c>
      <c r="S2897">
        <f t="shared" si="447"/>
        <v>47.747278419627499</v>
      </c>
      <c r="T2897">
        <f t="shared" si="448"/>
        <v>184.48410094535467</v>
      </c>
      <c r="U2897">
        <f t="shared" si="449"/>
        <v>3.8452025072953493</v>
      </c>
      <c r="V2897">
        <f t="shared" si="450"/>
        <v>1.2785839348776964</v>
      </c>
      <c r="W2897" t="b">
        <f t="shared" si="453"/>
        <v>0</v>
      </c>
    </row>
    <row r="2898" spans="1:23" hidden="1" x14ac:dyDescent="0.25">
      <c r="A2898" t="s">
        <v>100</v>
      </c>
      <c r="B2898">
        <v>1983</v>
      </c>
      <c r="C2898">
        <v>11</v>
      </c>
      <c r="D2898">
        <v>15.6</v>
      </c>
      <c r="E2898">
        <v>28.1</v>
      </c>
      <c r="F2898">
        <v>55.7</v>
      </c>
      <c r="G2898">
        <v>195.9</v>
      </c>
      <c r="H2898">
        <v>1</v>
      </c>
      <c r="I2898">
        <v>43.7</v>
      </c>
      <c r="J2898">
        <v>165.1</v>
      </c>
      <c r="K2898">
        <v>3.8</v>
      </c>
      <c r="L2898">
        <v>1.5</v>
      </c>
      <c r="M2898" t="b">
        <f t="shared" si="451"/>
        <v>1</v>
      </c>
      <c r="N2898">
        <f t="shared" si="452"/>
        <v>11.502666787292725</v>
      </c>
      <c r="O2898">
        <f t="shared" si="452"/>
        <v>22.49387679556655</v>
      </c>
      <c r="P2898">
        <f t="shared" ref="P2898:P2961" si="454">IF(AND($M2898, NOT(EXACT(TRIM(P2897),""))), IF(EXACT(TRIM(F2898),""),P2897, 0.2*F2898 +0.8*P2897), F2898)</f>
        <v>50.507818921238098</v>
      </c>
      <c r="Q2898">
        <f t="shared" ref="Q2898:Q2961" si="455">IF(AND($M2898, NOT(EXACT(TRIM(Q2897),""))), IF(EXACT(TRIM(G2898),""),Q2897, 0.2*G2898 +0.8*Q2897), G2898)</f>
        <v>145.42946755471536</v>
      </c>
      <c r="R2898">
        <f t="shared" ref="R2898:R2961" si="456">IF(AND($M2898, NOT(EXACT(TRIM(R2897),""))), IF(EXACT(TRIM(H2898),""),R2897, 0.2*H2898 +0.8*R2897), H2898)</f>
        <v>0.88193884694220492</v>
      </c>
      <c r="S2898">
        <f t="shared" ref="S2898:S2961" si="457">IF(AND($M2898, NOT(EXACT(TRIM(S2897),""))), IF(EXACT(TRIM(I2898),""),S2897, 0.2*I2898 +0.8*S2897), I2898)</f>
        <v>46.937822735701999</v>
      </c>
      <c r="T2898">
        <f t="shared" ref="T2898:T2961" si="458">IF(AND($M2898, NOT(EXACT(TRIM(T2897),""))), IF(EXACT(TRIM(J2898),""),T2897, 0.2*J2898 +0.8*T2897), J2898)</f>
        <v>180.60728075628376</v>
      </c>
      <c r="U2898">
        <f t="shared" ref="U2898:U2961" si="459">IF(AND($M2898, NOT(EXACT(TRIM(U2897),""))), IF(EXACT(TRIM(K2898),""),U2897, 0.2*K2898 +0.8*U2897), K2898)</f>
        <v>3.8361620058362798</v>
      </c>
      <c r="V2898">
        <f t="shared" ref="V2898:V2961" si="460">IF(AND($M2898, NOT(EXACT(TRIM(V2897),""))), IF(EXACT(TRIM(L2898),""),V2897, 0.2*L2898 +0.8*V2897), L2898)</f>
        <v>1.3228671479021572</v>
      </c>
      <c r="W2898" t="b">
        <f t="shared" si="453"/>
        <v>0</v>
      </c>
    </row>
    <row r="2899" spans="1:23" hidden="1" x14ac:dyDescent="0.25">
      <c r="A2899" t="s">
        <v>100</v>
      </c>
      <c r="B2899">
        <v>1984</v>
      </c>
      <c r="C2899">
        <v>11</v>
      </c>
      <c r="D2899">
        <v>11.7</v>
      </c>
      <c r="E2899">
        <v>20.6</v>
      </c>
      <c r="F2899">
        <v>56.8</v>
      </c>
      <c r="G2899">
        <v>167.5</v>
      </c>
      <c r="H2899">
        <v>0.5</v>
      </c>
      <c r="I2899">
        <v>57.5</v>
      </c>
      <c r="J2899">
        <v>245.5</v>
      </c>
      <c r="K2899">
        <v>4.3</v>
      </c>
      <c r="L2899">
        <v>3</v>
      </c>
      <c r="M2899" t="b">
        <f t="shared" si="451"/>
        <v>1</v>
      </c>
      <c r="N2899">
        <f t="shared" si="452"/>
        <v>11.54213342983418</v>
      </c>
      <c r="O2899">
        <f t="shared" si="452"/>
        <v>22.115101436453241</v>
      </c>
      <c r="P2899">
        <f t="shared" si="454"/>
        <v>51.76625513699048</v>
      </c>
      <c r="Q2899">
        <f t="shared" si="455"/>
        <v>149.84357404377229</v>
      </c>
      <c r="R2899">
        <f t="shared" si="456"/>
        <v>0.80555107755376398</v>
      </c>
      <c r="S2899">
        <f t="shared" si="457"/>
        <v>49.0502581885616</v>
      </c>
      <c r="T2899">
        <f t="shared" si="458"/>
        <v>193.585824605027</v>
      </c>
      <c r="U2899">
        <f t="shared" si="459"/>
        <v>3.9289296046690239</v>
      </c>
      <c r="V2899">
        <f t="shared" si="460"/>
        <v>1.6582937183217259</v>
      </c>
      <c r="W2899" t="b">
        <f t="shared" si="453"/>
        <v>0</v>
      </c>
    </row>
    <row r="2900" spans="1:23" hidden="1" x14ac:dyDescent="0.25">
      <c r="A2900" t="s">
        <v>100</v>
      </c>
      <c r="B2900">
        <v>1985</v>
      </c>
      <c r="C2900">
        <v>11</v>
      </c>
      <c r="D2900">
        <v>12.2</v>
      </c>
      <c r="E2900">
        <v>23.8</v>
      </c>
      <c r="F2900">
        <v>51.1</v>
      </c>
      <c r="G2900">
        <v>166.2</v>
      </c>
      <c r="H2900">
        <v>1.4</v>
      </c>
      <c r="I2900">
        <v>51.1</v>
      </c>
      <c r="J2900">
        <v>212</v>
      </c>
      <c r="K2900">
        <v>4.0999999999999996</v>
      </c>
      <c r="L2900">
        <v>1.9</v>
      </c>
      <c r="M2900" t="b">
        <f t="shared" si="451"/>
        <v>1</v>
      </c>
      <c r="N2900">
        <f t="shared" si="452"/>
        <v>11.673706743867344</v>
      </c>
      <c r="O2900">
        <f t="shared" si="452"/>
        <v>22.452081149162595</v>
      </c>
      <c r="P2900">
        <f t="shared" si="454"/>
        <v>51.633004109592385</v>
      </c>
      <c r="Q2900">
        <f t="shared" si="455"/>
        <v>153.11485923501783</v>
      </c>
      <c r="R2900">
        <f t="shared" si="456"/>
        <v>0.92444086204301112</v>
      </c>
      <c r="S2900">
        <f t="shared" si="457"/>
        <v>49.460206550849279</v>
      </c>
      <c r="T2900">
        <f t="shared" si="458"/>
        <v>197.26865968402163</v>
      </c>
      <c r="U2900">
        <f t="shared" si="459"/>
        <v>3.9631436837352192</v>
      </c>
      <c r="V2900">
        <f t="shared" si="460"/>
        <v>1.7066349746573808</v>
      </c>
      <c r="W2900" t="b">
        <f t="shared" si="453"/>
        <v>0</v>
      </c>
    </row>
    <row r="2901" spans="1:23" hidden="1" x14ac:dyDescent="0.25">
      <c r="A2901" t="s">
        <v>100</v>
      </c>
      <c r="B2901">
        <v>1986</v>
      </c>
      <c r="C2901">
        <v>12</v>
      </c>
      <c r="D2901">
        <v>19.100000000000001</v>
      </c>
      <c r="E2901">
        <v>33.200000000000003</v>
      </c>
      <c r="F2901">
        <v>57.5</v>
      </c>
      <c r="G2901">
        <v>209.6</v>
      </c>
      <c r="H2901">
        <v>1</v>
      </c>
      <c r="I2901">
        <v>39.200000000000003</v>
      </c>
      <c r="J2901">
        <v>158.9</v>
      </c>
      <c r="K2901">
        <v>4.0999999999999996</v>
      </c>
      <c r="L2901">
        <v>1.2</v>
      </c>
      <c r="M2901" t="b">
        <f t="shared" si="451"/>
        <v>1</v>
      </c>
      <c r="N2901">
        <f t="shared" si="452"/>
        <v>13.158965395093876</v>
      </c>
      <c r="O2901">
        <f t="shared" si="452"/>
        <v>24.601664919330076</v>
      </c>
      <c r="P2901">
        <f t="shared" si="454"/>
        <v>52.806403287673909</v>
      </c>
      <c r="Q2901">
        <f t="shared" si="455"/>
        <v>164.41188738801429</v>
      </c>
      <c r="R2901">
        <f t="shared" si="456"/>
        <v>0.93955268963440886</v>
      </c>
      <c r="S2901">
        <f t="shared" si="457"/>
        <v>47.40816524067943</v>
      </c>
      <c r="T2901">
        <f t="shared" si="458"/>
        <v>189.59492774721733</v>
      </c>
      <c r="U2901">
        <f t="shared" si="459"/>
        <v>3.9905149469881755</v>
      </c>
      <c r="V2901">
        <f t="shared" si="460"/>
        <v>1.6053079797259047</v>
      </c>
      <c r="W2901" t="b">
        <f t="shared" si="453"/>
        <v>0</v>
      </c>
    </row>
    <row r="2902" spans="1:23" hidden="1" x14ac:dyDescent="0.25">
      <c r="A2902" t="s">
        <v>100</v>
      </c>
      <c r="B2902">
        <v>1987</v>
      </c>
      <c r="C2902">
        <v>11</v>
      </c>
      <c r="D2902">
        <v>16.100000000000001</v>
      </c>
      <c r="E2902">
        <v>32.700000000000003</v>
      </c>
      <c r="F2902">
        <v>49.2</v>
      </c>
      <c r="G2902">
        <v>208.7</v>
      </c>
      <c r="H2902">
        <v>0.9</v>
      </c>
      <c r="I2902">
        <v>47.5</v>
      </c>
      <c r="J2902">
        <v>174.5</v>
      </c>
      <c r="K2902">
        <v>3.7</v>
      </c>
      <c r="L2902">
        <v>2.2999999999999998</v>
      </c>
      <c r="M2902" t="b">
        <f t="shared" si="451"/>
        <v>1</v>
      </c>
      <c r="N2902">
        <f t="shared" si="452"/>
        <v>13.747172316075103</v>
      </c>
      <c r="O2902">
        <f t="shared" si="452"/>
        <v>26.221331935464065</v>
      </c>
      <c r="P2902">
        <f t="shared" si="454"/>
        <v>52.085122630139132</v>
      </c>
      <c r="Q2902">
        <f t="shared" si="455"/>
        <v>173.26950991041144</v>
      </c>
      <c r="R2902">
        <f t="shared" si="456"/>
        <v>0.93164215170752718</v>
      </c>
      <c r="S2902">
        <f t="shared" si="457"/>
        <v>47.426532192543547</v>
      </c>
      <c r="T2902">
        <f t="shared" si="458"/>
        <v>186.57594219777388</v>
      </c>
      <c r="U2902">
        <f t="shared" si="459"/>
        <v>3.9324119575905407</v>
      </c>
      <c r="V2902">
        <f t="shared" si="460"/>
        <v>1.7442463837807238</v>
      </c>
      <c r="W2902" t="b">
        <f t="shared" si="453"/>
        <v>0</v>
      </c>
    </row>
    <row r="2903" spans="1:23" hidden="1" x14ac:dyDescent="0.25">
      <c r="A2903" t="s">
        <v>100</v>
      </c>
      <c r="B2903">
        <v>1988</v>
      </c>
      <c r="C2903">
        <v>12</v>
      </c>
      <c r="D2903">
        <v>12.9</v>
      </c>
      <c r="E2903">
        <v>27.7</v>
      </c>
      <c r="F2903">
        <v>46.7</v>
      </c>
      <c r="G2903">
        <v>147.30000000000001</v>
      </c>
      <c r="H2903">
        <v>0.5</v>
      </c>
      <c r="I2903">
        <v>37.6</v>
      </c>
      <c r="J2903">
        <v>95</v>
      </c>
      <c r="K2903">
        <v>2.5</v>
      </c>
      <c r="L2903">
        <v>0.4</v>
      </c>
      <c r="M2903" t="b">
        <f t="shared" si="451"/>
        <v>1</v>
      </c>
      <c r="N2903">
        <f t="shared" si="452"/>
        <v>13.577737852860084</v>
      </c>
      <c r="O2903">
        <f t="shared" si="452"/>
        <v>26.517065548371253</v>
      </c>
      <c r="P2903">
        <f t="shared" si="454"/>
        <v>51.008098104111312</v>
      </c>
      <c r="Q2903">
        <f t="shared" si="455"/>
        <v>168.07560792832916</v>
      </c>
      <c r="R2903">
        <f t="shared" si="456"/>
        <v>0.84531372136602179</v>
      </c>
      <c r="S2903">
        <f t="shared" si="457"/>
        <v>45.461225754034842</v>
      </c>
      <c r="T2903">
        <f t="shared" si="458"/>
        <v>168.26075375821912</v>
      </c>
      <c r="U2903">
        <f t="shared" si="459"/>
        <v>3.6459295660724327</v>
      </c>
      <c r="V2903">
        <f t="shared" si="460"/>
        <v>1.4753971070245793</v>
      </c>
      <c r="W2903" t="b">
        <f t="shared" si="453"/>
        <v>0</v>
      </c>
    </row>
    <row r="2904" spans="1:23" hidden="1" x14ac:dyDescent="0.25">
      <c r="A2904" t="s">
        <v>100</v>
      </c>
      <c r="B2904">
        <v>1989</v>
      </c>
      <c r="C2904">
        <v>12</v>
      </c>
      <c r="D2904">
        <v>11.4</v>
      </c>
      <c r="E2904">
        <v>22.3</v>
      </c>
      <c r="F2904">
        <v>51.1</v>
      </c>
      <c r="G2904">
        <v>153.80000000000001</v>
      </c>
      <c r="H2904">
        <v>0.9</v>
      </c>
      <c r="I2904">
        <v>39.1</v>
      </c>
      <c r="J2904">
        <v>125.3</v>
      </c>
      <c r="K2904">
        <v>3.2</v>
      </c>
      <c r="L2904">
        <v>1</v>
      </c>
      <c r="M2904" t="b">
        <f t="shared" si="451"/>
        <v>1</v>
      </c>
      <c r="N2904">
        <f t="shared" si="452"/>
        <v>13.14219028228807</v>
      </c>
      <c r="O2904">
        <f t="shared" si="452"/>
        <v>25.673652438697005</v>
      </c>
      <c r="P2904">
        <f t="shared" si="454"/>
        <v>51.026478483289054</v>
      </c>
      <c r="Q2904">
        <f t="shared" si="455"/>
        <v>165.22048634266332</v>
      </c>
      <c r="R2904">
        <f t="shared" si="456"/>
        <v>0.8562509770928175</v>
      </c>
      <c r="S2904">
        <f t="shared" si="457"/>
        <v>44.188980603227876</v>
      </c>
      <c r="T2904">
        <f t="shared" si="458"/>
        <v>159.6686030065753</v>
      </c>
      <c r="U2904">
        <f t="shared" si="459"/>
        <v>3.5567436528579464</v>
      </c>
      <c r="V2904">
        <f t="shared" si="460"/>
        <v>1.3803176856196635</v>
      </c>
      <c r="W2904" t="b">
        <f t="shared" si="453"/>
        <v>0</v>
      </c>
    </row>
    <row r="2905" spans="1:23" hidden="1" x14ac:dyDescent="0.25">
      <c r="A2905" t="s">
        <v>100</v>
      </c>
      <c r="B2905">
        <v>1990</v>
      </c>
      <c r="C2905">
        <v>12</v>
      </c>
      <c r="D2905">
        <v>13.6</v>
      </c>
      <c r="E2905">
        <v>28.2</v>
      </c>
      <c r="F2905">
        <v>48.2</v>
      </c>
      <c r="G2905">
        <v>154</v>
      </c>
      <c r="H2905">
        <v>0.9</v>
      </c>
      <c r="I2905">
        <v>36.200000000000003</v>
      </c>
      <c r="J2905">
        <v>100.5</v>
      </c>
      <c r="K2905">
        <v>2.8</v>
      </c>
      <c r="L2905">
        <v>0.5</v>
      </c>
      <c r="M2905" t="b">
        <f t="shared" si="451"/>
        <v>1</v>
      </c>
      <c r="N2905">
        <f t="shared" si="452"/>
        <v>13.233752225830457</v>
      </c>
      <c r="O2905">
        <f t="shared" si="452"/>
        <v>26.178921950957605</v>
      </c>
      <c r="P2905">
        <f t="shared" si="454"/>
        <v>50.461182786631248</v>
      </c>
      <c r="Q2905">
        <f t="shared" si="455"/>
        <v>162.97638907413068</v>
      </c>
      <c r="R2905">
        <f t="shared" si="456"/>
        <v>0.86500078167425409</v>
      </c>
      <c r="S2905">
        <f t="shared" si="457"/>
        <v>42.591184482582307</v>
      </c>
      <c r="T2905">
        <f t="shared" si="458"/>
        <v>147.83488240526023</v>
      </c>
      <c r="U2905">
        <f t="shared" si="459"/>
        <v>3.4053949222863573</v>
      </c>
      <c r="V2905">
        <f t="shared" si="460"/>
        <v>1.204254148495731</v>
      </c>
      <c r="W2905" t="b">
        <f t="shared" si="453"/>
        <v>0</v>
      </c>
    </row>
    <row r="2906" spans="1:23" hidden="1" x14ac:dyDescent="0.25">
      <c r="A2906" t="s">
        <v>100</v>
      </c>
      <c r="B2906">
        <v>1991</v>
      </c>
      <c r="C2906">
        <v>12</v>
      </c>
      <c r="D2906">
        <v>14.6</v>
      </c>
      <c r="E2906">
        <v>27.4</v>
      </c>
      <c r="F2906">
        <v>53.2</v>
      </c>
      <c r="G2906">
        <v>166.4</v>
      </c>
      <c r="H2906">
        <v>0.8</v>
      </c>
      <c r="I2906">
        <v>31.8</v>
      </c>
      <c r="J2906">
        <v>112.4</v>
      </c>
      <c r="K2906">
        <v>3.5</v>
      </c>
      <c r="L2906">
        <v>1</v>
      </c>
      <c r="M2906" t="b">
        <f t="shared" si="451"/>
        <v>1</v>
      </c>
      <c r="N2906">
        <f t="shared" si="452"/>
        <v>13.507001780664366</v>
      </c>
      <c r="O2906">
        <f t="shared" si="452"/>
        <v>26.423137560766087</v>
      </c>
      <c r="P2906">
        <f t="shared" si="454"/>
        <v>51.008946229305003</v>
      </c>
      <c r="Q2906">
        <f t="shared" si="455"/>
        <v>163.66111125930456</v>
      </c>
      <c r="R2906">
        <f t="shared" si="456"/>
        <v>0.85200062533940335</v>
      </c>
      <c r="S2906">
        <f t="shared" si="457"/>
        <v>40.432947586065843</v>
      </c>
      <c r="T2906">
        <f t="shared" si="458"/>
        <v>140.7479059242082</v>
      </c>
      <c r="U2906">
        <f t="shared" si="459"/>
        <v>3.4243159378290864</v>
      </c>
      <c r="V2906">
        <f t="shared" si="460"/>
        <v>1.1634033187965849</v>
      </c>
      <c r="W2906" t="b">
        <f t="shared" si="453"/>
        <v>0</v>
      </c>
    </row>
    <row r="2907" spans="1:23" hidden="1" x14ac:dyDescent="0.25">
      <c r="A2907" t="s">
        <v>100</v>
      </c>
      <c r="B2907">
        <v>1992</v>
      </c>
      <c r="C2907">
        <v>13</v>
      </c>
      <c r="D2907">
        <v>16.5</v>
      </c>
      <c r="E2907">
        <v>31.2</v>
      </c>
      <c r="F2907">
        <v>52.8</v>
      </c>
      <c r="G2907">
        <v>176.5</v>
      </c>
      <c r="H2907">
        <v>0.9</v>
      </c>
      <c r="I2907">
        <v>37.200000000000003</v>
      </c>
      <c r="J2907">
        <v>152.19999999999999</v>
      </c>
      <c r="K2907">
        <v>4.0999999999999996</v>
      </c>
      <c r="L2907">
        <v>0.6</v>
      </c>
      <c r="M2907" t="b">
        <f t="shared" si="451"/>
        <v>1</v>
      </c>
      <c r="N2907">
        <f t="shared" si="452"/>
        <v>14.105601424531494</v>
      </c>
      <c r="O2907">
        <f t="shared" si="452"/>
        <v>27.378510048612874</v>
      </c>
      <c r="P2907">
        <f t="shared" si="454"/>
        <v>51.367156983444005</v>
      </c>
      <c r="Q2907">
        <f t="shared" si="455"/>
        <v>166.22888900744366</v>
      </c>
      <c r="R2907">
        <f t="shared" si="456"/>
        <v>0.8616005002715228</v>
      </c>
      <c r="S2907">
        <f t="shared" si="457"/>
        <v>39.786358068852678</v>
      </c>
      <c r="T2907">
        <f t="shared" si="458"/>
        <v>143.03832473936654</v>
      </c>
      <c r="U2907">
        <f t="shared" si="459"/>
        <v>3.5594527502632691</v>
      </c>
      <c r="V2907">
        <f t="shared" si="460"/>
        <v>1.0507226550372679</v>
      </c>
      <c r="W2907" t="b">
        <f t="shared" si="453"/>
        <v>0</v>
      </c>
    </row>
    <row r="2908" spans="1:23" hidden="1" x14ac:dyDescent="0.25">
      <c r="A2908" t="s">
        <v>100</v>
      </c>
      <c r="B2908">
        <v>1993</v>
      </c>
      <c r="C2908">
        <v>12</v>
      </c>
      <c r="D2908">
        <v>18.3</v>
      </c>
      <c r="E2908">
        <v>28.3</v>
      </c>
      <c r="F2908">
        <v>64.400000000000006</v>
      </c>
      <c r="G2908">
        <v>202</v>
      </c>
      <c r="H2908">
        <v>1.4</v>
      </c>
      <c r="I2908">
        <v>41.3</v>
      </c>
      <c r="J2908">
        <v>177.8</v>
      </c>
      <c r="K2908">
        <v>4.3</v>
      </c>
      <c r="L2908">
        <v>1.6</v>
      </c>
      <c r="M2908" t="b">
        <f t="shared" si="451"/>
        <v>1</v>
      </c>
      <c r="N2908">
        <f t="shared" si="452"/>
        <v>14.944481139625196</v>
      </c>
      <c r="O2908">
        <f t="shared" si="452"/>
        <v>27.562808038890299</v>
      </c>
      <c r="P2908">
        <f t="shared" si="454"/>
        <v>53.973725586755208</v>
      </c>
      <c r="Q2908">
        <f t="shared" si="455"/>
        <v>173.38311120595495</v>
      </c>
      <c r="R2908">
        <f t="shared" si="456"/>
        <v>0.96928040021721817</v>
      </c>
      <c r="S2908">
        <f t="shared" si="457"/>
        <v>40.089086455082146</v>
      </c>
      <c r="T2908">
        <f t="shared" si="458"/>
        <v>149.99065979149324</v>
      </c>
      <c r="U2908">
        <f t="shared" si="459"/>
        <v>3.7075622002106154</v>
      </c>
      <c r="V2908">
        <f t="shared" si="460"/>
        <v>1.1605781240298145</v>
      </c>
      <c r="W2908" t="b">
        <f t="shared" si="453"/>
        <v>0</v>
      </c>
    </row>
    <row r="2909" spans="1:23" hidden="1" x14ac:dyDescent="0.25">
      <c r="A2909" t="s">
        <v>100</v>
      </c>
      <c r="B2909">
        <v>1994</v>
      </c>
      <c r="C2909">
        <v>12</v>
      </c>
      <c r="D2909">
        <v>16</v>
      </c>
      <c r="E2909">
        <v>28.3</v>
      </c>
      <c r="F2909">
        <v>56.5</v>
      </c>
      <c r="G2909">
        <v>172.6</v>
      </c>
      <c r="H2909">
        <v>1.3</v>
      </c>
      <c r="I2909">
        <v>34</v>
      </c>
      <c r="J2909">
        <v>124.4</v>
      </c>
      <c r="K2909">
        <v>3.7</v>
      </c>
      <c r="L2909">
        <v>0.9</v>
      </c>
      <c r="M2909" t="b">
        <f t="shared" si="451"/>
        <v>1</v>
      </c>
      <c r="N2909">
        <f t="shared" si="452"/>
        <v>15.155584911700156</v>
      </c>
      <c r="O2909">
        <f t="shared" si="452"/>
        <v>27.710246431112243</v>
      </c>
      <c r="P2909">
        <f t="shared" si="454"/>
        <v>54.478980469404164</v>
      </c>
      <c r="Q2909">
        <f t="shared" si="455"/>
        <v>173.22648896476397</v>
      </c>
      <c r="R2909">
        <f t="shared" si="456"/>
        <v>1.0354243201737745</v>
      </c>
      <c r="S2909">
        <f t="shared" si="457"/>
        <v>38.871269164065723</v>
      </c>
      <c r="T2909">
        <f t="shared" si="458"/>
        <v>144.8725278331946</v>
      </c>
      <c r="U2909">
        <f t="shared" si="459"/>
        <v>3.7060497601684927</v>
      </c>
      <c r="V2909">
        <f t="shared" si="460"/>
        <v>1.1084624992238516</v>
      </c>
      <c r="W2909" t="b">
        <f t="shared" si="453"/>
        <v>0</v>
      </c>
    </row>
    <row r="2910" spans="1:23" hidden="1" x14ac:dyDescent="0.25">
      <c r="A2910" t="s">
        <v>100</v>
      </c>
      <c r="B2910">
        <v>1995</v>
      </c>
      <c r="C2910">
        <v>11</v>
      </c>
      <c r="D2910">
        <v>19.5</v>
      </c>
      <c r="E2910">
        <v>28.8</v>
      </c>
      <c r="F2910">
        <v>67.8</v>
      </c>
      <c r="G2910">
        <v>231</v>
      </c>
      <c r="H2910">
        <v>1.8</v>
      </c>
      <c r="I2910">
        <v>42.8</v>
      </c>
      <c r="J2910">
        <v>191.3</v>
      </c>
      <c r="K2910">
        <v>4.5</v>
      </c>
      <c r="L2910">
        <v>2.2000000000000002</v>
      </c>
      <c r="M2910" t="b">
        <f t="shared" si="451"/>
        <v>1</v>
      </c>
      <c r="N2910">
        <f t="shared" si="452"/>
        <v>16.024467929360128</v>
      </c>
      <c r="O2910">
        <f t="shared" si="452"/>
        <v>27.928197144889797</v>
      </c>
      <c r="P2910">
        <f t="shared" si="454"/>
        <v>57.143184375523333</v>
      </c>
      <c r="Q2910">
        <f t="shared" si="455"/>
        <v>184.7811911718112</v>
      </c>
      <c r="R2910">
        <f t="shared" si="456"/>
        <v>1.1883394561390197</v>
      </c>
      <c r="S2910">
        <f t="shared" si="457"/>
        <v>39.65701533125258</v>
      </c>
      <c r="T2910">
        <f t="shared" si="458"/>
        <v>154.15802226655569</v>
      </c>
      <c r="U2910">
        <f t="shared" si="459"/>
        <v>3.8648398081347941</v>
      </c>
      <c r="V2910">
        <f t="shared" si="460"/>
        <v>1.3267699993790814</v>
      </c>
      <c r="W2910" t="b">
        <f t="shared" si="453"/>
        <v>0</v>
      </c>
    </row>
    <row r="2911" spans="1:23" hidden="1" x14ac:dyDescent="0.25">
      <c r="A2911" t="s">
        <v>100</v>
      </c>
      <c r="B2911">
        <v>1996</v>
      </c>
      <c r="C2911">
        <v>11</v>
      </c>
      <c r="D2911">
        <v>15.1</v>
      </c>
      <c r="E2911">
        <v>27.4</v>
      </c>
      <c r="F2911">
        <v>55.1</v>
      </c>
      <c r="G2911">
        <v>200.5</v>
      </c>
      <c r="H2911">
        <v>1.8</v>
      </c>
      <c r="I2911">
        <v>46.3</v>
      </c>
      <c r="J2911">
        <v>227.4</v>
      </c>
      <c r="K2911">
        <v>4.9000000000000004</v>
      </c>
      <c r="L2911">
        <v>2.2999999999999998</v>
      </c>
      <c r="M2911" t="b">
        <f t="shared" si="451"/>
        <v>1</v>
      </c>
      <c r="N2911">
        <f t="shared" si="452"/>
        <v>15.839574343488103</v>
      </c>
      <c r="O2911">
        <f t="shared" si="452"/>
        <v>27.822557715911838</v>
      </c>
      <c r="P2911">
        <f t="shared" si="454"/>
        <v>56.734547500418671</v>
      </c>
      <c r="Q2911">
        <f t="shared" si="455"/>
        <v>187.92495293744895</v>
      </c>
      <c r="R2911">
        <f t="shared" si="456"/>
        <v>1.3106715649112159</v>
      </c>
      <c r="S2911">
        <f t="shared" si="457"/>
        <v>40.985612265002068</v>
      </c>
      <c r="T2911">
        <f t="shared" si="458"/>
        <v>168.80641781324456</v>
      </c>
      <c r="U2911">
        <f t="shared" si="459"/>
        <v>4.0718718465078361</v>
      </c>
      <c r="V2911">
        <f t="shared" si="460"/>
        <v>1.521415999503265</v>
      </c>
      <c r="W2911" t="b">
        <f t="shared" si="453"/>
        <v>0</v>
      </c>
    </row>
    <row r="2912" spans="1:23" hidden="1" x14ac:dyDescent="0.25">
      <c r="A2912" t="s">
        <v>100</v>
      </c>
      <c r="B2912">
        <v>1997</v>
      </c>
      <c r="C2912">
        <v>11</v>
      </c>
      <c r="D2912">
        <v>17.600000000000001</v>
      </c>
      <c r="E2912">
        <v>31.9</v>
      </c>
      <c r="F2912">
        <v>55.3</v>
      </c>
      <c r="G2912">
        <v>248.9</v>
      </c>
      <c r="H2912">
        <v>1.7</v>
      </c>
      <c r="I2912">
        <v>37.200000000000003</v>
      </c>
      <c r="J2912">
        <v>130.19999999999999</v>
      </c>
      <c r="K2912">
        <v>3.5</v>
      </c>
      <c r="L2912">
        <v>1.1000000000000001</v>
      </c>
      <c r="M2912" t="b">
        <f t="shared" si="451"/>
        <v>1</v>
      </c>
      <c r="N2912">
        <f t="shared" si="452"/>
        <v>16.191659474790484</v>
      </c>
      <c r="O2912">
        <f t="shared" si="452"/>
        <v>28.638046172729471</v>
      </c>
      <c r="P2912">
        <f t="shared" si="454"/>
        <v>56.447638000334941</v>
      </c>
      <c r="Q2912">
        <f t="shared" si="455"/>
        <v>200.11996234995917</v>
      </c>
      <c r="R2912">
        <f t="shared" si="456"/>
        <v>1.3885372519289729</v>
      </c>
      <c r="S2912">
        <f t="shared" si="457"/>
        <v>40.228489812001655</v>
      </c>
      <c r="T2912">
        <f t="shared" si="458"/>
        <v>161.08513425059564</v>
      </c>
      <c r="U2912">
        <f t="shared" si="459"/>
        <v>3.9574974772062692</v>
      </c>
      <c r="V2912">
        <f t="shared" si="460"/>
        <v>1.437132799602612</v>
      </c>
      <c r="W2912" t="b">
        <f t="shared" si="453"/>
        <v>0</v>
      </c>
    </row>
    <row r="2913" spans="1:23" hidden="1" x14ac:dyDescent="0.25">
      <c r="A2913" t="s">
        <v>100</v>
      </c>
      <c r="B2913">
        <v>1998</v>
      </c>
      <c r="C2913">
        <v>12</v>
      </c>
      <c r="D2913">
        <v>13.7</v>
      </c>
      <c r="E2913">
        <v>26.2</v>
      </c>
      <c r="F2913">
        <v>52.2</v>
      </c>
      <c r="G2913">
        <v>189.3</v>
      </c>
      <c r="H2913">
        <v>1</v>
      </c>
      <c r="I2913">
        <v>36.9</v>
      </c>
      <c r="J2913">
        <v>154</v>
      </c>
      <c r="K2913">
        <v>4.2</v>
      </c>
      <c r="L2913">
        <v>2.1</v>
      </c>
      <c r="M2913" t="b">
        <f t="shared" si="451"/>
        <v>1</v>
      </c>
      <c r="N2913">
        <f t="shared" si="452"/>
        <v>15.693327579832388</v>
      </c>
      <c r="O2913">
        <f t="shared" si="452"/>
        <v>28.150436938183582</v>
      </c>
      <c r="P2913">
        <f t="shared" si="454"/>
        <v>55.598110400267956</v>
      </c>
      <c r="Q2913">
        <f t="shared" si="455"/>
        <v>197.95596987996737</v>
      </c>
      <c r="R2913">
        <f t="shared" si="456"/>
        <v>1.3108298015431783</v>
      </c>
      <c r="S2913">
        <f t="shared" si="457"/>
        <v>39.562791849601325</v>
      </c>
      <c r="T2913">
        <f t="shared" si="458"/>
        <v>159.66810740047654</v>
      </c>
      <c r="U2913">
        <f t="shared" si="459"/>
        <v>4.0059979817650158</v>
      </c>
      <c r="V2913">
        <f t="shared" si="460"/>
        <v>1.5697062396820898</v>
      </c>
      <c r="W2913" t="b">
        <f t="shared" si="453"/>
        <v>0</v>
      </c>
    </row>
    <row r="2914" spans="1:23" x14ac:dyDescent="0.25">
      <c r="A2914" t="s">
        <v>100</v>
      </c>
      <c r="B2914">
        <v>1999</v>
      </c>
      <c r="C2914">
        <v>12</v>
      </c>
      <c r="D2914">
        <v>16.3</v>
      </c>
      <c r="E2914">
        <v>30.2</v>
      </c>
      <c r="F2914">
        <v>53.9</v>
      </c>
      <c r="G2914">
        <v>202.2</v>
      </c>
      <c r="H2914">
        <v>1</v>
      </c>
      <c r="I2914">
        <v>43.3</v>
      </c>
      <c r="J2914">
        <v>157.30000000000001</v>
      </c>
      <c r="K2914">
        <v>3.6</v>
      </c>
      <c r="L2914">
        <v>1.7</v>
      </c>
      <c r="M2914" t="b">
        <f t="shared" si="451"/>
        <v>1</v>
      </c>
      <c r="N2914">
        <f t="shared" si="452"/>
        <v>15.814662063865912</v>
      </c>
      <c r="O2914">
        <f t="shared" si="452"/>
        <v>28.560349550546867</v>
      </c>
      <c r="P2914">
        <f t="shared" si="454"/>
        <v>55.258488320214369</v>
      </c>
      <c r="Q2914">
        <f t="shared" si="455"/>
        <v>198.8047759039739</v>
      </c>
      <c r="R2914">
        <f t="shared" si="456"/>
        <v>1.2486638412345425</v>
      </c>
      <c r="S2914">
        <f t="shared" si="457"/>
        <v>40.31023347968106</v>
      </c>
      <c r="T2914">
        <f t="shared" si="458"/>
        <v>159.19448592038125</v>
      </c>
      <c r="U2914">
        <f t="shared" si="459"/>
        <v>3.924798385412013</v>
      </c>
      <c r="V2914">
        <f t="shared" si="460"/>
        <v>1.595764991745672</v>
      </c>
      <c r="W2914" t="b">
        <f t="shared" si="453"/>
        <v>1</v>
      </c>
    </row>
    <row r="2915" spans="1:23" hidden="1" x14ac:dyDescent="0.25">
      <c r="A2915" t="s">
        <v>101</v>
      </c>
      <c r="B2915">
        <v>1957</v>
      </c>
      <c r="C2915">
        <v>10</v>
      </c>
      <c r="D2915">
        <v>6</v>
      </c>
      <c r="E2915">
        <v>13.7</v>
      </c>
      <c r="F2915">
        <v>43.8</v>
      </c>
      <c r="G2915">
        <v>90</v>
      </c>
      <c r="H2915">
        <v>0.8</v>
      </c>
      <c r="I2915">
        <v>42.5</v>
      </c>
      <c r="J2915">
        <v>168.5</v>
      </c>
      <c r="K2915">
        <v>4</v>
      </c>
      <c r="L2915">
        <v>1.3</v>
      </c>
      <c r="M2915" t="b">
        <f t="shared" si="451"/>
        <v>0</v>
      </c>
      <c r="N2915">
        <f t="shared" si="452"/>
        <v>6</v>
      </c>
      <c r="O2915">
        <f t="shared" si="452"/>
        <v>13.7</v>
      </c>
      <c r="P2915">
        <f t="shared" si="454"/>
        <v>43.8</v>
      </c>
      <c r="Q2915">
        <f t="shared" si="455"/>
        <v>90</v>
      </c>
      <c r="R2915">
        <f t="shared" si="456"/>
        <v>0.8</v>
      </c>
      <c r="S2915">
        <f t="shared" si="457"/>
        <v>42.5</v>
      </c>
      <c r="T2915">
        <f t="shared" si="458"/>
        <v>168.5</v>
      </c>
      <c r="U2915">
        <f t="shared" si="459"/>
        <v>4</v>
      </c>
      <c r="V2915">
        <f t="shared" si="460"/>
        <v>1.3</v>
      </c>
      <c r="W2915" t="b">
        <f t="shared" si="453"/>
        <v>0</v>
      </c>
    </row>
    <row r="2916" spans="1:23" hidden="1" x14ac:dyDescent="0.25">
      <c r="A2916" t="s">
        <v>101</v>
      </c>
      <c r="B2916">
        <v>1958</v>
      </c>
      <c r="C2916">
        <v>10</v>
      </c>
      <c r="D2916">
        <v>5.8</v>
      </c>
      <c r="E2916">
        <v>14.3</v>
      </c>
      <c r="F2916">
        <v>40.6</v>
      </c>
      <c r="G2916">
        <v>71.599999999999994</v>
      </c>
      <c r="H2916">
        <v>0.4</v>
      </c>
      <c r="I2916">
        <v>38.9</v>
      </c>
      <c r="J2916">
        <v>130.1</v>
      </c>
      <c r="K2916">
        <v>3.3</v>
      </c>
      <c r="L2916">
        <v>0.8</v>
      </c>
      <c r="M2916" t="b">
        <f t="shared" si="451"/>
        <v>1</v>
      </c>
      <c r="N2916">
        <f t="shared" si="452"/>
        <v>5.9600000000000009</v>
      </c>
      <c r="O2916">
        <f t="shared" si="452"/>
        <v>13.82</v>
      </c>
      <c r="P2916">
        <f t="shared" si="454"/>
        <v>43.16</v>
      </c>
      <c r="Q2916">
        <f t="shared" si="455"/>
        <v>86.32</v>
      </c>
      <c r="R2916">
        <f t="shared" si="456"/>
        <v>0.7200000000000002</v>
      </c>
      <c r="S2916">
        <f t="shared" si="457"/>
        <v>41.78</v>
      </c>
      <c r="T2916">
        <f t="shared" si="458"/>
        <v>160.82000000000002</v>
      </c>
      <c r="U2916">
        <f t="shared" si="459"/>
        <v>3.8600000000000003</v>
      </c>
      <c r="V2916">
        <f t="shared" si="460"/>
        <v>1.2000000000000002</v>
      </c>
      <c r="W2916" t="b">
        <f t="shared" si="453"/>
        <v>0</v>
      </c>
    </row>
    <row r="2917" spans="1:23" hidden="1" x14ac:dyDescent="0.25">
      <c r="A2917" t="s">
        <v>101</v>
      </c>
      <c r="B2917">
        <v>1959</v>
      </c>
      <c r="C2917">
        <v>11</v>
      </c>
      <c r="D2917">
        <v>5.7</v>
      </c>
      <c r="E2917">
        <v>14.4</v>
      </c>
      <c r="F2917">
        <v>39.9</v>
      </c>
      <c r="G2917">
        <v>65.2</v>
      </c>
      <c r="H2917">
        <v>0.5</v>
      </c>
      <c r="I2917">
        <v>45.3</v>
      </c>
      <c r="J2917">
        <v>148.19999999999999</v>
      </c>
      <c r="K2917">
        <v>3.3</v>
      </c>
      <c r="L2917">
        <v>0.8</v>
      </c>
      <c r="M2917" t="b">
        <f t="shared" si="451"/>
        <v>1</v>
      </c>
      <c r="N2917">
        <f t="shared" si="452"/>
        <v>5.9080000000000013</v>
      </c>
      <c r="O2917">
        <f t="shared" si="452"/>
        <v>13.936000000000002</v>
      </c>
      <c r="P2917">
        <f t="shared" si="454"/>
        <v>42.507999999999996</v>
      </c>
      <c r="Q2917">
        <f t="shared" si="455"/>
        <v>82.096000000000004</v>
      </c>
      <c r="R2917">
        <f t="shared" si="456"/>
        <v>0.67600000000000016</v>
      </c>
      <c r="S2917">
        <f t="shared" si="457"/>
        <v>42.484000000000002</v>
      </c>
      <c r="T2917">
        <f t="shared" si="458"/>
        <v>158.29600000000005</v>
      </c>
      <c r="U2917">
        <f t="shared" si="459"/>
        <v>3.7480000000000007</v>
      </c>
      <c r="V2917">
        <f t="shared" si="460"/>
        <v>1.1200000000000001</v>
      </c>
      <c r="W2917" t="b">
        <f t="shared" si="453"/>
        <v>0</v>
      </c>
    </row>
    <row r="2918" spans="1:23" hidden="1" x14ac:dyDescent="0.25">
      <c r="A2918" t="s">
        <v>101</v>
      </c>
      <c r="B2918">
        <v>1960</v>
      </c>
      <c r="C2918">
        <v>9</v>
      </c>
      <c r="D2918">
        <v>6.1</v>
      </c>
      <c r="E2918">
        <v>12.8</v>
      </c>
      <c r="F2918">
        <v>47.8</v>
      </c>
      <c r="G2918">
        <v>82.4</v>
      </c>
      <c r="H2918">
        <v>0.6</v>
      </c>
      <c r="I2918">
        <v>46.6</v>
      </c>
      <c r="J2918">
        <v>185.6</v>
      </c>
      <c r="K2918">
        <v>4</v>
      </c>
      <c r="L2918">
        <v>2.2999999999999998</v>
      </c>
      <c r="M2918" t="b">
        <f t="shared" si="451"/>
        <v>1</v>
      </c>
      <c r="N2918">
        <f t="shared" si="452"/>
        <v>5.9464000000000006</v>
      </c>
      <c r="O2918">
        <f t="shared" si="452"/>
        <v>13.708800000000002</v>
      </c>
      <c r="P2918">
        <f t="shared" si="454"/>
        <v>43.566400000000002</v>
      </c>
      <c r="Q2918">
        <f t="shared" si="455"/>
        <v>82.156800000000004</v>
      </c>
      <c r="R2918">
        <f t="shared" si="456"/>
        <v>0.66080000000000017</v>
      </c>
      <c r="S2918">
        <f t="shared" si="457"/>
        <v>43.307200000000002</v>
      </c>
      <c r="T2918">
        <f t="shared" si="458"/>
        <v>163.75680000000006</v>
      </c>
      <c r="U2918">
        <f t="shared" si="459"/>
        <v>3.7984000000000009</v>
      </c>
      <c r="V2918">
        <f t="shared" si="460"/>
        <v>1.3560000000000001</v>
      </c>
      <c r="W2918" t="b">
        <f t="shared" si="453"/>
        <v>0</v>
      </c>
    </row>
    <row r="2919" spans="1:23" hidden="1" x14ac:dyDescent="0.25">
      <c r="A2919" t="s">
        <v>101</v>
      </c>
      <c r="B2919">
        <v>1961</v>
      </c>
      <c r="C2919">
        <v>10</v>
      </c>
      <c r="D2919">
        <v>6.9</v>
      </c>
      <c r="E2919">
        <v>14.6</v>
      </c>
      <c r="F2919">
        <v>47.3</v>
      </c>
      <c r="G2919">
        <v>118</v>
      </c>
      <c r="H2919">
        <v>0.7</v>
      </c>
      <c r="I2919">
        <v>42.2</v>
      </c>
      <c r="J2919">
        <v>171.7</v>
      </c>
      <c r="K2919">
        <v>4.0999999999999996</v>
      </c>
      <c r="L2919">
        <v>2</v>
      </c>
      <c r="M2919" t="b">
        <f t="shared" si="451"/>
        <v>1</v>
      </c>
      <c r="N2919">
        <f t="shared" si="452"/>
        <v>6.1371200000000004</v>
      </c>
      <c r="O2919">
        <f t="shared" si="452"/>
        <v>13.887040000000002</v>
      </c>
      <c r="P2919">
        <f t="shared" si="454"/>
        <v>44.313120000000005</v>
      </c>
      <c r="Q2919">
        <f t="shared" si="455"/>
        <v>89.325440000000015</v>
      </c>
      <c r="R2919">
        <f t="shared" si="456"/>
        <v>0.66864000000000012</v>
      </c>
      <c r="S2919">
        <f t="shared" si="457"/>
        <v>43.085760000000008</v>
      </c>
      <c r="T2919">
        <f t="shared" si="458"/>
        <v>165.34544000000005</v>
      </c>
      <c r="U2919">
        <f t="shared" si="459"/>
        <v>3.8587200000000008</v>
      </c>
      <c r="V2919">
        <f t="shared" si="460"/>
        <v>1.4848000000000003</v>
      </c>
      <c r="W2919" t="b">
        <f t="shared" si="453"/>
        <v>0</v>
      </c>
    </row>
    <row r="2920" spans="1:23" hidden="1" x14ac:dyDescent="0.25">
      <c r="A2920" t="s">
        <v>101</v>
      </c>
      <c r="B2920">
        <v>1962</v>
      </c>
      <c r="C2920">
        <v>10</v>
      </c>
      <c r="D2920">
        <v>10.199999999999999</v>
      </c>
      <c r="E2920">
        <v>22.2</v>
      </c>
      <c r="F2920">
        <v>45.9</v>
      </c>
      <c r="G2920">
        <v>155.6</v>
      </c>
      <c r="H2920" t="s">
        <v>1</v>
      </c>
      <c r="I2920">
        <v>38.299999999999997</v>
      </c>
      <c r="J2920">
        <v>144.30000000000001</v>
      </c>
      <c r="K2920">
        <v>3.8</v>
      </c>
      <c r="L2920" t="s">
        <v>1</v>
      </c>
      <c r="M2920" t="b">
        <f t="shared" si="451"/>
        <v>1</v>
      </c>
      <c r="N2920">
        <f t="shared" si="452"/>
        <v>6.9496960000000003</v>
      </c>
      <c r="O2920">
        <f t="shared" si="452"/>
        <v>15.549632000000003</v>
      </c>
      <c r="P2920">
        <f t="shared" si="454"/>
        <v>44.630496000000008</v>
      </c>
      <c r="Q2920">
        <f t="shared" si="455"/>
        <v>102.58035200000002</v>
      </c>
      <c r="R2920">
        <f t="shared" si="456"/>
        <v>0.66864000000000012</v>
      </c>
      <c r="S2920">
        <f t="shared" si="457"/>
        <v>42.128608000000014</v>
      </c>
      <c r="T2920">
        <f t="shared" si="458"/>
        <v>161.13635200000007</v>
      </c>
      <c r="U2920">
        <f t="shared" si="459"/>
        <v>3.8469760000000006</v>
      </c>
      <c r="V2920">
        <f t="shared" si="460"/>
        <v>1.4848000000000003</v>
      </c>
      <c r="W2920" t="b">
        <f t="shared" si="453"/>
        <v>0</v>
      </c>
    </row>
    <row r="2921" spans="1:23" hidden="1" x14ac:dyDescent="0.25">
      <c r="A2921" t="s">
        <v>101</v>
      </c>
      <c r="B2921">
        <v>1963</v>
      </c>
      <c r="C2921">
        <v>9</v>
      </c>
      <c r="D2921">
        <v>8.8000000000000007</v>
      </c>
      <c r="E2921">
        <v>16.399999999999999</v>
      </c>
      <c r="F2921">
        <v>53.4</v>
      </c>
      <c r="G2921">
        <v>126.3</v>
      </c>
      <c r="H2921" t="s">
        <v>1</v>
      </c>
      <c r="I2921">
        <v>45</v>
      </c>
      <c r="J2921">
        <v>190.9</v>
      </c>
      <c r="K2921">
        <v>4.2</v>
      </c>
      <c r="L2921" t="s">
        <v>1</v>
      </c>
      <c r="M2921" t="b">
        <f t="shared" si="451"/>
        <v>1</v>
      </c>
      <c r="N2921">
        <f t="shared" si="452"/>
        <v>7.3197568000000004</v>
      </c>
      <c r="O2921">
        <f t="shared" si="452"/>
        <v>15.719705600000003</v>
      </c>
      <c r="P2921">
        <f t="shared" si="454"/>
        <v>46.384396800000005</v>
      </c>
      <c r="Q2921">
        <f t="shared" si="455"/>
        <v>107.32428160000002</v>
      </c>
      <c r="R2921">
        <f t="shared" si="456"/>
        <v>0.66864000000000012</v>
      </c>
      <c r="S2921">
        <f t="shared" si="457"/>
        <v>42.702886400000011</v>
      </c>
      <c r="T2921">
        <f t="shared" si="458"/>
        <v>167.08908160000007</v>
      </c>
      <c r="U2921">
        <f t="shared" si="459"/>
        <v>3.9175808000000005</v>
      </c>
      <c r="V2921">
        <f t="shared" si="460"/>
        <v>1.4848000000000003</v>
      </c>
      <c r="W2921" t="b">
        <f t="shared" si="453"/>
        <v>0</v>
      </c>
    </row>
    <row r="2922" spans="1:23" hidden="1" x14ac:dyDescent="0.25">
      <c r="A2922" t="s">
        <v>101</v>
      </c>
      <c r="B2922">
        <v>1964</v>
      </c>
      <c r="C2922">
        <v>10</v>
      </c>
      <c r="D2922">
        <v>8.4</v>
      </c>
      <c r="E2922">
        <v>16.8</v>
      </c>
      <c r="F2922">
        <v>50</v>
      </c>
      <c r="G2922">
        <v>135.30000000000001</v>
      </c>
      <c r="H2922">
        <v>1.2</v>
      </c>
      <c r="I2922">
        <v>40.700000000000003</v>
      </c>
      <c r="J2922">
        <v>124.4</v>
      </c>
      <c r="K2922">
        <v>3.1</v>
      </c>
      <c r="L2922" t="s">
        <v>1</v>
      </c>
      <c r="M2922" t="b">
        <f t="shared" si="451"/>
        <v>1</v>
      </c>
      <c r="N2922">
        <f t="shared" si="452"/>
        <v>7.5358054400000007</v>
      </c>
      <c r="O2922">
        <f t="shared" si="452"/>
        <v>15.935764480000003</v>
      </c>
      <c r="P2922">
        <f t="shared" si="454"/>
        <v>47.107517440000002</v>
      </c>
      <c r="Q2922">
        <f t="shared" si="455"/>
        <v>112.91942528000003</v>
      </c>
      <c r="R2922">
        <f t="shared" si="456"/>
        <v>0.77491200000000016</v>
      </c>
      <c r="S2922">
        <f t="shared" si="457"/>
        <v>42.302309120000011</v>
      </c>
      <c r="T2922">
        <f t="shared" si="458"/>
        <v>158.55126528000005</v>
      </c>
      <c r="U2922">
        <f t="shared" si="459"/>
        <v>3.7540646400000006</v>
      </c>
      <c r="V2922">
        <f t="shared" si="460"/>
        <v>1.4848000000000003</v>
      </c>
      <c r="W2922" t="b">
        <f t="shared" si="453"/>
        <v>0</v>
      </c>
    </row>
    <row r="2923" spans="1:23" hidden="1" x14ac:dyDescent="0.25">
      <c r="A2923" t="s">
        <v>101</v>
      </c>
      <c r="B2923">
        <v>1965</v>
      </c>
      <c r="C2923">
        <v>10</v>
      </c>
      <c r="D2923">
        <v>18.100000000000001</v>
      </c>
      <c r="E2923">
        <v>24.5</v>
      </c>
      <c r="F2923">
        <v>73.900000000000006</v>
      </c>
      <c r="G2923">
        <v>219.2</v>
      </c>
      <c r="H2923">
        <v>1.5</v>
      </c>
      <c r="I2923">
        <v>44.2</v>
      </c>
      <c r="J2923">
        <v>188.7</v>
      </c>
      <c r="K2923">
        <v>4.3</v>
      </c>
      <c r="L2923" t="s">
        <v>1</v>
      </c>
      <c r="M2923" t="b">
        <f t="shared" si="451"/>
        <v>1</v>
      </c>
      <c r="N2923">
        <f t="shared" si="452"/>
        <v>9.6486443520000016</v>
      </c>
      <c r="O2923">
        <f t="shared" si="452"/>
        <v>17.648611584000001</v>
      </c>
      <c r="P2923">
        <f t="shared" si="454"/>
        <v>52.466013952000004</v>
      </c>
      <c r="Q2923">
        <f t="shared" si="455"/>
        <v>134.17554022400003</v>
      </c>
      <c r="R2923">
        <f t="shared" si="456"/>
        <v>0.91992960000000024</v>
      </c>
      <c r="S2923">
        <f t="shared" si="457"/>
        <v>42.681847296000015</v>
      </c>
      <c r="T2923">
        <f t="shared" si="458"/>
        <v>164.58101222400006</v>
      </c>
      <c r="U2923">
        <f t="shared" si="459"/>
        <v>3.8632517120000007</v>
      </c>
      <c r="V2923">
        <f t="shared" si="460"/>
        <v>1.4848000000000003</v>
      </c>
      <c r="W2923" t="b">
        <f t="shared" si="453"/>
        <v>0</v>
      </c>
    </row>
    <row r="2924" spans="1:23" hidden="1" x14ac:dyDescent="0.25">
      <c r="A2924" t="s">
        <v>101</v>
      </c>
      <c r="B2924">
        <v>1966</v>
      </c>
      <c r="C2924">
        <v>10</v>
      </c>
      <c r="D2924">
        <v>17.100000000000001</v>
      </c>
      <c r="E2924">
        <v>36.5</v>
      </c>
      <c r="F2924">
        <v>46.8</v>
      </c>
      <c r="G2924">
        <v>219.3</v>
      </c>
      <c r="H2924">
        <v>1.2</v>
      </c>
      <c r="I2924">
        <v>40.799999999999997</v>
      </c>
      <c r="J2924">
        <v>51.3</v>
      </c>
      <c r="K2924">
        <v>1.3</v>
      </c>
      <c r="L2924">
        <v>0.5</v>
      </c>
      <c r="M2924" t="b">
        <f t="shared" si="451"/>
        <v>1</v>
      </c>
      <c r="N2924">
        <f t="shared" si="452"/>
        <v>11.138915481600002</v>
      </c>
      <c r="O2924">
        <f t="shared" si="452"/>
        <v>21.418889267200001</v>
      </c>
      <c r="P2924">
        <f t="shared" si="454"/>
        <v>51.332811161600006</v>
      </c>
      <c r="Q2924">
        <f t="shared" si="455"/>
        <v>151.20043217920005</v>
      </c>
      <c r="R2924">
        <f t="shared" si="456"/>
        <v>0.9759436800000002</v>
      </c>
      <c r="S2924">
        <f t="shared" si="457"/>
        <v>42.305477836800009</v>
      </c>
      <c r="T2924">
        <f t="shared" si="458"/>
        <v>141.92480977920005</v>
      </c>
      <c r="U2924">
        <f t="shared" si="459"/>
        <v>3.3506013696000005</v>
      </c>
      <c r="V2924">
        <f t="shared" si="460"/>
        <v>1.2878400000000003</v>
      </c>
      <c r="W2924" t="b">
        <f t="shared" si="453"/>
        <v>0</v>
      </c>
    </row>
    <row r="2925" spans="1:23" hidden="1" x14ac:dyDescent="0.25">
      <c r="A2925" t="s">
        <v>101</v>
      </c>
      <c r="B2925">
        <v>1967</v>
      </c>
      <c r="C2925">
        <v>9</v>
      </c>
      <c r="D2925">
        <v>11.3</v>
      </c>
      <c r="E2925">
        <v>28.4</v>
      </c>
      <c r="F2925">
        <v>39.799999999999997</v>
      </c>
      <c r="G2925">
        <v>123.2</v>
      </c>
      <c r="H2925">
        <v>0.7</v>
      </c>
      <c r="I2925">
        <v>41.8</v>
      </c>
      <c r="J2925">
        <v>79.099999999999994</v>
      </c>
      <c r="K2925">
        <v>1.9</v>
      </c>
      <c r="L2925">
        <v>1.2</v>
      </c>
      <c r="M2925" t="b">
        <f t="shared" si="451"/>
        <v>1</v>
      </c>
      <c r="N2925">
        <f t="shared" si="452"/>
        <v>11.171132385280002</v>
      </c>
      <c r="O2925">
        <f t="shared" si="452"/>
        <v>22.81511141376</v>
      </c>
      <c r="P2925">
        <f t="shared" si="454"/>
        <v>49.026248929280008</v>
      </c>
      <c r="Q2925">
        <f t="shared" si="455"/>
        <v>145.60034574336004</v>
      </c>
      <c r="R2925">
        <f t="shared" si="456"/>
        <v>0.92075494400000024</v>
      </c>
      <c r="S2925">
        <f t="shared" si="457"/>
        <v>42.204382269440011</v>
      </c>
      <c r="T2925">
        <f t="shared" si="458"/>
        <v>129.35984782336004</v>
      </c>
      <c r="U2925">
        <f t="shared" si="459"/>
        <v>3.0604810956800006</v>
      </c>
      <c r="V2925">
        <f t="shared" si="460"/>
        <v>1.2702720000000003</v>
      </c>
      <c r="W2925" t="b">
        <f t="shared" si="453"/>
        <v>0</v>
      </c>
    </row>
    <row r="2926" spans="1:23" hidden="1" x14ac:dyDescent="0.25">
      <c r="A2926" t="s">
        <v>101</v>
      </c>
      <c r="B2926">
        <v>1968</v>
      </c>
      <c r="C2926">
        <v>10</v>
      </c>
      <c r="D2926">
        <v>14.1</v>
      </c>
      <c r="E2926">
        <v>29.1</v>
      </c>
      <c r="F2926">
        <v>48.5</v>
      </c>
      <c r="G2926">
        <v>166.2</v>
      </c>
      <c r="H2926">
        <v>1.4</v>
      </c>
      <c r="I2926">
        <v>49.2</v>
      </c>
      <c r="J2926">
        <v>128.19999999999999</v>
      </c>
      <c r="K2926">
        <v>2.6</v>
      </c>
      <c r="L2926">
        <v>1</v>
      </c>
      <c r="M2926" t="b">
        <f t="shared" si="451"/>
        <v>1</v>
      </c>
      <c r="N2926">
        <f t="shared" si="452"/>
        <v>11.756905908224002</v>
      </c>
      <c r="O2926">
        <f t="shared" si="452"/>
        <v>24.072089131008003</v>
      </c>
      <c r="P2926">
        <f t="shared" si="454"/>
        <v>48.920999143424012</v>
      </c>
      <c r="Q2926">
        <f t="shared" si="455"/>
        <v>149.72027659468804</v>
      </c>
      <c r="R2926">
        <f t="shared" si="456"/>
        <v>1.0166039552000001</v>
      </c>
      <c r="S2926">
        <f t="shared" si="457"/>
        <v>43.603505815552012</v>
      </c>
      <c r="T2926">
        <f t="shared" si="458"/>
        <v>129.12787825868804</v>
      </c>
      <c r="U2926">
        <f t="shared" si="459"/>
        <v>2.9683848765440008</v>
      </c>
      <c r="V2926">
        <f t="shared" si="460"/>
        <v>1.2162176000000002</v>
      </c>
      <c r="W2926" t="b">
        <f t="shared" si="453"/>
        <v>0</v>
      </c>
    </row>
    <row r="2927" spans="1:23" hidden="1" x14ac:dyDescent="0.25">
      <c r="A2927" t="s">
        <v>101</v>
      </c>
      <c r="B2927">
        <v>1969</v>
      </c>
      <c r="C2927">
        <v>10</v>
      </c>
      <c r="D2927">
        <v>15</v>
      </c>
      <c r="E2927">
        <v>31.5</v>
      </c>
      <c r="F2927">
        <v>47.6</v>
      </c>
      <c r="G2927">
        <v>187.5</v>
      </c>
      <c r="H2927">
        <v>1.3</v>
      </c>
      <c r="I2927">
        <v>50.3</v>
      </c>
      <c r="J2927">
        <v>122.4</v>
      </c>
      <c r="K2927">
        <v>2.4</v>
      </c>
      <c r="L2927">
        <v>0.8</v>
      </c>
      <c r="M2927" t="b">
        <f t="shared" si="451"/>
        <v>1</v>
      </c>
      <c r="N2927">
        <f t="shared" si="452"/>
        <v>12.405524726579202</v>
      </c>
      <c r="O2927">
        <f t="shared" si="452"/>
        <v>25.557671304806405</v>
      </c>
      <c r="P2927">
        <f t="shared" si="454"/>
        <v>48.656799314739217</v>
      </c>
      <c r="Q2927">
        <f t="shared" si="455"/>
        <v>157.27622127575046</v>
      </c>
      <c r="R2927">
        <f t="shared" si="456"/>
        <v>1.0732831641600002</v>
      </c>
      <c r="S2927">
        <f t="shared" si="457"/>
        <v>44.942804652441616</v>
      </c>
      <c r="T2927">
        <f t="shared" si="458"/>
        <v>127.78230260695044</v>
      </c>
      <c r="U2927">
        <f t="shared" si="459"/>
        <v>2.8547079012352006</v>
      </c>
      <c r="V2927">
        <f t="shared" si="460"/>
        <v>1.1329740800000003</v>
      </c>
      <c r="W2927" t="b">
        <f t="shared" si="453"/>
        <v>0</v>
      </c>
    </row>
    <row r="2928" spans="1:23" hidden="1" x14ac:dyDescent="0.25">
      <c r="A2928" t="s">
        <v>101</v>
      </c>
      <c r="B2928">
        <v>1970</v>
      </c>
      <c r="C2928">
        <v>11</v>
      </c>
      <c r="D2928">
        <v>9.8000000000000007</v>
      </c>
      <c r="E2928">
        <v>23.4</v>
      </c>
      <c r="F2928">
        <v>42</v>
      </c>
      <c r="G2928">
        <v>119.5</v>
      </c>
      <c r="H2928">
        <v>1</v>
      </c>
      <c r="I2928">
        <v>50.9</v>
      </c>
      <c r="J2928">
        <v>168.4</v>
      </c>
      <c r="K2928">
        <v>3.3</v>
      </c>
      <c r="L2928" t="s">
        <v>1</v>
      </c>
      <c r="M2928" t="b">
        <f t="shared" si="451"/>
        <v>1</v>
      </c>
      <c r="N2928">
        <f t="shared" si="452"/>
        <v>11.884419781263363</v>
      </c>
      <c r="O2928">
        <f t="shared" si="452"/>
        <v>25.126137043845127</v>
      </c>
      <c r="P2928">
        <f t="shared" si="454"/>
        <v>47.325439451791375</v>
      </c>
      <c r="Q2928">
        <f t="shared" si="455"/>
        <v>149.72097702060037</v>
      </c>
      <c r="R2928">
        <f t="shared" si="456"/>
        <v>1.0586265313280003</v>
      </c>
      <c r="S2928">
        <f t="shared" si="457"/>
        <v>46.134243721953297</v>
      </c>
      <c r="T2928">
        <f t="shared" si="458"/>
        <v>135.90584208556035</v>
      </c>
      <c r="U2928">
        <f t="shared" si="459"/>
        <v>2.9437663209881606</v>
      </c>
      <c r="V2928">
        <f t="shared" si="460"/>
        <v>1.1329740800000003</v>
      </c>
      <c r="W2928" t="b">
        <f t="shared" si="453"/>
        <v>0</v>
      </c>
    </row>
    <row r="2929" spans="1:23" hidden="1" x14ac:dyDescent="0.25">
      <c r="A2929" t="s">
        <v>101</v>
      </c>
      <c r="B2929">
        <v>1971</v>
      </c>
      <c r="C2929">
        <v>11</v>
      </c>
      <c r="D2929">
        <v>10.199999999999999</v>
      </c>
      <c r="E2929">
        <v>21.9</v>
      </c>
      <c r="F2929">
        <v>46.5</v>
      </c>
      <c r="G2929">
        <v>121.4</v>
      </c>
      <c r="H2929">
        <v>0.5</v>
      </c>
      <c r="I2929">
        <v>55.4</v>
      </c>
      <c r="J2929">
        <v>198.9</v>
      </c>
      <c r="K2929">
        <v>3.6</v>
      </c>
      <c r="L2929" t="s">
        <v>1</v>
      </c>
      <c r="M2929" t="b">
        <f t="shared" si="451"/>
        <v>1</v>
      </c>
      <c r="N2929">
        <f t="shared" si="452"/>
        <v>11.547535825010691</v>
      </c>
      <c r="O2929">
        <f t="shared" si="452"/>
        <v>24.480909635076102</v>
      </c>
      <c r="P2929">
        <f t="shared" si="454"/>
        <v>47.160351561433103</v>
      </c>
      <c r="Q2929">
        <f t="shared" si="455"/>
        <v>144.05678161648029</v>
      </c>
      <c r="R2929">
        <f t="shared" si="456"/>
        <v>0.94690122506240026</v>
      </c>
      <c r="S2929">
        <f t="shared" si="457"/>
        <v>47.987394977562637</v>
      </c>
      <c r="T2929">
        <f t="shared" si="458"/>
        <v>148.50467366844828</v>
      </c>
      <c r="U2929">
        <f t="shared" si="459"/>
        <v>3.0750130567905289</v>
      </c>
      <c r="V2929">
        <f t="shared" si="460"/>
        <v>1.1329740800000003</v>
      </c>
      <c r="W2929" t="b">
        <f t="shared" si="453"/>
        <v>0</v>
      </c>
    </row>
    <row r="2930" spans="1:23" hidden="1" x14ac:dyDescent="0.25">
      <c r="A2930" t="s">
        <v>101</v>
      </c>
      <c r="B2930">
        <v>1972</v>
      </c>
      <c r="C2930">
        <v>11</v>
      </c>
      <c r="D2930">
        <v>13.3</v>
      </c>
      <c r="E2930">
        <v>26.2</v>
      </c>
      <c r="F2930">
        <v>50.7</v>
      </c>
      <c r="G2930">
        <v>182.1</v>
      </c>
      <c r="H2930">
        <v>1.5</v>
      </c>
      <c r="I2930">
        <v>55.9</v>
      </c>
      <c r="J2930">
        <v>212.6</v>
      </c>
      <c r="K2930">
        <v>3.8</v>
      </c>
      <c r="L2930" t="s">
        <v>1</v>
      </c>
      <c r="M2930" t="b">
        <f t="shared" si="451"/>
        <v>1</v>
      </c>
      <c r="N2930">
        <f t="shared" si="452"/>
        <v>11.898028660008553</v>
      </c>
      <c r="O2930">
        <f t="shared" si="452"/>
        <v>24.824727708060884</v>
      </c>
      <c r="P2930">
        <f t="shared" si="454"/>
        <v>47.868281249146484</v>
      </c>
      <c r="Q2930">
        <f t="shared" si="455"/>
        <v>151.66542529318423</v>
      </c>
      <c r="R2930">
        <f t="shared" si="456"/>
        <v>1.0575209800499203</v>
      </c>
      <c r="S2930">
        <f t="shared" si="457"/>
        <v>49.569915982050112</v>
      </c>
      <c r="T2930">
        <f t="shared" si="458"/>
        <v>161.32373893475864</v>
      </c>
      <c r="U2930">
        <f t="shared" si="459"/>
        <v>3.2200104454324237</v>
      </c>
      <c r="V2930">
        <f t="shared" si="460"/>
        <v>1.1329740800000003</v>
      </c>
      <c r="W2930" t="b">
        <f t="shared" si="453"/>
        <v>0</v>
      </c>
    </row>
    <row r="2931" spans="1:23" hidden="1" x14ac:dyDescent="0.25">
      <c r="A2931" t="s">
        <v>101</v>
      </c>
      <c r="B2931">
        <v>1973</v>
      </c>
      <c r="C2931">
        <v>11</v>
      </c>
      <c r="D2931">
        <v>12.9</v>
      </c>
      <c r="E2931">
        <v>26.5</v>
      </c>
      <c r="F2931">
        <v>48.6</v>
      </c>
      <c r="G2931">
        <v>173.2</v>
      </c>
      <c r="H2931">
        <v>1.1000000000000001</v>
      </c>
      <c r="I2931">
        <v>51.5</v>
      </c>
      <c r="J2931">
        <v>155.5</v>
      </c>
      <c r="K2931">
        <v>3</v>
      </c>
      <c r="L2931">
        <v>1.8</v>
      </c>
      <c r="M2931" t="b">
        <f t="shared" si="451"/>
        <v>1</v>
      </c>
      <c r="N2931">
        <f t="shared" si="452"/>
        <v>12.098422928006842</v>
      </c>
      <c r="O2931">
        <f t="shared" si="452"/>
        <v>25.159782166448711</v>
      </c>
      <c r="P2931">
        <f t="shared" si="454"/>
        <v>48.014624999317185</v>
      </c>
      <c r="Q2931">
        <f t="shared" si="455"/>
        <v>155.9723402345474</v>
      </c>
      <c r="R2931">
        <f t="shared" si="456"/>
        <v>1.0660167840399364</v>
      </c>
      <c r="S2931">
        <f t="shared" si="457"/>
        <v>49.955932785640087</v>
      </c>
      <c r="T2931">
        <f t="shared" si="458"/>
        <v>160.15899114780692</v>
      </c>
      <c r="U2931">
        <f t="shared" si="459"/>
        <v>3.1760083563459394</v>
      </c>
      <c r="V2931">
        <f t="shared" si="460"/>
        <v>1.2663792640000004</v>
      </c>
      <c r="W2931" t="b">
        <f t="shared" si="453"/>
        <v>0</v>
      </c>
    </row>
    <row r="2932" spans="1:23" hidden="1" x14ac:dyDescent="0.25">
      <c r="A2932" t="s">
        <v>101</v>
      </c>
      <c r="B2932">
        <v>1974</v>
      </c>
      <c r="C2932">
        <v>11</v>
      </c>
      <c r="D2932">
        <v>9.6999999999999993</v>
      </c>
      <c r="E2932">
        <v>21.7</v>
      </c>
      <c r="F2932">
        <v>44.8</v>
      </c>
      <c r="G2932">
        <v>137.19999999999999</v>
      </c>
      <c r="H2932">
        <v>0.8</v>
      </c>
      <c r="I2932">
        <v>51.8</v>
      </c>
      <c r="J2932">
        <v>153.80000000000001</v>
      </c>
      <c r="K2932">
        <v>3</v>
      </c>
      <c r="L2932">
        <v>0.7</v>
      </c>
      <c r="M2932" t="b">
        <f t="shared" si="451"/>
        <v>1</v>
      </c>
      <c r="N2932">
        <f t="shared" si="452"/>
        <v>11.618738342405473</v>
      </c>
      <c r="O2932">
        <f t="shared" si="452"/>
        <v>24.467825733158971</v>
      </c>
      <c r="P2932">
        <f t="shared" si="454"/>
        <v>47.371699999453753</v>
      </c>
      <c r="Q2932">
        <f t="shared" si="455"/>
        <v>152.21787218763791</v>
      </c>
      <c r="R2932">
        <f t="shared" si="456"/>
        <v>1.0128134272319493</v>
      </c>
      <c r="S2932">
        <f t="shared" si="457"/>
        <v>50.324746228512069</v>
      </c>
      <c r="T2932">
        <f t="shared" si="458"/>
        <v>158.88719291824555</v>
      </c>
      <c r="U2932">
        <f t="shared" si="459"/>
        <v>3.1408066850767518</v>
      </c>
      <c r="V2932">
        <f t="shared" si="460"/>
        <v>1.1531034112000003</v>
      </c>
      <c r="W2932" t="b">
        <f t="shared" si="453"/>
        <v>0</v>
      </c>
    </row>
    <row r="2933" spans="1:23" hidden="1" x14ac:dyDescent="0.25">
      <c r="A2933" t="s">
        <v>101</v>
      </c>
      <c r="B2933">
        <v>1975</v>
      </c>
      <c r="C2933">
        <v>11</v>
      </c>
      <c r="D2933">
        <v>8.6</v>
      </c>
      <c r="E2933">
        <v>17.899999999999999</v>
      </c>
      <c r="F2933">
        <v>48.2</v>
      </c>
      <c r="G2933">
        <v>123.5</v>
      </c>
      <c r="H2933">
        <v>0.6</v>
      </c>
      <c r="I2933">
        <v>49.5</v>
      </c>
      <c r="J2933">
        <v>169.8</v>
      </c>
      <c r="K2933">
        <v>3.4</v>
      </c>
      <c r="L2933">
        <v>1.5</v>
      </c>
      <c r="M2933" t="b">
        <f t="shared" si="451"/>
        <v>1</v>
      </c>
      <c r="N2933">
        <f t="shared" si="452"/>
        <v>11.01499067392438</v>
      </c>
      <c r="O2933">
        <f t="shared" si="452"/>
        <v>23.15426058652718</v>
      </c>
      <c r="P2933">
        <f t="shared" si="454"/>
        <v>47.537359999563002</v>
      </c>
      <c r="Q2933">
        <f t="shared" si="455"/>
        <v>146.47429775011034</v>
      </c>
      <c r="R2933">
        <f t="shared" si="456"/>
        <v>0.93025074178555955</v>
      </c>
      <c r="S2933">
        <f t="shared" si="457"/>
        <v>50.159796982809659</v>
      </c>
      <c r="T2933">
        <f t="shared" si="458"/>
        <v>161.06975433459644</v>
      </c>
      <c r="U2933">
        <f t="shared" si="459"/>
        <v>3.1926453480614017</v>
      </c>
      <c r="V2933">
        <f t="shared" si="460"/>
        <v>1.2224827289600002</v>
      </c>
      <c r="W2933" t="b">
        <f t="shared" si="453"/>
        <v>0</v>
      </c>
    </row>
    <row r="2934" spans="1:23" hidden="1" x14ac:dyDescent="0.25">
      <c r="A2934" t="s">
        <v>101</v>
      </c>
      <c r="B2934">
        <v>1976</v>
      </c>
      <c r="C2934">
        <v>11</v>
      </c>
      <c r="D2934">
        <v>8.5</v>
      </c>
      <c r="E2934">
        <v>18.5</v>
      </c>
      <c r="F2934">
        <v>45.8</v>
      </c>
      <c r="G2934">
        <v>116.2</v>
      </c>
      <c r="H2934">
        <v>0.5</v>
      </c>
      <c r="I2934">
        <v>48.6</v>
      </c>
      <c r="J2934">
        <v>172.4</v>
      </c>
      <c r="K2934">
        <v>3.5</v>
      </c>
      <c r="L2934">
        <v>1.1000000000000001</v>
      </c>
      <c r="M2934" t="b">
        <f t="shared" si="451"/>
        <v>1</v>
      </c>
      <c r="N2934">
        <f t="shared" si="452"/>
        <v>10.511992539139506</v>
      </c>
      <c r="O2934">
        <f t="shared" si="452"/>
        <v>22.223408469221745</v>
      </c>
      <c r="P2934">
        <f t="shared" si="454"/>
        <v>47.189887999650409</v>
      </c>
      <c r="Q2934">
        <f t="shared" si="455"/>
        <v>140.41943820008828</v>
      </c>
      <c r="R2934">
        <f t="shared" si="456"/>
        <v>0.84420059342844767</v>
      </c>
      <c r="S2934">
        <f t="shared" si="457"/>
        <v>49.847837586247728</v>
      </c>
      <c r="T2934">
        <f t="shared" si="458"/>
        <v>163.33580346767718</v>
      </c>
      <c r="U2934">
        <f t="shared" si="459"/>
        <v>3.2541162784491218</v>
      </c>
      <c r="V2934">
        <f t="shared" si="460"/>
        <v>1.1979861831680003</v>
      </c>
      <c r="W2934" t="b">
        <f t="shared" si="453"/>
        <v>0</v>
      </c>
    </row>
    <row r="2935" spans="1:23" hidden="1" x14ac:dyDescent="0.25">
      <c r="A2935" t="s">
        <v>101</v>
      </c>
      <c r="B2935">
        <v>1977</v>
      </c>
      <c r="C2935">
        <v>11</v>
      </c>
      <c r="D2935">
        <v>9.8000000000000007</v>
      </c>
      <c r="E2935">
        <v>21</v>
      </c>
      <c r="F2935">
        <v>46.8</v>
      </c>
      <c r="G2935">
        <v>139.5</v>
      </c>
      <c r="H2935">
        <v>0.4</v>
      </c>
      <c r="I2935">
        <v>48.3</v>
      </c>
      <c r="J2935">
        <v>148.4</v>
      </c>
      <c r="K2935">
        <v>3.1</v>
      </c>
      <c r="L2935">
        <v>1.5</v>
      </c>
      <c r="M2935" t="b">
        <f t="shared" si="451"/>
        <v>1</v>
      </c>
      <c r="N2935">
        <f t="shared" si="452"/>
        <v>10.369594031311605</v>
      </c>
      <c r="O2935">
        <f t="shared" si="452"/>
        <v>21.978726775377396</v>
      </c>
      <c r="P2935">
        <f t="shared" si="454"/>
        <v>47.11191039972033</v>
      </c>
      <c r="Q2935">
        <f t="shared" si="455"/>
        <v>140.23555056007064</v>
      </c>
      <c r="R2935">
        <f t="shared" si="456"/>
        <v>0.75536047474275825</v>
      </c>
      <c r="S2935">
        <f t="shared" si="457"/>
        <v>49.538270068998187</v>
      </c>
      <c r="T2935">
        <f t="shared" si="458"/>
        <v>160.34864277414175</v>
      </c>
      <c r="U2935">
        <f t="shared" si="459"/>
        <v>3.2232930227592975</v>
      </c>
      <c r="V2935">
        <f t="shared" si="460"/>
        <v>1.2583889465344003</v>
      </c>
      <c r="W2935" t="b">
        <f t="shared" si="453"/>
        <v>0</v>
      </c>
    </row>
    <row r="2936" spans="1:23" hidden="1" x14ac:dyDescent="0.25">
      <c r="A2936" t="s">
        <v>101</v>
      </c>
      <c r="B2936">
        <v>1978</v>
      </c>
      <c r="C2936">
        <v>11</v>
      </c>
      <c r="D2936">
        <v>10.5</v>
      </c>
      <c r="E2936">
        <v>24.1</v>
      </c>
      <c r="F2936">
        <v>43.8</v>
      </c>
      <c r="G2936">
        <v>147.5</v>
      </c>
      <c r="H2936">
        <v>1</v>
      </c>
      <c r="I2936">
        <v>46.8</v>
      </c>
      <c r="J2936">
        <v>144.19999999999999</v>
      </c>
      <c r="K2936">
        <v>3.1</v>
      </c>
      <c r="L2936">
        <v>0.7</v>
      </c>
      <c r="M2936" t="b">
        <f t="shared" si="451"/>
        <v>1</v>
      </c>
      <c r="N2936">
        <f t="shared" si="452"/>
        <v>10.395675225049285</v>
      </c>
      <c r="O2936">
        <f t="shared" si="452"/>
        <v>22.402981420301916</v>
      </c>
      <c r="P2936">
        <f t="shared" si="454"/>
        <v>46.449528319776263</v>
      </c>
      <c r="Q2936">
        <f t="shared" si="455"/>
        <v>141.6884404480565</v>
      </c>
      <c r="R2936">
        <f t="shared" si="456"/>
        <v>0.80428837979420664</v>
      </c>
      <c r="S2936">
        <f t="shared" si="457"/>
        <v>48.990616055198551</v>
      </c>
      <c r="T2936">
        <f t="shared" si="458"/>
        <v>157.11891421931341</v>
      </c>
      <c r="U2936">
        <f t="shared" si="459"/>
        <v>3.1986344182074382</v>
      </c>
      <c r="V2936">
        <f t="shared" si="460"/>
        <v>1.1467111572275202</v>
      </c>
      <c r="W2936" t="b">
        <f t="shared" si="453"/>
        <v>0</v>
      </c>
    </row>
    <row r="2937" spans="1:23" hidden="1" x14ac:dyDescent="0.25">
      <c r="A2937" t="s">
        <v>101</v>
      </c>
      <c r="B2937">
        <v>1979</v>
      </c>
      <c r="C2937">
        <v>11</v>
      </c>
      <c r="D2937">
        <v>9.8000000000000007</v>
      </c>
      <c r="E2937">
        <v>19.5</v>
      </c>
      <c r="F2937">
        <v>50.2</v>
      </c>
      <c r="G2937">
        <v>148.6</v>
      </c>
      <c r="H2937">
        <v>0.8</v>
      </c>
      <c r="I2937">
        <v>54.4</v>
      </c>
      <c r="J2937">
        <v>232.1</v>
      </c>
      <c r="K2937">
        <v>4.3</v>
      </c>
      <c r="L2937">
        <v>1.6</v>
      </c>
      <c r="M2937" t="b">
        <f t="shared" si="451"/>
        <v>1</v>
      </c>
      <c r="N2937">
        <f t="shared" si="452"/>
        <v>10.276540180039429</v>
      </c>
      <c r="O2937">
        <f t="shared" si="452"/>
        <v>21.822385136241536</v>
      </c>
      <c r="P2937">
        <f t="shared" si="454"/>
        <v>47.19962265582101</v>
      </c>
      <c r="Q2937">
        <f t="shared" si="455"/>
        <v>143.07075235844519</v>
      </c>
      <c r="R2937">
        <f t="shared" si="456"/>
        <v>0.80343070383536541</v>
      </c>
      <c r="S2937">
        <f t="shared" si="457"/>
        <v>50.072492844158845</v>
      </c>
      <c r="T2937">
        <f t="shared" si="458"/>
        <v>172.11513137545074</v>
      </c>
      <c r="U2937">
        <f t="shared" si="459"/>
        <v>3.4189075345659505</v>
      </c>
      <c r="V2937">
        <f t="shared" si="460"/>
        <v>1.2373689257820162</v>
      </c>
      <c r="W2937" t="b">
        <f t="shared" si="453"/>
        <v>0</v>
      </c>
    </row>
    <row r="2938" spans="1:23" hidden="1" x14ac:dyDescent="0.25">
      <c r="A2938" t="s">
        <v>101</v>
      </c>
      <c r="B2938">
        <v>1980</v>
      </c>
      <c r="C2938">
        <v>11</v>
      </c>
      <c r="D2938">
        <v>15.8</v>
      </c>
      <c r="E2938">
        <v>27.3</v>
      </c>
      <c r="F2938">
        <v>58</v>
      </c>
      <c r="G2938">
        <v>194.2</v>
      </c>
      <c r="H2938">
        <v>1.2</v>
      </c>
      <c r="I2938">
        <v>42</v>
      </c>
      <c r="J2938">
        <v>135.9</v>
      </c>
      <c r="K2938">
        <v>3.2</v>
      </c>
      <c r="L2938">
        <v>1.5</v>
      </c>
      <c r="M2938" t="b">
        <f t="shared" si="451"/>
        <v>1</v>
      </c>
      <c r="N2938">
        <f t="shared" si="452"/>
        <v>11.381232144031545</v>
      </c>
      <c r="O2938">
        <f t="shared" si="452"/>
        <v>22.917908108993231</v>
      </c>
      <c r="P2938">
        <f t="shared" si="454"/>
        <v>49.359698124656809</v>
      </c>
      <c r="Q2938">
        <f t="shared" si="455"/>
        <v>153.29660188675615</v>
      </c>
      <c r="R2938">
        <f t="shared" si="456"/>
        <v>0.88274456306829241</v>
      </c>
      <c r="S2938">
        <f t="shared" si="457"/>
        <v>48.457994275327074</v>
      </c>
      <c r="T2938">
        <f t="shared" si="458"/>
        <v>164.87210510036061</v>
      </c>
      <c r="U2938">
        <f t="shared" si="459"/>
        <v>3.3751260276527608</v>
      </c>
      <c r="V2938">
        <f t="shared" si="460"/>
        <v>1.2898951406256129</v>
      </c>
      <c r="W2938" t="b">
        <f t="shared" si="453"/>
        <v>0</v>
      </c>
    </row>
    <row r="2939" spans="1:23" hidden="1" x14ac:dyDescent="0.25">
      <c r="A2939" t="s">
        <v>101</v>
      </c>
      <c r="B2939">
        <v>1981</v>
      </c>
      <c r="C2939">
        <v>11</v>
      </c>
      <c r="D2939">
        <v>11</v>
      </c>
      <c r="E2939">
        <v>23.4</v>
      </c>
      <c r="F2939">
        <v>47.1</v>
      </c>
      <c r="G2939">
        <v>144.30000000000001</v>
      </c>
      <c r="H2939">
        <v>0.7</v>
      </c>
      <c r="I2939">
        <v>53.5</v>
      </c>
      <c r="J2939">
        <v>177.6</v>
      </c>
      <c r="K2939">
        <v>3.3</v>
      </c>
      <c r="L2939">
        <v>1.6</v>
      </c>
      <c r="M2939" t="b">
        <f t="shared" si="451"/>
        <v>1</v>
      </c>
      <c r="N2939">
        <f t="shared" si="452"/>
        <v>11.304985715225236</v>
      </c>
      <c r="O2939">
        <f t="shared" si="452"/>
        <v>23.014326487194584</v>
      </c>
      <c r="P2939">
        <f t="shared" si="454"/>
        <v>48.907758499725453</v>
      </c>
      <c r="Q2939">
        <f t="shared" si="455"/>
        <v>151.49728150940493</v>
      </c>
      <c r="R2939">
        <f t="shared" si="456"/>
        <v>0.84619565045463396</v>
      </c>
      <c r="S2939">
        <f t="shared" si="457"/>
        <v>49.466395420261662</v>
      </c>
      <c r="T2939">
        <f t="shared" si="458"/>
        <v>167.4176840802885</v>
      </c>
      <c r="U2939">
        <f t="shared" si="459"/>
        <v>3.3601008221222091</v>
      </c>
      <c r="V2939">
        <f t="shared" si="460"/>
        <v>1.3519161125004904</v>
      </c>
      <c r="W2939" t="b">
        <f t="shared" si="453"/>
        <v>0</v>
      </c>
    </row>
    <row r="2940" spans="1:23" hidden="1" x14ac:dyDescent="0.25">
      <c r="A2940" t="s">
        <v>101</v>
      </c>
      <c r="B2940">
        <v>1995</v>
      </c>
      <c r="C2940">
        <v>11</v>
      </c>
      <c r="D2940">
        <v>15.8</v>
      </c>
      <c r="E2940">
        <v>27.8</v>
      </c>
      <c r="F2940">
        <v>56.9</v>
      </c>
      <c r="G2940">
        <v>233.6</v>
      </c>
      <c r="H2940">
        <v>2.2999999999999998</v>
      </c>
      <c r="I2940">
        <v>47.8</v>
      </c>
      <c r="J2940">
        <v>244.1</v>
      </c>
      <c r="K2940">
        <v>5.0999999999999996</v>
      </c>
      <c r="L2940">
        <v>2.2999999999999998</v>
      </c>
      <c r="M2940" t="b">
        <f t="shared" si="451"/>
        <v>1</v>
      </c>
      <c r="N2940">
        <f t="shared" si="452"/>
        <v>12.203988572180188</v>
      </c>
      <c r="O2940">
        <f t="shared" si="452"/>
        <v>23.971461189755665</v>
      </c>
      <c r="P2940">
        <f t="shared" si="454"/>
        <v>50.506206799780365</v>
      </c>
      <c r="Q2940">
        <f t="shared" si="455"/>
        <v>167.91782520752395</v>
      </c>
      <c r="R2940">
        <f t="shared" si="456"/>
        <v>1.1369565203637073</v>
      </c>
      <c r="S2940">
        <f t="shared" si="457"/>
        <v>49.133116336209333</v>
      </c>
      <c r="T2940">
        <f t="shared" si="458"/>
        <v>182.7541472642308</v>
      </c>
      <c r="U2940">
        <f t="shared" si="459"/>
        <v>3.7080806576977676</v>
      </c>
      <c r="V2940">
        <f t="shared" si="460"/>
        <v>1.5415328900003924</v>
      </c>
      <c r="W2940" t="b">
        <f t="shared" si="453"/>
        <v>0</v>
      </c>
    </row>
    <row r="2941" spans="1:23" hidden="1" x14ac:dyDescent="0.25">
      <c r="A2941" t="s">
        <v>101</v>
      </c>
      <c r="B2941">
        <v>1996</v>
      </c>
      <c r="C2941">
        <v>11</v>
      </c>
      <c r="D2941">
        <v>19.3</v>
      </c>
      <c r="E2941">
        <v>34.5</v>
      </c>
      <c r="F2941">
        <v>55.8</v>
      </c>
      <c r="G2941">
        <v>231</v>
      </c>
      <c r="H2941">
        <v>1.6</v>
      </c>
      <c r="I2941">
        <v>45.8</v>
      </c>
      <c r="J2941">
        <v>159.4</v>
      </c>
      <c r="K2941">
        <v>3.5</v>
      </c>
      <c r="L2941">
        <v>1.5</v>
      </c>
      <c r="M2941" t="b">
        <f t="shared" si="451"/>
        <v>1</v>
      </c>
      <c r="N2941">
        <f t="shared" si="452"/>
        <v>13.623190857744152</v>
      </c>
      <c r="O2941">
        <f t="shared" si="452"/>
        <v>26.077168951804531</v>
      </c>
      <c r="P2941">
        <f t="shared" si="454"/>
        <v>51.564965439824292</v>
      </c>
      <c r="Q2941">
        <f t="shared" si="455"/>
        <v>180.53426016601918</v>
      </c>
      <c r="R2941">
        <f t="shared" si="456"/>
        <v>1.229565216290966</v>
      </c>
      <c r="S2941">
        <f t="shared" si="457"/>
        <v>48.466493068967466</v>
      </c>
      <c r="T2941">
        <f t="shared" si="458"/>
        <v>178.08331781138463</v>
      </c>
      <c r="U2941">
        <f t="shared" si="459"/>
        <v>3.6664645261582143</v>
      </c>
      <c r="V2941">
        <f t="shared" si="460"/>
        <v>1.533226312000314</v>
      </c>
      <c r="W2941" t="b">
        <f t="shared" si="453"/>
        <v>0</v>
      </c>
    </row>
    <row r="2942" spans="1:23" hidden="1" x14ac:dyDescent="0.25">
      <c r="A2942" t="s">
        <v>101</v>
      </c>
      <c r="B2942">
        <v>1997</v>
      </c>
      <c r="C2942">
        <v>11</v>
      </c>
      <c r="D2942">
        <v>17.5</v>
      </c>
      <c r="E2942">
        <v>29.5</v>
      </c>
      <c r="F2942">
        <v>59.1</v>
      </c>
      <c r="G2942">
        <v>227.4</v>
      </c>
      <c r="H2942">
        <v>1.1000000000000001</v>
      </c>
      <c r="I2942">
        <v>46.3</v>
      </c>
      <c r="J2942">
        <v>196.1</v>
      </c>
      <c r="K2942">
        <v>4.2</v>
      </c>
      <c r="L2942">
        <v>2.5</v>
      </c>
      <c r="M2942" t="b">
        <f t="shared" si="451"/>
        <v>1</v>
      </c>
      <c r="N2942">
        <f t="shared" si="452"/>
        <v>14.398552686195323</v>
      </c>
      <c r="O2942">
        <f t="shared" si="452"/>
        <v>26.761735161443625</v>
      </c>
      <c r="P2942">
        <f t="shared" si="454"/>
        <v>53.071972351859436</v>
      </c>
      <c r="Q2942">
        <f t="shared" si="455"/>
        <v>189.90740813281536</v>
      </c>
      <c r="R2942">
        <f t="shared" si="456"/>
        <v>1.2036521730327729</v>
      </c>
      <c r="S2942">
        <f t="shared" si="457"/>
        <v>48.033194455173977</v>
      </c>
      <c r="T2942">
        <f t="shared" si="458"/>
        <v>181.6866542491077</v>
      </c>
      <c r="U2942">
        <f t="shared" si="459"/>
        <v>3.773171620926572</v>
      </c>
      <c r="V2942">
        <f t="shared" si="460"/>
        <v>1.7265810496002514</v>
      </c>
      <c r="W2942" t="b">
        <f t="shared" si="453"/>
        <v>0</v>
      </c>
    </row>
    <row r="2943" spans="1:23" hidden="1" x14ac:dyDescent="0.25">
      <c r="A2943" t="s">
        <v>101</v>
      </c>
      <c r="B2943">
        <v>1998</v>
      </c>
      <c r="C2943">
        <v>11</v>
      </c>
      <c r="D2943">
        <v>17.100000000000001</v>
      </c>
      <c r="E2943">
        <v>28.4</v>
      </c>
      <c r="F2943">
        <v>60.3</v>
      </c>
      <c r="G2943">
        <v>201.5</v>
      </c>
      <c r="H2943">
        <v>1.5</v>
      </c>
      <c r="I2943">
        <v>44.8</v>
      </c>
      <c r="J2943">
        <v>215.4</v>
      </c>
      <c r="K2943">
        <v>4.8</v>
      </c>
      <c r="L2943">
        <v>1.5</v>
      </c>
      <c r="M2943" t="b">
        <f t="shared" si="451"/>
        <v>1</v>
      </c>
      <c r="N2943">
        <f t="shared" si="452"/>
        <v>14.93884214895626</v>
      </c>
      <c r="O2943">
        <f t="shared" si="452"/>
        <v>27.089388129154901</v>
      </c>
      <c r="P2943">
        <f t="shared" si="454"/>
        <v>54.517577881487554</v>
      </c>
      <c r="Q2943">
        <f t="shared" si="455"/>
        <v>192.22592650625231</v>
      </c>
      <c r="R2943">
        <f t="shared" si="456"/>
        <v>1.2629217384262184</v>
      </c>
      <c r="S2943">
        <f t="shared" si="457"/>
        <v>47.386555564139186</v>
      </c>
      <c r="T2943">
        <f t="shared" si="458"/>
        <v>188.42932339928618</v>
      </c>
      <c r="U2943">
        <f t="shared" si="459"/>
        <v>3.9785372967412576</v>
      </c>
      <c r="V2943">
        <f t="shared" si="460"/>
        <v>1.6812648396802012</v>
      </c>
      <c r="W2943" t="b">
        <f t="shared" si="453"/>
        <v>0</v>
      </c>
    </row>
    <row r="2944" spans="1:23" x14ac:dyDescent="0.25">
      <c r="A2944" t="s">
        <v>101</v>
      </c>
      <c r="B2944">
        <v>1999</v>
      </c>
      <c r="C2944">
        <v>11</v>
      </c>
      <c r="D2944">
        <v>14.8</v>
      </c>
      <c r="E2944">
        <v>24.2</v>
      </c>
      <c r="F2944">
        <v>61.3</v>
      </c>
      <c r="G2944">
        <v>183.5</v>
      </c>
      <c r="H2944">
        <v>1.2</v>
      </c>
      <c r="I2944">
        <v>45.2</v>
      </c>
      <c r="J2944">
        <v>216.5</v>
      </c>
      <c r="K2944">
        <v>4.8</v>
      </c>
      <c r="L2944">
        <v>1.8</v>
      </c>
      <c r="M2944" t="b">
        <f t="shared" si="451"/>
        <v>1</v>
      </c>
      <c r="N2944">
        <f t="shared" si="452"/>
        <v>14.91107371916501</v>
      </c>
      <c r="O2944">
        <f t="shared" si="452"/>
        <v>26.511510503323922</v>
      </c>
      <c r="P2944">
        <f t="shared" si="454"/>
        <v>55.874062305190044</v>
      </c>
      <c r="Q2944">
        <f t="shared" si="455"/>
        <v>190.48074120500183</v>
      </c>
      <c r="R2944">
        <f t="shared" si="456"/>
        <v>1.2503373907409747</v>
      </c>
      <c r="S2944">
        <f t="shared" si="457"/>
        <v>46.949244451311351</v>
      </c>
      <c r="T2944">
        <f t="shared" si="458"/>
        <v>194.04345871942897</v>
      </c>
      <c r="U2944">
        <f t="shared" si="459"/>
        <v>4.1428298373930064</v>
      </c>
      <c r="V2944">
        <f t="shared" si="460"/>
        <v>1.7050118717441611</v>
      </c>
      <c r="W2944" t="b">
        <f t="shared" si="453"/>
        <v>1</v>
      </c>
    </row>
    <row r="2945" spans="1:23" hidden="1" x14ac:dyDescent="0.25">
      <c r="A2945" t="s">
        <v>102</v>
      </c>
      <c r="B2945">
        <v>1968</v>
      </c>
      <c r="C2945">
        <v>10</v>
      </c>
      <c r="D2945">
        <v>12.5</v>
      </c>
      <c r="E2945">
        <v>23.8</v>
      </c>
      <c r="F2945">
        <v>52.5</v>
      </c>
      <c r="G2945">
        <v>153.5</v>
      </c>
      <c r="H2945">
        <v>1.4</v>
      </c>
      <c r="I2945">
        <v>50.3</v>
      </c>
      <c r="J2945">
        <v>181.2</v>
      </c>
      <c r="K2945">
        <v>3.6</v>
      </c>
      <c r="L2945">
        <v>1.7</v>
      </c>
      <c r="M2945" t="b">
        <f t="shared" si="451"/>
        <v>0</v>
      </c>
      <c r="N2945">
        <f t="shared" si="452"/>
        <v>12.5</v>
      </c>
      <c r="O2945">
        <f t="shared" si="452"/>
        <v>23.8</v>
      </c>
      <c r="P2945">
        <f t="shared" si="454"/>
        <v>52.5</v>
      </c>
      <c r="Q2945">
        <f t="shared" si="455"/>
        <v>153.5</v>
      </c>
      <c r="R2945">
        <f t="shared" si="456"/>
        <v>1.4</v>
      </c>
      <c r="S2945">
        <f t="shared" si="457"/>
        <v>50.3</v>
      </c>
      <c r="T2945">
        <f t="shared" si="458"/>
        <v>181.2</v>
      </c>
      <c r="U2945">
        <f t="shared" si="459"/>
        <v>3.6</v>
      </c>
      <c r="V2945">
        <f t="shared" si="460"/>
        <v>1.7</v>
      </c>
      <c r="W2945" t="b">
        <f t="shared" si="453"/>
        <v>0</v>
      </c>
    </row>
    <row r="2946" spans="1:23" hidden="1" x14ac:dyDescent="0.25">
      <c r="A2946" t="s">
        <v>102</v>
      </c>
      <c r="B2946">
        <v>1969</v>
      </c>
      <c r="C2946">
        <v>10</v>
      </c>
      <c r="D2946">
        <v>13.3</v>
      </c>
      <c r="E2946">
        <v>28.6</v>
      </c>
      <c r="F2946">
        <v>46.5</v>
      </c>
      <c r="G2946">
        <v>186.2</v>
      </c>
      <c r="H2946">
        <v>1</v>
      </c>
      <c r="I2946">
        <v>49.7</v>
      </c>
      <c r="J2946">
        <v>219.3</v>
      </c>
      <c r="K2946">
        <v>4.4000000000000004</v>
      </c>
      <c r="L2946">
        <v>2.5</v>
      </c>
      <c r="M2946" t="b">
        <f t="shared" si="451"/>
        <v>1</v>
      </c>
      <c r="N2946">
        <f t="shared" si="452"/>
        <v>12.66</v>
      </c>
      <c r="O2946">
        <f t="shared" si="452"/>
        <v>24.760000000000005</v>
      </c>
      <c r="P2946">
        <f t="shared" si="454"/>
        <v>51.3</v>
      </c>
      <c r="Q2946">
        <f t="shared" si="455"/>
        <v>160.04000000000002</v>
      </c>
      <c r="R2946">
        <f t="shared" si="456"/>
        <v>1.3199999999999998</v>
      </c>
      <c r="S2946">
        <f t="shared" si="457"/>
        <v>50.180000000000007</v>
      </c>
      <c r="T2946">
        <f t="shared" si="458"/>
        <v>188.82000000000002</v>
      </c>
      <c r="U2946">
        <f t="shared" si="459"/>
        <v>3.7600000000000007</v>
      </c>
      <c r="V2946">
        <f t="shared" si="460"/>
        <v>1.86</v>
      </c>
      <c r="W2946" t="b">
        <f t="shared" si="453"/>
        <v>0</v>
      </c>
    </row>
    <row r="2947" spans="1:23" hidden="1" x14ac:dyDescent="0.25">
      <c r="A2947" t="s">
        <v>102</v>
      </c>
      <c r="B2947">
        <v>1970</v>
      </c>
      <c r="C2947">
        <v>10</v>
      </c>
      <c r="D2947">
        <v>11.5</v>
      </c>
      <c r="E2947">
        <v>23.4</v>
      </c>
      <c r="F2947">
        <v>49.1</v>
      </c>
      <c r="G2947">
        <v>175</v>
      </c>
      <c r="H2947">
        <v>1.6</v>
      </c>
      <c r="I2947">
        <v>53.4</v>
      </c>
      <c r="J2947">
        <v>215.6</v>
      </c>
      <c r="K2947">
        <v>4</v>
      </c>
      <c r="L2947">
        <v>1.9</v>
      </c>
      <c r="M2947" t="b">
        <f t="shared" ref="M2947:M3010" si="461">EXACT(A2947,A2946)</f>
        <v>1</v>
      </c>
      <c r="N2947">
        <f t="shared" ref="N2947:O3010" si="462">IF(AND($M2947, NOT(EXACT(TRIM(N2946),""))), IF(EXACT(TRIM(D2947),""),N2946, 0.2*D2947 +0.8*N2946), D2947)</f>
        <v>12.428000000000001</v>
      </c>
      <c r="O2947">
        <f t="shared" si="462"/>
        <v>24.488000000000007</v>
      </c>
      <c r="P2947">
        <f t="shared" si="454"/>
        <v>50.86</v>
      </c>
      <c r="Q2947">
        <f t="shared" si="455"/>
        <v>163.03200000000001</v>
      </c>
      <c r="R2947">
        <f t="shared" si="456"/>
        <v>1.3759999999999999</v>
      </c>
      <c r="S2947">
        <f t="shared" si="457"/>
        <v>50.824000000000005</v>
      </c>
      <c r="T2947">
        <f t="shared" si="458"/>
        <v>194.17600000000002</v>
      </c>
      <c r="U2947">
        <f t="shared" si="459"/>
        <v>3.8080000000000007</v>
      </c>
      <c r="V2947">
        <f t="shared" si="460"/>
        <v>1.8680000000000003</v>
      </c>
      <c r="W2947" t="b">
        <f t="shared" ref="W2947:W3010" si="463">IF(EXACT(A2947,A2948),FALSE,TRUE)</f>
        <v>0</v>
      </c>
    </row>
    <row r="2948" spans="1:23" hidden="1" x14ac:dyDescent="0.25">
      <c r="A2948" t="s">
        <v>102</v>
      </c>
      <c r="B2948">
        <v>1971</v>
      </c>
      <c r="C2948">
        <v>11</v>
      </c>
      <c r="D2948">
        <v>8.5</v>
      </c>
      <c r="E2948">
        <v>21.3</v>
      </c>
      <c r="F2948">
        <v>40.200000000000003</v>
      </c>
      <c r="G2948">
        <v>136.30000000000001</v>
      </c>
      <c r="H2948">
        <v>0.6</v>
      </c>
      <c r="I2948">
        <v>47.5</v>
      </c>
      <c r="J2948">
        <v>191.7</v>
      </c>
      <c r="K2948">
        <v>4</v>
      </c>
      <c r="L2948">
        <v>2</v>
      </c>
      <c r="M2948" t="b">
        <f t="shared" si="461"/>
        <v>1</v>
      </c>
      <c r="N2948">
        <f t="shared" si="462"/>
        <v>11.642400000000002</v>
      </c>
      <c r="O2948">
        <f t="shared" si="462"/>
        <v>23.850400000000008</v>
      </c>
      <c r="P2948">
        <f t="shared" si="454"/>
        <v>48.728000000000002</v>
      </c>
      <c r="Q2948">
        <f t="shared" si="455"/>
        <v>157.68560000000002</v>
      </c>
      <c r="R2948">
        <f t="shared" si="456"/>
        <v>1.2208000000000001</v>
      </c>
      <c r="S2948">
        <f t="shared" si="457"/>
        <v>50.159200000000006</v>
      </c>
      <c r="T2948">
        <f t="shared" si="458"/>
        <v>193.68080000000003</v>
      </c>
      <c r="U2948">
        <f t="shared" si="459"/>
        <v>3.8464000000000009</v>
      </c>
      <c r="V2948">
        <f t="shared" si="460"/>
        <v>1.8944000000000005</v>
      </c>
      <c r="W2948" t="b">
        <f t="shared" si="463"/>
        <v>0</v>
      </c>
    </row>
    <row r="2949" spans="1:23" hidden="1" x14ac:dyDescent="0.25">
      <c r="A2949" t="s">
        <v>102</v>
      </c>
      <c r="B2949">
        <v>1972</v>
      </c>
      <c r="C2949">
        <v>11</v>
      </c>
      <c r="D2949">
        <v>8.6999999999999993</v>
      </c>
      <c r="E2949">
        <v>20</v>
      </c>
      <c r="F2949">
        <v>43.6</v>
      </c>
      <c r="G2949">
        <v>114.4</v>
      </c>
      <c r="H2949">
        <v>0.5</v>
      </c>
      <c r="I2949">
        <v>46.7</v>
      </c>
      <c r="J2949">
        <v>140.80000000000001</v>
      </c>
      <c r="K2949">
        <v>3</v>
      </c>
      <c r="L2949">
        <v>1.2</v>
      </c>
      <c r="M2949" t="b">
        <f t="shared" si="461"/>
        <v>1</v>
      </c>
      <c r="N2949">
        <f t="shared" si="462"/>
        <v>11.053920000000002</v>
      </c>
      <c r="O2949">
        <f t="shared" si="462"/>
        <v>23.080320000000007</v>
      </c>
      <c r="P2949">
        <f t="shared" si="454"/>
        <v>47.702400000000004</v>
      </c>
      <c r="Q2949">
        <f t="shared" si="455"/>
        <v>149.02848000000003</v>
      </c>
      <c r="R2949">
        <f t="shared" si="456"/>
        <v>1.0766400000000003</v>
      </c>
      <c r="S2949">
        <f t="shared" si="457"/>
        <v>49.467360000000014</v>
      </c>
      <c r="T2949">
        <f t="shared" si="458"/>
        <v>183.10464000000005</v>
      </c>
      <c r="U2949">
        <f t="shared" si="459"/>
        <v>3.6771200000000008</v>
      </c>
      <c r="V2949">
        <f t="shared" si="460"/>
        <v>1.7555200000000004</v>
      </c>
      <c r="W2949" t="b">
        <f t="shared" si="463"/>
        <v>0</v>
      </c>
    </row>
    <row r="2950" spans="1:23" hidden="1" x14ac:dyDescent="0.25">
      <c r="A2950" t="s">
        <v>102</v>
      </c>
      <c r="B2950">
        <v>1973</v>
      </c>
      <c r="C2950">
        <v>11</v>
      </c>
      <c r="D2950">
        <v>9.8000000000000007</v>
      </c>
      <c r="E2950">
        <v>20.399999999999999</v>
      </c>
      <c r="F2950">
        <v>48.2</v>
      </c>
      <c r="G2950">
        <v>146.4</v>
      </c>
      <c r="H2950">
        <v>1.2</v>
      </c>
      <c r="I2950">
        <v>50.5</v>
      </c>
      <c r="J2950">
        <v>200.5</v>
      </c>
      <c r="K2950">
        <v>4</v>
      </c>
      <c r="L2950">
        <v>2</v>
      </c>
      <c r="M2950" t="b">
        <f t="shared" si="461"/>
        <v>1</v>
      </c>
      <c r="N2950">
        <f t="shared" si="462"/>
        <v>10.803136000000002</v>
      </c>
      <c r="O2950">
        <f t="shared" si="462"/>
        <v>22.544256000000004</v>
      </c>
      <c r="P2950">
        <f t="shared" si="454"/>
        <v>47.801920000000003</v>
      </c>
      <c r="Q2950">
        <f t="shared" si="455"/>
        <v>148.50278400000002</v>
      </c>
      <c r="R2950">
        <f t="shared" si="456"/>
        <v>1.1013120000000003</v>
      </c>
      <c r="S2950">
        <f t="shared" si="457"/>
        <v>49.673888000000012</v>
      </c>
      <c r="T2950">
        <f t="shared" si="458"/>
        <v>186.58371200000005</v>
      </c>
      <c r="U2950">
        <f t="shared" si="459"/>
        <v>3.741696000000001</v>
      </c>
      <c r="V2950">
        <f t="shared" si="460"/>
        <v>1.8044160000000002</v>
      </c>
      <c r="W2950" t="b">
        <f t="shared" si="463"/>
        <v>0</v>
      </c>
    </row>
    <row r="2951" spans="1:23" hidden="1" x14ac:dyDescent="0.25">
      <c r="A2951" t="s">
        <v>102</v>
      </c>
      <c r="B2951">
        <v>1974</v>
      </c>
      <c r="C2951">
        <v>11</v>
      </c>
      <c r="D2951">
        <v>8.5</v>
      </c>
      <c r="E2951">
        <v>16.7</v>
      </c>
      <c r="F2951">
        <v>50.5</v>
      </c>
      <c r="G2951">
        <v>109.5</v>
      </c>
      <c r="H2951">
        <v>0.6</v>
      </c>
      <c r="I2951">
        <v>58.6</v>
      </c>
      <c r="J2951">
        <v>243.4</v>
      </c>
      <c r="K2951">
        <v>4.2</v>
      </c>
      <c r="L2951">
        <v>2.2000000000000002</v>
      </c>
      <c r="M2951" t="b">
        <f t="shared" si="461"/>
        <v>1</v>
      </c>
      <c r="N2951">
        <f t="shared" si="462"/>
        <v>10.342508800000001</v>
      </c>
      <c r="O2951">
        <f t="shared" si="462"/>
        <v>21.375404800000005</v>
      </c>
      <c r="P2951">
        <f t="shared" si="454"/>
        <v>48.341536000000005</v>
      </c>
      <c r="Q2951">
        <f t="shared" si="455"/>
        <v>140.70222720000001</v>
      </c>
      <c r="R2951">
        <f t="shared" si="456"/>
        <v>1.0010496000000004</v>
      </c>
      <c r="S2951">
        <f t="shared" si="457"/>
        <v>51.459110400000014</v>
      </c>
      <c r="T2951">
        <f t="shared" si="458"/>
        <v>197.94696960000005</v>
      </c>
      <c r="U2951">
        <f t="shared" si="459"/>
        <v>3.8333568000000007</v>
      </c>
      <c r="V2951">
        <f t="shared" si="460"/>
        <v>1.8835328000000002</v>
      </c>
      <c r="W2951" t="b">
        <f t="shared" si="463"/>
        <v>0</v>
      </c>
    </row>
    <row r="2952" spans="1:23" hidden="1" x14ac:dyDescent="0.25">
      <c r="A2952" t="s">
        <v>102</v>
      </c>
      <c r="B2952">
        <v>1975</v>
      </c>
      <c r="C2952">
        <v>11</v>
      </c>
      <c r="D2952">
        <v>7.4</v>
      </c>
      <c r="E2952">
        <v>16</v>
      </c>
      <c r="F2952">
        <v>46</v>
      </c>
      <c r="G2952">
        <v>101.7</v>
      </c>
      <c r="H2952">
        <v>0.6</v>
      </c>
      <c r="I2952">
        <v>53.8</v>
      </c>
      <c r="J2952">
        <v>253.1</v>
      </c>
      <c r="K2952">
        <v>4.7</v>
      </c>
      <c r="L2952">
        <v>1.8</v>
      </c>
      <c r="M2952" t="b">
        <f t="shared" si="461"/>
        <v>1</v>
      </c>
      <c r="N2952">
        <f t="shared" si="462"/>
        <v>9.7540070400000012</v>
      </c>
      <c r="O2952">
        <f t="shared" si="462"/>
        <v>20.300323840000004</v>
      </c>
      <c r="P2952">
        <f t="shared" si="454"/>
        <v>47.873228800000007</v>
      </c>
      <c r="Q2952">
        <f t="shared" si="455"/>
        <v>132.90178176000001</v>
      </c>
      <c r="R2952">
        <f t="shared" si="456"/>
        <v>0.92083968000000038</v>
      </c>
      <c r="S2952">
        <f t="shared" si="457"/>
        <v>51.927288320000009</v>
      </c>
      <c r="T2952">
        <f t="shared" si="458"/>
        <v>208.97757568000006</v>
      </c>
      <c r="U2952">
        <f t="shared" si="459"/>
        <v>4.0066854400000009</v>
      </c>
      <c r="V2952">
        <f t="shared" si="460"/>
        <v>1.8668262400000004</v>
      </c>
      <c r="W2952" t="b">
        <f t="shared" si="463"/>
        <v>0</v>
      </c>
    </row>
    <row r="2953" spans="1:23" hidden="1" x14ac:dyDescent="0.25">
      <c r="A2953" t="s">
        <v>102</v>
      </c>
      <c r="B2953">
        <v>1976</v>
      </c>
      <c r="C2953">
        <v>11</v>
      </c>
      <c r="D2953">
        <v>7.4</v>
      </c>
      <c r="E2953">
        <v>14.9</v>
      </c>
      <c r="F2953">
        <v>49.4</v>
      </c>
      <c r="G2953">
        <v>108.9</v>
      </c>
      <c r="H2953">
        <v>0.7</v>
      </c>
      <c r="I2953">
        <v>52.6</v>
      </c>
      <c r="J2953">
        <v>250.8</v>
      </c>
      <c r="K2953">
        <v>4.8</v>
      </c>
      <c r="L2953">
        <v>3.3</v>
      </c>
      <c r="M2953" t="b">
        <f t="shared" si="461"/>
        <v>1</v>
      </c>
      <c r="N2953">
        <f t="shared" si="462"/>
        <v>9.2832056320000014</v>
      </c>
      <c r="O2953">
        <f t="shared" si="462"/>
        <v>19.220259072000005</v>
      </c>
      <c r="P2953">
        <f t="shared" si="454"/>
        <v>48.178583040000007</v>
      </c>
      <c r="Q2953">
        <f t="shared" si="455"/>
        <v>128.10142540800001</v>
      </c>
      <c r="R2953">
        <f t="shared" si="456"/>
        <v>0.87667174400000036</v>
      </c>
      <c r="S2953">
        <f t="shared" si="457"/>
        <v>52.061830656000012</v>
      </c>
      <c r="T2953">
        <f t="shared" si="458"/>
        <v>217.34206054400005</v>
      </c>
      <c r="U2953">
        <f t="shared" si="459"/>
        <v>4.1653483520000005</v>
      </c>
      <c r="V2953">
        <f t="shared" si="460"/>
        <v>2.1534609920000003</v>
      </c>
      <c r="W2953" t="b">
        <f t="shared" si="463"/>
        <v>0</v>
      </c>
    </row>
    <row r="2954" spans="1:23" hidden="1" x14ac:dyDescent="0.25">
      <c r="A2954" t="s">
        <v>102</v>
      </c>
      <c r="B2954">
        <v>1977</v>
      </c>
      <c r="C2954">
        <v>11</v>
      </c>
      <c r="D2954">
        <v>6.7</v>
      </c>
      <c r="E2954">
        <v>14.8</v>
      </c>
      <c r="F2954">
        <v>45.4</v>
      </c>
      <c r="G2954">
        <v>88.5</v>
      </c>
      <c r="H2954">
        <v>0.7</v>
      </c>
      <c r="I2954">
        <v>59.5</v>
      </c>
      <c r="J2954">
        <v>246.3</v>
      </c>
      <c r="K2954">
        <v>4.0999999999999996</v>
      </c>
      <c r="L2954">
        <v>2</v>
      </c>
      <c r="M2954" t="b">
        <f t="shared" si="461"/>
        <v>1</v>
      </c>
      <c r="N2954">
        <f t="shared" si="462"/>
        <v>8.7665645056000017</v>
      </c>
      <c r="O2954">
        <f t="shared" si="462"/>
        <v>18.336207257600005</v>
      </c>
      <c r="P2954">
        <f t="shared" si="454"/>
        <v>47.622866432000009</v>
      </c>
      <c r="Q2954">
        <f t="shared" si="455"/>
        <v>120.18114032640001</v>
      </c>
      <c r="R2954">
        <f t="shared" si="456"/>
        <v>0.84133739520000039</v>
      </c>
      <c r="S2954">
        <f t="shared" si="457"/>
        <v>53.549464524800008</v>
      </c>
      <c r="T2954">
        <f t="shared" si="458"/>
        <v>223.13364843520003</v>
      </c>
      <c r="U2954">
        <f t="shared" si="459"/>
        <v>4.1522786816000004</v>
      </c>
      <c r="V2954">
        <f t="shared" si="460"/>
        <v>2.1227687936000001</v>
      </c>
      <c r="W2954" t="b">
        <f t="shared" si="463"/>
        <v>0</v>
      </c>
    </row>
    <row r="2955" spans="1:23" hidden="1" x14ac:dyDescent="0.25">
      <c r="A2955" t="s">
        <v>102</v>
      </c>
      <c r="B2955">
        <v>1978</v>
      </c>
      <c r="C2955">
        <v>11</v>
      </c>
      <c r="D2955">
        <v>7.1</v>
      </c>
      <c r="E2955">
        <v>15.7</v>
      </c>
      <c r="F2955">
        <v>45.1</v>
      </c>
      <c r="G2955">
        <v>96.8</v>
      </c>
      <c r="H2955">
        <v>0.2</v>
      </c>
      <c r="I2955">
        <v>57.5</v>
      </c>
      <c r="J2955">
        <v>246.7</v>
      </c>
      <c r="K2955">
        <v>4.3</v>
      </c>
      <c r="L2955">
        <v>2.9</v>
      </c>
      <c r="M2955" t="b">
        <f t="shared" si="461"/>
        <v>1</v>
      </c>
      <c r="N2955">
        <f t="shared" si="462"/>
        <v>8.4332516044800023</v>
      </c>
      <c r="O2955">
        <f t="shared" si="462"/>
        <v>17.808965806080003</v>
      </c>
      <c r="P2955">
        <f t="shared" si="454"/>
        <v>47.118293145600013</v>
      </c>
      <c r="Q2955">
        <f t="shared" si="455"/>
        <v>115.50491226112001</v>
      </c>
      <c r="R2955">
        <f t="shared" si="456"/>
        <v>0.71306991616000037</v>
      </c>
      <c r="S2955">
        <f t="shared" si="457"/>
        <v>54.339571619840008</v>
      </c>
      <c r="T2955">
        <f t="shared" si="458"/>
        <v>227.84691874816005</v>
      </c>
      <c r="U2955">
        <f t="shared" si="459"/>
        <v>4.1818229452800004</v>
      </c>
      <c r="V2955">
        <f t="shared" si="460"/>
        <v>2.2782150348800001</v>
      </c>
      <c r="W2955" t="b">
        <f t="shared" si="463"/>
        <v>0</v>
      </c>
    </row>
    <row r="2956" spans="1:23" hidden="1" x14ac:dyDescent="0.25">
      <c r="A2956" t="s">
        <v>102</v>
      </c>
      <c r="B2956">
        <v>1979</v>
      </c>
      <c r="C2956">
        <v>11</v>
      </c>
      <c r="D2956">
        <v>9.1999999999999993</v>
      </c>
      <c r="E2956">
        <v>18.8</v>
      </c>
      <c r="F2956">
        <v>48.8</v>
      </c>
      <c r="G2956">
        <v>125.2</v>
      </c>
      <c r="H2956">
        <v>0.5</v>
      </c>
      <c r="I2956">
        <v>46.5</v>
      </c>
      <c r="J2956">
        <v>188.8</v>
      </c>
      <c r="K2956">
        <v>4.0999999999999996</v>
      </c>
      <c r="L2956">
        <v>2</v>
      </c>
      <c r="M2956" t="b">
        <f t="shared" si="461"/>
        <v>1</v>
      </c>
      <c r="N2956">
        <f t="shared" si="462"/>
        <v>8.5866012835840024</v>
      </c>
      <c r="O2956">
        <f t="shared" si="462"/>
        <v>18.007172644864003</v>
      </c>
      <c r="P2956">
        <f t="shared" si="454"/>
        <v>47.454634516480013</v>
      </c>
      <c r="Q2956">
        <f t="shared" si="455"/>
        <v>117.44392980889602</v>
      </c>
      <c r="R2956">
        <f t="shared" si="456"/>
        <v>0.67045593292800032</v>
      </c>
      <c r="S2956">
        <f t="shared" si="457"/>
        <v>52.771657295872004</v>
      </c>
      <c r="T2956">
        <f t="shared" si="458"/>
        <v>220.03753499852803</v>
      </c>
      <c r="U2956">
        <f t="shared" si="459"/>
        <v>4.1654583562240006</v>
      </c>
      <c r="V2956">
        <f t="shared" si="460"/>
        <v>2.222572027904</v>
      </c>
      <c r="W2956" t="b">
        <f t="shared" si="463"/>
        <v>0</v>
      </c>
    </row>
    <row r="2957" spans="1:23" hidden="1" x14ac:dyDescent="0.25">
      <c r="A2957" t="s">
        <v>102</v>
      </c>
      <c r="B2957">
        <v>1980</v>
      </c>
      <c r="C2957">
        <v>11</v>
      </c>
      <c r="D2957">
        <v>9.6</v>
      </c>
      <c r="E2957">
        <v>18.100000000000001</v>
      </c>
      <c r="F2957">
        <v>53.3</v>
      </c>
      <c r="G2957">
        <v>108.1</v>
      </c>
      <c r="H2957">
        <v>0.4</v>
      </c>
      <c r="I2957">
        <v>50.2</v>
      </c>
      <c r="J2957">
        <v>182</v>
      </c>
      <c r="K2957">
        <v>3.6</v>
      </c>
      <c r="L2957">
        <v>1.5</v>
      </c>
      <c r="M2957" t="b">
        <f t="shared" si="461"/>
        <v>1</v>
      </c>
      <c r="N2957">
        <f t="shared" si="462"/>
        <v>8.7892810268672026</v>
      </c>
      <c r="O2957">
        <f t="shared" si="462"/>
        <v>18.025738115891205</v>
      </c>
      <c r="P2957">
        <f t="shared" si="454"/>
        <v>48.62370761318401</v>
      </c>
      <c r="Q2957">
        <f t="shared" si="455"/>
        <v>115.57514384711682</v>
      </c>
      <c r="R2957">
        <f t="shared" si="456"/>
        <v>0.61636474634240024</v>
      </c>
      <c r="S2957">
        <f t="shared" si="457"/>
        <v>52.257325836697603</v>
      </c>
      <c r="T2957">
        <f t="shared" si="458"/>
        <v>212.43002799882245</v>
      </c>
      <c r="U2957">
        <f t="shared" si="459"/>
        <v>4.0523666849792006</v>
      </c>
      <c r="V2957">
        <f t="shared" si="460"/>
        <v>2.0780576223232003</v>
      </c>
      <c r="W2957" t="b">
        <f t="shared" si="463"/>
        <v>0</v>
      </c>
    </row>
    <row r="2958" spans="1:23" hidden="1" x14ac:dyDescent="0.25">
      <c r="A2958" t="s">
        <v>102</v>
      </c>
      <c r="B2958">
        <v>1981</v>
      </c>
      <c r="C2958">
        <v>11</v>
      </c>
      <c r="D2958">
        <v>8.3000000000000007</v>
      </c>
      <c r="E2958">
        <v>17.7</v>
      </c>
      <c r="F2958">
        <v>46.7</v>
      </c>
      <c r="G2958">
        <v>102.3</v>
      </c>
      <c r="H2958">
        <v>0.9</v>
      </c>
      <c r="I2958">
        <v>50.7</v>
      </c>
      <c r="J2958">
        <v>198.2</v>
      </c>
      <c r="K2958">
        <v>3.9</v>
      </c>
      <c r="L2958">
        <v>1.5</v>
      </c>
      <c r="M2958" t="b">
        <f t="shared" si="461"/>
        <v>1</v>
      </c>
      <c r="N2958">
        <f t="shared" si="462"/>
        <v>8.6914248214937615</v>
      </c>
      <c r="O2958">
        <f t="shared" si="462"/>
        <v>17.960590492712964</v>
      </c>
      <c r="P2958">
        <f t="shared" si="454"/>
        <v>48.238966090547216</v>
      </c>
      <c r="Q2958">
        <f t="shared" si="455"/>
        <v>112.92011507769345</v>
      </c>
      <c r="R2958">
        <f t="shared" si="456"/>
        <v>0.67309179707392019</v>
      </c>
      <c r="S2958">
        <f t="shared" si="457"/>
        <v>51.945860669358083</v>
      </c>
      <c r="T2958">
        <f t="shared" si="458"/>
        <v>209.58402239905797</v>
      </c>
      <c r="U2958">
        <f t="shared" si="459"/>
        <v>4.0218933479833607</v>
      </c>
      <c r="V2958">
        <f t="shared" si="460"/>
        <v>1.9624460978585605</v>
      </c>
      <c r="W2958" t="b">
        <f t="shared" si="463"/>
        <v>0</v>
      </c>
    </row>
    <row r="2959" spans="1:23" hidden="1" x14ac:dyDescent="0.25">
      <c r="A2959" t="s">
        <v>102</v>
      </c>
      <c r="B2959">
        <v>1982</v>
      </c>
      <c r="C2959">
        <v>10</v>
      </c>
      <c r="D2959">
        <v>12.2</v>
      </c>
      <c r="E2959">
        <v>22.7</v>
      </c>
      <c r="F2959">
        <v>53.7</v>
      </c>
      <c r="G2959">
        <v>144.9</v>
      </c>
      <c r="H2959">
        <v>0.5</v>
      </c>
      <c r="I2959">
        <v>46.4</v>
      </c>
      <c r="J2959">
        <v>153.69999999999999</v>
      </c>
      <c r="K2959">
        <v>3.3</v>
      </c>
      <c r="L2959">
        <v>0.9</v>
      </c>
      <c r="M2959" t="b">
        <f t="shared" si="461"/>
        <v>1</v>
      </c>
      <c r="N2959">
        <f t="shared" si="462"/>
        <v>9.3931398571950098</v>
      </c>
      <c r="O2959">
        <f t="shared" si="462"/>
        <v>18.908472394170371</v>
      </c>
      <c r="P2959">
        <f t="shared" si="454"/>
        <v>49.331172872437776</v>
      </c>
      <c r="Q2959">
        <f t="shared" si="455"/>
        <v>119.31609206215477</v>
      </c>
      <c r="R2959">
        <f t="shared" si="456"/>
        <v>0.63847343765913611</v>
      </c>
      <c r="S2959">
        <f t="shared" si="457"/>
        <v>50.836688535486473</v>
      </c>
      <c r="T2959">
        <f t="shared" si="458"/>
        <v>198.40721791924639</v>
      </c>
      <c r="U2959">
        <f t="shared" si="459"/>
        <v>3.8775146783866887</v>
      </c>
      <c r="V2959">
        <f t="shared" si="460"/>
        <v>1.7499568782868484</v>
      </c>
      <c r="W2959" t="b">
        <f t="shared" si="463"/>
        <v>0</v>
      </c>
    </row>
    <row r="2960" spans="1:23" hidden="1" x14ac:dyDescent="0.25">
      <c r="A2960" t="s">
        <v>102</v>
      </c>
      <c r="B2960">
        <v>1983</v>
      </c>
      <c r="C2960">
        <v>12</v>
      </c>
      <c r="D2960">
        <v>13.6</v>
      </c>
      <c r="E2960">
        <v>25.3</v>
      </c>
      <c r="F2960">
        <v>53.8</v>
      </c>
      <c r="G2960">
        <v>142.9</v>
      </c>
      <c r="H2960">
        <v>0.3</v>
      </c>
      <c r="I2960">
        <v>35.1</v>
      </c>
      <c r="J2960">
        <v>124.2</v>
      </c>
      <c r="K2960">
        <v>3.5</v>
      </c>
      <c r="L2960">
        <v>1.2</v>
      </c>
      <c r="M2960" t="b">
        <f t="shared" si="461"/>
        <v>1</v>
      </c>
      <c r="N2960">
        <f t="shared" si="462"/>
        <v>10.234511885756008</v>
      </c>
      <c r="O2960">
        <f t="shared" si="462"/>
        <v>20.1867779153363</v>
      </c>
      <c r="P2960">
        <f t="shared" si="454"/>
        <v>50.224938297950224</v>
      </c>
      <c r="Q2960">
        <f t="shared" si="455"/>
        <v>124.03287364972381</v>
      </c>
      <c r="R2960">
        <f t="shared" si="456"/>
        <v>0.57077875012730894</v>
      </c>
      <c r="S2960">
        <f t="shared" si="457"/>
        <v>47.689350828389188</v>
      </c>
      <c r="T2960">
        <f t="shared" si="458"/>
        <v>183.56577433539712</v>
      </c>
      <c r="U2960">
        <f t="shared" si="459"/>
        <v>3.8020117427093512</v>
      </c>
      <c r="V2960">
        <f t="shared" si="460"/>
        <v>1.6399655026294788</v>
      </c>
      <c r="W2960" t="b">
        <f t="shared" si="463"/>
        <v>0</v>
      </c>
    </row>
    <row r="2961" spans="1:23" hidden="1" x14ac:dyDescent="0.25">
      <c r="A2961" t="s">
        <v>102</v>
      </c>
      <c r="B2961">
        <v>1984</v>
      </c>
      <c r="C2961">
        <v>11</v>
      </c>
      <c r="D2961">
        <v>14.3</v>
      </c>
      <c r="E2961">
        <v>24.5</v>
      </c>
      <c r="F2961">
        <v>58.1</v>
      </c>
      <c r="G2961">
        <v>170.4</v>
      </c>
      <c r="H2961">
        <v>0.7</v>
      </c>
      <c r="I2961">
        <v>48</v>
      </c>
      <c r="J2961">
        <v>144.5</v>
      </c>
      <c r="K2961">
        <v>3</v>
      </c>
      <c r="L2961">
        <v>1.1000000000000001</v>
      </c>
      <c r="M2961" t="b">
        <f t="shared" si="461"/>
        <v>1</v>
      </c>
      <c r="N2961">
        <f t="shared" si="462"/>
        <v>11.047609508604808</v>
      </c>
      <c r="O2961">
        <f t="shared" si="462"/>
        <v>21.049422332269039</v>
      </c>
      <c r="P2961">
        <f t="shared" si="454"/>
        <v>51.799950638360187</v>
      </c>
      <c r="Q2961">
        <f t="shared" si="455"/>
        <v>133.30629891977907</v>
      </c>
      <c r="R2961">
        <f t="shared" si="456"/>
        <v>0.59662300010184721</v>
      </c>
      <c r="S2961">
        <f t="shared" si="457"/>
        <v>47.751480662711351</v>
      </c>
      <c r="T2961">
        <f t="shared" si="458"/>
        <v>175.7526194683177</v>
      </c>
      <c r="U2961">
        <f t="shared" si="459"/>
        <v>3.6416093941674812</v>
      </c>
      <c r="V2961">
        <f t="shared" si="460"/>
        <v>1.5319724021035832</v>
      </c>
      <c r="W2961" t="b">
        <f t="shared" si="463"/>
        <v>0</v>
      </c>
    </row>
    <row r="2962" spans="1:23" hidden="1" x14ac:dyDescent="0.25">
      <c r="A2962" t="s">
        <v>102</v>
      </c>
      <c r="B2962">
        <v>1985</v>
      </c>
      <c r="C2962">
        <v>11</v>
      </c>
      <c r="D2962">
        <v>16</v>
      </c>
      <c r="E2962">
        <v>29.9</v>
      </c>
      <c r="F2962">
        <v>53.5</v>
      </c>
      <c r="G2962">
        <v>221.2</v>
      </c>
      <c r="H2962">
        <v>1.4</v>
      </c>
      <c r="I2962">
        <v>39.5</v>
      </c>
      <c r="J2962">
        <v>143</v>
      </c>
      <c r="K2962">
        <v>3.6</v>
      </c>
      <c r="L2962">
        <v>1.4</v>
      </c>
      <c r="M2962" t="b">
        <f t="shared" si="461"/>
        <v>1</v>
      </c>
      <c r="N2962">
        <f t="shared" si="462"/>
        <v>12.038087606883845</v>
      </c>
      <c r="O2962">
        <f t="shared" si="462"/>
        <v>22.819537865815231</v>
      </c>
      <c r="P2962">
        <f t="shared" ref="P2962:P3025" si="464">IF(AND($M2962, NOT(EXACT(TRIM(P2961),""))), IF(EXACT(TRIM(F2962),""),P2961, 0.2*F2962 +0.8*P2961), F2962)</f>
        <v>52.139960510688155</v>
      </c>
      <c r="Q2962">
        <f t="shared" ref="Q2962:Q3025" si="465">IF(AND($M2962, NOT(EXACT(TRIM(Q2961),""))), IF(EXACT(TRIM(G2962),""),Q2961, 0.2*G2962 +0.8*Q2961), G2962)</f>
        <v>150.88503913582326</v>
      </c>
      <c r="R2962">
        <f t="shared" ref="R2962:R3025" si="466">IF(AND($M2962, NOT(EXACT(TRIM(R2961),""))), IF(EXACT(TRIM(H2962),""),R2961, 0.2*H2962 +0.8*R2961), H2962)</f>
        <v>0.75729840008147775</v>
      </c>
      <c r="S2962">
        <f t="shared" ref="S2962:S3025" si="467">IF(AND($M2962, NOT(EXACT(TRIM(S2961),""))), IF(EXACT(TRIM(I2962),""),S2961, 0.2*I2962 +0.8*S2961), I2962)</f>
        <v>46.101184530169078</v>
      </c>
      <c r="T2962">
        <f t="shared" ref="T2962:T3025" si="468">IF(AND($M2962, NOT(EXACT(TRIM(T2961),""))), IF(EXACT(TRIM(J2962),""),T2961, 0.2*J2962 +0.8*T2961), J2962)</f>
        <v>169.20209557465415</v>
      </c>
      <c r="U2962">
        <f t="shared" ref="U2962:U3025" si="469">IF(AND($M2962, NOT(EXACT(TRIM(U2961),""))), IF(EXACT(TRIM(K2962),""),U2961, 0.2*K2962 +0.8*U2961), K2962)</f>
        <v>3.6332875153339854</v>
      </c>
      <c r="V2962">
        <f t="shared" ref="V2962:V3025" si="470">IF(AND($M2962, NOT(EXACT(TRIM(V2961),""))), IF(EXACT(TRIM(L2962),""),V2961, 0.2*L2962 +0.8*V2961), L2962)</f>
        <v>1.5055779216828666</v>
      </c>
      <c r="W2962" t="b">
        <f t="shared" si="463"/>
        <v>0</v>
      </c>
    </row>
    <row r="2963" spans="1:23" hidden="1" x14ac:dyDescent="0.25">
      <c r="A2963" t="s">
        <v>102</v>
      </c>
      <c r="B2963">
        <v>1986</v>
      </c>
      <c r="C2963">
        <v>11</v>
      </c>
      <c r="D2963">
        <v>13.9</v>
      </c>
      <c r="E2963">
        <v>24.7</v>
      </c>
      <c r="F2963">
        <v>56.3</v>
      </c>
      <c r="G2963">
        <v>176.9</v>
      </c>
      <c r="H2963">
        <v>1.5</v>
      </c>
      <c r="I2963">
        <v>39.799999999999997</v>
      </c>
      <c r="J2963">
        <v>167.9</v>
      </c>
      <c r="K2963">
        <v>4.2</v>
      </c>
      <c r="L2963">
        <v>1.9</v>
      </c>
      <c r="M2963" t="b">
        <f t="shared" si="461"/>
        <v>1</v>
      </c>
      <c r="N2963">
        <f t="shared" si="462"/>
        <v>12.410470085507079</v>
      </c>
      <c r="O2963">
        <f t="shared" si="462"/>
        <v>23.195630292652186</v>
      </c>
      <c r="P2963">
        <f t="shared" si="464"/>
        <v>52.971968408550524</v>
      </c>
      <c r="Q2963">
        <f t="shared" si="465"/>
        <v>156.08803130865863</v>
      </c>
      <c r="R2963">
        <f t="shared" si="466"/>
        <v>0.90583872006518229</v>
      </c>
      <c r="S2963">
        <f t="shared" si="467"/>
        <v>44.840947624135268</v>
      </c>
      <c r="T2963">
        <f t="shared" si="468"/>
        <v>168.94167645972334</v>
      </c>
      <c r="U2963">
        <f t="shared" si="469"/>
        <v>3.7466300122671887</v>
      </c>
      <c r="V2963">
        <f t="shared" si="470"/>
        <v>1.5844623373462934</v>
      </c>
      <c r="W2963" t="b">
        <f t="shared" si="463"/>
        <v>0</v>
      </c>
    </row>
    <row r="2964" spans="1:23" hidden="1" x14ac:dyDescent="0.25">
      <c r="A2964" t="s">
        <v>102</v>
      </c>
      <c r="B2964">
        <v>1987</v>
      </c>
      <c r="C2964">
        <v>11</v>
      </c>
      <c r="D2964">
        <v>15.4</v>
      </c>
      <c r="E2964">
        <v>26.8</v>
      </c>
      <c r="F2964">
        <v>57.3</v>
      </c>
      <c r="G2964">
        <v>178.1</v>
      </c>
      <c r="H2964">
        <v>0.9</v>
      </c>
      <c r="I2964">
        <v>41.4</v>
      </c>
      <c r="J2964">
        <v>157.4</v>
      </c>
      <c r="K2964">
        <v>3.8</v>
      </c>
      <c r="L2964">
        <v>2.1</v>
      </c>
      <c r="M2964" t="b">
        <f t="shared" si="461"/>
        <v>1</v>
      </c>
      <c r="N2964">
        <f t="shared" si="462"/>
        <v>13.008376068405664</v>
      </c>
      <c r="O2964">
        <f t="shared" si="462"/>
        <v>23.916504234121749</v>
      </c>
      <c r="P2964">
        <f t="shared" si="464"/>
        <v>53.837574726840423</v>
      </c>
      <c r="Q2964">
        <f t="shared" si="465"/>
        <v>160.4904250469269</v>
      </c>
      <c r="R2964">
        <f t="shared" si="466"/>
        <v>0.90467097605214597</v>
      </c>
      <c r="S2964">
        <f t="shared" si="467"/>
        <v>44.152758099308215</v>
      </c>
      <c r="T2964">
        <f t="shared" si="468"/>
        <v>166.63334116777867</v>
      </c>
      <c r="U2964">
        <f t="shared" si="469"/>
        <v>3.7573040098137511</v>
      </c>
      <c r="V2964">
        <f t="shared" si="470"/>
        <v>1.6875698698770347</v>
      </c>
      <c r="W2964" t="b">
        <f t="shared" si="463"/>
        <v>0</v>
      </c>
    </row>
    <row r="2965" spans="1:23" hidden="1" x14ac:dyDescent="0.25">
      <c r="A2965" t="s">
        <v>102</v>
      </c>
      <c r="B2965">
        <v>1988</v>
      </c>
      <c r="C2965">
        <v>11</v>
      </c>
      <c r="D2965">
        <v>15.1</v>
      </c>
      <c r="E2965">
        <v>27.8</v>
      </c>
      <c r="F2965">
        <v>54.2</v>
      </c>
      <c r="G2965">
        <v>165.6</v>
      </c>
      <c r="H2965">
        <v>0.5</v>
      </c>
      <c r="I2965">
        <v>46.8</v>
      </c>
      <c r="J2965">
        <v>174.3</v>
      </c>
      <c r="K2965">
        <v>3.7</v>
      </c>
      <c r="L2965">
        <v>1.3</v>
      </c>
      <c r="M2965" t="b">
        <f t="shared" si="461"/>
        <v>1</v>
      </c>
      <c r="N2965">
        <f t="shared" si="462"/>
        <v>13.426700854724531</v>
      </c>
      <c r="O2965">
        <f t="shared" si="462"/>
        <v>24.693203387297402</v>
      </c>
      <c r="P2965">
        <f t="shared" si="464"/>
        <v>53.910059781472341</v>
      </c>
      <c r="Q2965">
        <f t="shared" si="465"/>
        <v>161.51234003754152</v>
      </c>
      <c r="R2965">
        <f t="shared" si="466"/>
        <v>0.82373678084171675</v>
      </c>
      <c r="S2965">
        <f t="shared" si="467"/>
        <v>44.68220647944657</v>
      </c>
      <c r="T2965">
        <f t="shared" si="468"/>
        <v>168.16667293422296</v>
      </c>
      <c r="U2965">
        <f t="shared" si="469"/>
        <v>3.7458432078510011</v>
      </c>
      <c r="V2965">
        <f t="shared" si="470"/>
        <v>1.6100558959016278</v>
      </c>
      <c r="W2965" t="b">
        <f t="shared" si="463"/>
        <v>0</v>
      </c>
    </row>
    <row r="2966" spans="1:23" hidden="1" x14ac:dyDescent="0.25">
      <c r="A2966" t="s">
        <v>102</v>
      </c>
      <c r="B2966">
        <v>1989</v>
      </c>
      <c r="C2966">
        <v>11</v>
      </c>
      <c r="D2966">
        <v>20</v>
      </c>
      <c r="E2966">
        <v>31.9</v>
      </c>
      <c r="F2966">
        <v>62.7</v>
      </c>
      <c r="G2966">
        <v>220.8</v>
      </c>
      <c r="H2966">
        <v>1.5</v>
      </c>
      <c r="I2966">
        <v>33.299999999999997</v>
      </c>
      <c r="J2966">
        <v>129.5</v>
      </c>
      <c r="K2966">
        <v>3.9</v>
      </c>
      <c r="L2966">
        <v>1.4</v>
      </c>
      <c r="M2966" t="b">
        <f t="shared" si="461"/>
        <v>1</v>
      </c>
      <c r="N2966">
        <f t="shared" si="462"/>
        <v>14.741360683779625</v>
      </c>
      <c r="O2966">
        <f t="shared" si="462"/>
        <v>26.134562709837923</v>
      </c>
      <c r="P2966">
        <f t="shared" si="464"/>
        <v>55.668047825177872</v>
      </c>
      <c r="Q2966">
        <f t="shared" si="465"/>
        <v>173.36987203003321</v>
      </c>
      <c r="R2966">
        <f t="shared" si="466"/>
        <v>0.95898942467337345</v>
      </c>
      <c r="S2966">
        <f t="shared" si="467"/>
        <v>42.405765183557264</v>
      </c>
      <c r="T2966">
        <f t="shared" si="468"/>
        <v>160.43333834737837</v>
      </c>
      <c r="U2966">
        <f t="shared" si="469"/>
        <v>3.7766745662808008</v>
      </c>
      <c r="V2966">
        <f t="shared" si="470"/>
        <v>1.5680447167213023</v>
      </c>
      <c r="W2966" t="b">
        <f t="shared" si="463"/>
        <v>0</v>
      </c>
    </row>
    <row r="2967" spans="1:23" hidden="1" x14ac:dyDescent="0.25">
      <c r="A2967" t="s">
        <v>102</v>
      </c>
      <c r="B2967">
        <v>1990</v>
      </c>
      <c r="C2967">
        <v>11</v>
      </c>
      <c r="D2967">
        <v>14.1</v>
      </c>
      <c r="E2967">
        <v>26</v>
      </c>
      <c r="F2967">
        <v>54.2</v>
      </c>
      <c r="G2967">
        <v>163.5</v>
      </c>
      <c r="H2967">
        <v>0.7</v>
      </c>
      <c r="I2967">
        <v>50.3</v>
      </c>
      <c r="J2967">
        <v>208.2</v>
      </c>
      <c r="K2967">
        <v>4.0999999999999996</v>
      </c>
      <c r="L2967">
        <v>2.4</v>
      </c>
      <c r="M2967" t="b">
        <f t="shared" si="461"/>
        <v>1</v>
      </c>
      <c r="N2967">
        <f t="shared" si="462"/>
        <v>14.6130885470237</v>
      </c>
      <c r="O2967">
        <f t="shared" si="462"/>
        <v>26.107650167870339</v>
      </c>
      <c r="P2967">
        <f t="shared" si="464"/>
        <v>55.374438260142306</v>
      </c>
      <c r="Q2967">
        <f t="shared" si="465"/>
        <v>171.39589762402659</v>
      </c>
      <c r="R2967">
        <f t="shared" si="466"/>
        <v>0.90719153973869882</v>
      </c>
      <c r="S2967">
        <f t="shared" si="467"/>
        <v>43.984612146845812</v>
      </c>
      <c r="T2967">
        <f t="shared" si="468"/>
        <v>169.98667067790268</v>
      </c>
      <c r="U2967">
        <f t="shared" si="469"/>
        <v>3.8413396530246406</v>
      </c>
      <c r="V2967">
        <f t="shared" si="470"/>
        <v>1.7344357733770419</v>
      </c>
      <c r="W2967" t="b">
        <f t="shared" si="463"/>
        <v>0</v>
      </c>
    </row>
    <row r="2968" spans="1:23" hidden="1" x14ac:dyDescent="0.25">
      <c r="A2968" t="s">
        <v>102</v>
      </c>
      <c r="B2968">
        <v>1991</v>
      </c>
      <c r="C2968">
        <v>11</v>
      </c>
      <c r="D2968">
        <v>16.100000000000001</v>
      </c>
      <c r="E2968">
        <v>27.6</v>
      </c>
      <c r="F2968">
        <v>58.2</v>
      </c>
      <c r="G2968">
        <v>236.8</v>
      </c>
      <c r="H2968">
        <v>1.6</v>
      </c>
      <c r="I2968">
        <v>48</v>
      </c>
      <c r="J2968">
        <v>216.7</v>
      </c>
      <c r="K2968">
        <v>4.5</v>
      </c>
      <c r="L2968">
        <v>2.5</v>
      </c>
      <c r="M2968" t="b">
        <f t="shared" si="461"/>
        <v>1</v>
      </c>
      <c r="N2968">
        <f t="shared" si="462"/>
        <v>14.910470837618961</v>
      </c>
      <c r="O2968">
        <f t="shared" si="462"/>
        <v>26.406120134296273</v>
      </c>
      <c r="P2968">
        <f t="shared" si="464"/>
        <v>55.939550608113848</v>
      </c>
      <c r="Q2968">
        <f t="shared" si="465"/>
        <v>184.4767180992213</v>
      </c>
      <c r="R2968">
        <f t="shared" si="466"/>
        <v>1.0457532317909592</v>
      </c>
      <c r="S2968">
        <f t="shared" si="467"/>
        <v>44.787689717476653</v>
      </c>
      <c r="T2968">
        <f t="shared" si="468"/>
        <v>179.32933654232215</v>
      </c>
      <c r="U2968">
        <f t="shared" si="469"/>
        <v>3.9730717224197125</v>
      </c>
      <c r="V2968">
        <f t="shared" si="470"/>
        <v>1.8875486187016337</v>
      </c>
      <c r="W2968" t="b">
        <f t="shared" si="463"/>
        <v>0</v>
      </c>
    </row>
    <row r="2969" spans="1:23" hidden="1" x14ac:dyDescent="0.25">
      <c r="A2969" t="s">
        <v>102</v>
      </c>
      <c r="B2969">
        <v>1992</v>
      </c>
      <c r="C2969">
        <v>11</v>
      </c>
      <c r="D2969">
        <v>16.2</v>
      </c>
      <c r="E2969">
        <v>30.1</v>
      </c>
      <c r="F2969">
        <v>53.8</v>
      </c>
      <c r="G2969">
        <v>161.4</v>
      </c>
      <c r="H2969">
        <v>0.6</v>
      </c>
      <c r="I2969">
        <v>46.1</v>
      </c>
      <c r="J2969">
        <v>187.8</v>
      </c>
      <c r="K2969">
        <v>4.0999999999999996</v>
      </c>
      <c r="L2969">
        <v>1.3</v>
      </c>
      <c r="M2969" t="b">
        <f t="shared" si="461"/>
        <v>1</v>
      </c>
      <c r="N2969">
        <f t="shared" si="462"/>
        <v>15.168376670095169</v>
      </c>
      <c r="O2969">
        <f t="shared" si="462"/>
        <v>27.14489610743702</v>
      </c>
      <c r="P2969">
        <f t="shared" si="464"/>
        <v>55.511640486491082</v>
      </c>
      <c r="Q2969">
        <f t="shared" si="465"/>
        <v>179.86137447937705</v>
      </c>
      <c r="R2969">
        <f t="shared" si="466"/>
        <v>0.95660258543276744</v>
      </c>
      <c r="S2969">
        <f t="shared" si="467"/>
        <v>45.05015177398132</v>
      </c>
      <c r="T2969">
        <f t="shared" si="468"/>
        <v>181.02346923385772</v>
      </c>
      <c r="U2969">
        <f t="shared" si="469"/>
        <v>3.9984573779357699</v>
      </c>
      <c r="V2969">
        <f t="shared" si="470"/>
        <v>1.7700388949613071</v>
      </c>
      <c r="W2969" t="b">
        <f t="shared" si="463"/>
        <v>0</v>
      </c>
    </row>
    <row r="2970" spans="1:23" hidden="1" x14ac:dyDescent="0.25">
      <c r="A2970" t="s">
        <v>102</v>
      </c>
      <c r="B2970">
        <v>1993</v>
      </c>
      <c r="C2970">
        <v>11</v>
      </c>
      <c r="D2970">
        <v>16.3</v>
      </c>
      <c r="E2970">
        <v>27.5</v>
      </c>
      <c r="F2970">
        <v>59.3</v>
      </c>
      <c r="G2970">
        <v>221.5</v>
      </c>
      <c r="H2970">
        <v>1.9</v>
      </c>
      <c r="I2970">
        <v>45.2</v>
      </c>
      <c r="J2970">
        <v>190.2</v>
      </c>
      <c r="K2970">
        <v>4.2</v>
      </c>
      <c r="L2970">
        <v>1.5</v>
      </c>
      <c r="M2970" t="b">
        <f t="shared" si="461"/>
        <v>1</v>
      </c>
      <c r="N2970">
        <f t="shared" si="462"/>
        <v>15.394701336076135</v>
      </c>
      <c r="O2970">
        <f t="shared" si="462"/>
        <v>27.215916885949618</v>
      </c>
      <c r="P2970">
        <f t="shared" si="464"/>
        <v>56.269312389192869</v>
      </c>
      <c r="Q2970">
        <f t="shared" si="465"/>
        <v>188.18909958350164</v>
      </c>
      <c r="R2970">
        <f t="shared" si="466"/>
        <v>1.1452820683462139</v>
      </c>
      <c r="S2970">
        <f t="shared" si="467"/>
        <v>45.080121419185055</v>
      </c>
      <c r="T2970">
        <f t="shared" si="468"/>
        <v>182.85877538708618</v>
      </c>
      <c r="U2970">
        <f t="shared" si="469"/>
        <v>4.038765902348616</v>
      </c>
      <c r="V2970">
        <f t="shared" si="470"/>
        <v>1.7160311159690458</v>
      </c>
      <c r="W2970" t="b">
        <f t="shared" si="463"/>
        <v>0</v>
      </c>
    </row>
    <row r="2971" spans="1:23" hidden="1" x14ac:dyDescent="0.25">
      <c r="A2971" t="s">
        <v>102</v>
      </c>
      <c r="B2971">
        <v>1994</v>
      </c>
      <c r="C2971">
        <v>11</v>
      </c>
      <c r="D2971">
        <v>15.8</v>
      </c>
      <c r="E2971">
        <v>30.8</v>
      </c>
      <c r="F2971">
        <v>51.3</v>
      </c>
      <c r="G2971">
        <v>219.5</v>
      </c>
      <c r="H2971">
        <v>1.3</v>
      </c>
      <c r="I2971">
        <v>40.200000000000003</v>
      </c>
      <c r="J2971">
        <v>140.5</v>
      </c>
      <c r="K2971">
        <v>3.5</v>
      </c>
      <c r="L2971">
        <v>2.1</v>
      </c>
      <c r="M2971" t="b">
        <f t="shared" si="461"/>
        <v>1</v>
      </c>
      <c r="N2971">
        <f t="shared" si="462"/>
        <v>15.475761068860908</v>
      </c>
      <c r="O2971">
        <f t="shared" si="462"/>
        <v>27.932733508759696</v>
      </c>
      <c r="P2971">
        <f t="shared" si="464"/>
        <v>55.275449911354293</v>
      </c>
      <c r="Q2971">
        <f t="shared" si="465"/>
        <v>194.45127966680133</v>
      </c>
      <c r="R2971">
        <f t="shared" si="466"/>
        <v>1.1762256546769712</v>
      </c>
      <c r="S2971">
        <f t="shared" si="467"/>
        <v>44.104097135348042</v>
      </c>
      <c r="T2971">
        <f t="shared" si="468"/>
        <v>174.38702030966894</v>
      </c>
      <c r="U2971">
        <f t="shared" si="469"/>
        <v>3.9310127218788931</v>
      </c>
      <c r="V2971">
        <f t="shared" si="470"/>
        <v>1.7928248927752368</v>
      </c>
      <c r="W2971" t="b">
        <f t="shared" si="463"/>
        <v>0</v>
      </c>
    </row>
    <row r="2972" spans="1:23" hidden="1" x14ac:dyDescent="0.25">
      <c r="A2972" t="s">
        <v>102</v>
      </c>
      <c r="B2972">
        <v>1995</v>
      </c>
      <c r="C2972">
        <v>11</v>
      </c>
      <c r="D2972">
        <v>17.7</v>
      </c>
      <c r="E2972">
        <v>30.9</v>
      </c>
      <c r="F2972">
        <v>57.4</v>
      </c>
      <c r="G2972">
        <v>244.1</v>
      </c>
      <c r="H2972">
        <v>2.6</v>
      </c>
      <c r="I2972">
        <v>45</v>
      </c>
      <c r="J2972">
        <v>216.3</v>
      </c>
      <c r="K2972">
        <v>4.8</v>
      </c>
      <c r="L2972">
        <v>2</v>
      </c>
      <c r="M2972" t="b">
        <f t="shared" si="461"/>
        <v>1</v>
      </c>
      <c r="N2972">
        <f t="shared" si="462"/>
        <v>15.920608855088727</v>
      </c>
      <c r="O2972">
        <f t="shared" si="462"/>
        <v>28.526186807007758</v>
      </c>
      <c r="P2972">
        <f t="shared" si="464"/>
        <v>55.700359929083433</v>
      </c>
      <c r="Q2972">
        <f t="shared" si="465"/>
        <v>204.38102373344105</v>
      </c>
      <c r="R2972">
        <f t="shared" si="466"/>
        <v>1.4609805237415769</v>
      </c>
      <c r="S2972">
        <f t="shared" si="467"/>
        <v>44.283277708278433</v>
      </c>
      <c r="T2972">
        <f t="shared" si="468"/>
        <v>182.76961624773514</v>
      </c>
      <c r="U2972">
        <f t="shared" si="469"/>
        <v>4.1048101775031149</v>
      </c>
      <c r="V2972">
        <f t="shared" si="470"/>
        <v>1.8342599142201896</v>
      </c>
      <c r="W2972" t="b">
        <f t="shared" si="463"/>
        <v>0</v>
      </c>
    </row>
    <row r="2973" spans="1:23" hidden="1" x14ac:dyDescent="0.25">
      <c r="A2973" t="s">
        <v>102</v>
      </c>
      <c r="B2973">
        <v>1996</v>
      </c>
      <c r="C2973">
        <v>11</v>
      </c>
      <c r="D2973">
        <v>13.5</v>
      </c>
      <c r="E2973">
        <v>22.8</v>
      </c>
      <c r="F2973">
        <v>59.4</v>
      </c>
      <c r="G2973">
        <v>175.8</v>
      </c>
      <c r="H2973">
        <v>1.5</v>
      </c>
      <c r="I2973">
        <v>52.9</v>
      </c>
      <c r="J2973">
        <v>275.5</v>
      </c>
      <c r="K2973">
        <v>5.2</v>
      </c>
      <c r="L2973">
        <v>2.6</v>
      </c>
      <c r="M2973" t="b">
        <f t="shared" si="461"/>
        <v>1</v>
      </c>
      <c r="N2973">
        <f t="shared" si="462"/>
        <v>15.436487084070983</v>
      </c>
      <c r="O2973">
        <f t="shared" si="462"/>
        <v>27.380949445606205</v>
      </c>
      <c r="P2973">
        <f t="shared" si="464"/>
        <v>56.440287943266753</v>
      </c>
      <c r="Q2973">
        <f t="shared" si="465"/>
        <v>198.66481898675286</v>
      </c>
      <c r="R2973">
        <f t="shared" si="466"/>
        <v>1.4687844189932617</v>
      </c>
      <c r="S2973">
        <f t="shared" si="467"/>
        <v>46.006622166622748</v>
      </c>
      <c r="T2973">
        <f t="shared" si="468"/>
        <v>201.31569299818813</v>
      </c>
      <c r="U2973">
        <f t="shared" si="469"/>
        <v>4.3238481420024923</v>
      </c>
      <c r="V2973">
        <f t="shared" si="470"/>
        <v>1.9874079313761519</v>
      </c>
      <c r="W2973" t="b">
        <f t="shared" si="463"/>
        <v>0</v>
      </c>
    </row>
    <row r="2974" spans="1:23" hidden="1" x14ac:dyDescent="0.25">
      <c r="A2974" t="s">
        <v>102</v>
      </c>
      <c r="B2974">
        <v>1997</v>
      </c>
      <c r="C2974">
        <v>11</v>
      </c>
      <c r="D2974">
        <v>13.4</v>
      </c>
      <c r="E2974">
        <v>23.5</v>
      </c>
      <c r="F2974">
        <v>57</v>
      </c>
      <c r="G2974">
        <v>187.7</v>
      </c>
      <c r="H2974">
        <v>1.9</v>
      </c>
      <c r="I2974">
        <v>46.7</v>
      </c>
      <c r="J2974">
        <v>239.9</v>
      </c>
      <c r="K2974">
        <v>5.0999999999999996</v>
      </c>
      <c r="L2974">
        <v>2.4</v>
      </c>
      <c r="M2974" t="b">
        <f t="shared" si="461"/>
        <v>1</v>
      </c>
      <c r="N2974">
        <f t="shared" si="462"/>
        <v>15.029189667256787</v>
      </c>
      <c r="O2974">
        <f t="shared" si="462"/>
        <v>26.604759556484964</v>
      </c>
      <c r="P2974">
        <f t="shared" si="464"/>
        <v>56.552230354613407</v>
      </c>
      <c r="Q2974">
        <f t="shared" si="465"/>
        <v>196.47185518940231</v>
      </c>
      <c r="R2974">
        <f t="shared" si="466"/>
        <v>1.5550275351946095</v>
      </c>
      <c r="S2974">
        <f t="shared" si="467"/>
        <v>46.1452977332982</v>
      </c>
      <c r="T2974">
        <f t="shared" si="468"/>
        <v>209.03255439855053</v>
      </c>
      <c r="U2974">
        <f t="shared" si="469"/>
        <v>4.4790785136019942</v>
      </c>
      <c r="V2974">
        <f t="shared" si="470"/>
        <v>2.0699263451009218</v>
      </c>
      <c r="W2974" t="b">
        <f t="shared" si="463"/>
        <v>0</v>
      </c>
    </row>
    <row r="2975" spans="1:23" hidden="1" x14ac:dyDescent="0.25">
      <c r="A2975" t="s">
        <v>102</v>
      </c>
      <c r="B2975">
        <v>1998</v>
      </c>
      <c r="C2975">
        <v>11</v>
      </c>
      <c r="D2975">
        <v>14.5</v>
      </c>
      <c r="E2975">
        <v>25.7</v>
      </c>
      <c r="F2975">
        <v>56.2</v>
      </c>
      <c r="G2975">
        <v>173.5</v>
      </c>
      <c r="H2975">
        <v>1.3</v>
      </c>
      <c r="I2975">
        <v>48.1</v>
      </c>
      <c r="J2975">
        <v>189.4</v>
      </c>
      <c r="K2975">
        <v>3.9</v>
      </c>
      <c r="L2975">
        <v>2.2000000000000002</v>
      </c>
      <c r="M2975" t="b">
        <f t="shared" si="461"/>
        <v>1</v>
      </c>
      <c r="N2975">
        <f t="shared" si="462"/>
        <v>14.923351733805431</v>
      </c>
      <c r="O2975">
        <f t="shared" si="462"/>
        <v>26.423807645187974</v>
      </c>
      <c r="P2975">
        <f t="shared" si="464"/>
        <v>56.481784283690729</v>
      </c>
      <c r="Q2975">
        <f t="shared" si="465"/>
        <v>191.87748415152186</v>
      </c>
      <c r="R2975">
        <f t="shared" si="466"/>
        <v>1.5040220281556878</v>
      </c>
      <c r="S2975">
        <f t="shared" si="467"/>
        <v>46.536238186638556</v>
      </c>
      <c r="T2975">
        <f t="shared" si="468"/>
        <v>205.10604351884044</v>
      </c>
      <c r="U2975">
        <f t="shared" si="469"/>
        <v>4.3632628108815954</v>
      </c>
      <c r="V2975">
        <f t="shared" si="470"/>
        <v>2.0959410760807375</v>
      </c>
      <c r="W2975" t="b">
        <f t="shared" si="463"/>
        <v>0</v>
      </c>
    </row>
    <row r="2976" spans="1:23" x14ac:dyDescent="0.25">
      <c r="A2976" t="s">
        <v>102</v>
      </c>
      <c r="B2976">
        <v>1999</v>
      </c>
      <c r="C2976">
        <v>11</v>
      </c>
      <c r="D2976">
        <v>17.5</v>
      </c>
      <c r="E2976">
        <v>31.5</v>
      </c>
      <c r="F2976">
        <v>55.3</v>
      </c>
      <c r="G2976">
        <v>196.5</v>
      </c>
      <c r="H2976">
        <v>1.5</v>
      </c>
      <c r="I2976">
        <v>41.5</v>
      </c>
      <c r="J2976">
        <v>162.6</v>
      </c>
      <c r="K2976">
        <v>3.9</v>
      </c>
      <c r="L2976">
        <v>1.4</v>
      </c>
      <c r="M2976" t="b">
        <f t="shared" si="461"/>
        <v>1</v>
      </c>
      <c r="N2976">
        <f t="shared" si="462"/>
        <v>15.438681387044346</v>
      </c>
      <c r="O2976">
        <f t="shared" si="462"/>
        <v>27.439046116150383</v>
      </c>
      <c r="P2976">
        <f t="shared" si="464"/>
        <v>56.245427426952588</v>
      </c>
      <c r="Q2976">
        <f t="shared" si="465"/>
        <v>192.8019873212175</v>
      </c>
      <c r="R2976">
        <f t="shared" si="466"/>
        <v>1.5032176225245504</v>
      </c>
      <c r="S2976">
        <f t="shared" si="467"/>
        <v>45.528990549310848</v>
      </c>
      <c r="T2976">
        <f t="shared" si="468"/>
        <v>196.60483481507237</v>
      </c>
      <c r="U2976">
        <f t="shared" si="469"/>
        <v>4.2706102487052764</v>
      </c>
      <c r="V2976">
        <f t="shared" si="470"/>
        <v>1.9567528608645901</v>
      </c>
      <c r="W2976" t="b">
        <f t="shared" si="463"/>
        <v>1</v>
      </c>
    </row>
    <row r="2977" spans="1:23" hidden="1" x14ac:dyDescent="0.25">
      <c r="A2977" t="s">
        <v>103</v>
      </c>
      <c r="B2977">
        <v>1956</v>
      </c>
      <c r="C2977">
        <v>9</v>
      </c>
      <c r="D2977">
        <v>6.7</v>
      </c>
      <c r="E2977">
        <v>12.4</v>
      </c>
      <c r="F2977">
        <v>53.6</v>
      </c>
      <c r="G2977">
        <v>87.9</v>
      </c>
      <c r="H2977" t="s">
        <v>1</v>
      </c>
      <c r="I2977">
        <v>52.7</v>
      </c>
      <c r="J2977">
        <v>188.1</v>
      </c>
      <c r="K2977">
        <v>3.6</v>
      </c>
      <c r="L2977" t="s">
        <v>1</v>
      </c>
      <c r="M2977" t="b">
        <f t="shared" si="461"/>
        <v>0</v>
      </c>
      <c r="N2977">
        <f t="shared" si="462"/>
        <v>6.7</v>
      </c>
      <c r="O2977">
        <f t="shared" si="462"/>
        <v>12.4</v>
      </c>
      <c r="P2977">
        <f t="shared" si="464"/>
        <v>53.6</v>
      </c>
      <c r="Q2977">
        <f t="shared" si="465"/>
        <v>87.9</v>
      </c>
      <c r="R2977" t="str">
        <f t="shared" si="466"/>
        <v xml:space="preserve"> </v>
      </c>
      <c r="S2977">
        <f t="shared" si="467"/>
        <v>52.7</v>
      </c>
      <c r="T2977">
        <f t="shared" si="468"/>
        <v>188.1</v>
      </c>
      <c r="U2977">
        <f t="shared" si="469"/>
        <v>3.6</v>
      </c>
      <c r="V2977" t="str">
        <f t="shared" si="470"/>
        <v xml:space="preserve"> </v>
      </c>
      <c r="W2977" t="b">
        <f t="shared" si="463"/>
        <v>0</v>
      </c>
    </row>
    <row r="2978" spans="1:23" hidden="1" x14ac:dyDescent="0.25">
      <c r="A2978" t="s">
        <v>103</v>
      </c>
      <c r="B2978">
        <v>1957</v>
      </c>
      <c r="C2978">
        <v>9</v>
      </c>
      <c r="D2978">
        <v>6.4</v>
      </c>
      <c r="E2978">
        <v>13</v>
      </c>
      <c r="F2978">
        <v>49.6</v>
      </c>
      <c r="G2978">
        <v>104.2</v>
      </c>
      <c r="H2978" t="s">
        <v>1</v>
      </c>
      <c r="I2978">
        <v>54.2</v>
      </c>
      <c r="J2978">
        <v>258.60000000000002</v>
      </c>
      <c r="K2978">
        <v>4.8</v>
      </c>
      <c r="L2978" t="s">
        <v>1</v>
      </c>
      <c r="M2978" t="b">
        <f t="shared" si="461"/>
        <v>1</v>
      </c>
      <c r="N2978">
        <f t="shared" si="462"/>
        <v>6.6400000000000006</v>
      </c>
      <c r="O2978">
        <f t="shared" si="462"/>
        <v>12.520000000000001</v>
      </c>
      <c r="P2978">
        <f t="shared" si="464"/>
        <v>52.800000000000004</v>
      </c>
      <c r="Q2978">
        <f t="shared" si="465"/>
        <v>91.160000000000011</v>
      </c>
      <c r="R2978" t="str">
        <f t="shared" si="466"/>
        <v xml:space="preserve"> </v>
      </c>
      <c r="S2978">
        <f t="shared" si="467"/>
        <v>53.000000000000007</v>
      </c>
      <c r="T2978">
        <f t="shared" si="468"/>
        <v>202.2</v>
      </c>
      <c r="U2978">
        <f t="shared" si="469"/>
        <v>3.8400000000000003</v>
      </c>
      <c r="V2978" t="str">
        <f t="shared" si="470"/>
        <v xml:space="preserve"> </v>
      </c>
      <c r="W2978" t="b">
        <f t="shared" si="463"/>
        <v>0</v>
      </c>
    </row>
    <row r="2979" spans="1:23" hidden="1" x14ac:dyDescent="0.25">
      <c r="A2979" t="s">
        <v>103</v>
      </c>
      <c r="B2979">
        <v>1958</v>
      </c>
      <c r="C2979">
        <v>9</v>
      </c>
      <c r="D2979">
        <v>8.1999999999999993</v>
      </c>
      <c r="E2979">
        <v>17.2</v>
      </c>
      <c r="F2979">
        <v>47.7</v>
      </c>
      <c r="G2979">
        <v>120.9</v>
      </c>
      <c r="H2979" t="s">
        <v>1</v>
      </c>
      <c r="I2979">
        <v>50.3</v>
      </c>
      <c r="J2979">
        <v>179.3</v>
      </c>
      <c r="K2979">
        <v>3.6</v>
      </c>
      <c r="L2979" t="s">
        <v>1</v>
      </c>
      <c r="M2979" t="b">
        <f t="shared" si="461"/>
        <v>1</v>
      </c>
      <c r="N2979">
        <f t="shared" si="462"/>
        <v>6.9520000000000008</v>
      </c>
      <c r="O2979">
        <f t="shared" si="462"/>
        <v>13.456000000000001</v>
      </c>
      <c r="P2979">
        <f t="shared" si="464"/>
        <v>51.780000000000008</v>
      </c>
      <c r="Q2979">
        <f t="shared" si="465"/>
        <v>97.108000000000018</v>
      </c>
      <c r="R2979" t="str">
        <f t="shared" si="466"/>
        <v xml:space="preserve"> </v>
      </c>
      <c r="S2979">
        <f t="shared" si="467"/>
        <v>52.460000000000008</v>
      </c>
      <c r="T2979">
        <f t="shared" si="468"/>
        <v>197.62</v>
      </c>
      <c r="U2979">
        <f t="shared" si="469"/>
        <v>3.7920000000000007</v>
      </c>
      <c r="V2979" t="str">
        <f t="shared" si="470"/>
        <v xml:space="preserve"> </v>
      </c>
      <c r="W2979" t="b">
        <f t="shared" si="463"/>
        <v>0</v>
      </c>
    </row>
    <row r="2980" spans="1:23" hidden="1" x14ac:dyDescent="0.25">
      <c r="A2980" t="s">
        <v>103</v>
      </c>
      <c r="B2980">
        <v>1959</v>
      </c>
      <c r="C2980">
        <v>9</v>
      </c>
      <c r="D2980">
        <v>6.2</v>
      </c>
      <c r="E2980">
        <v>15.2</v>
      </c>
      <c r="F2980">
        <v>40.9</v>
      </c>
      <c r="G2980">
        <v>82.4</v>
      </c>
      <c r="H2980">
        <v>0.8</v>
      </c>
      <c r="I2980">
        <v>51</v>
      </c>
      <c r="J2980">
        <v>172.3</v>
      </c>
      <c r="K2980">
        <v>3.4</v>
      </c>
      <c r="L2980">
        <v>1.1000000000000001</v>
      </c>
      <c r="M2980" t="b">
        <f t="shared" si="461"/>
        <v>1</v>
      </c>
      <c r="N2980">
        <f t="shared" si="462"/>
        <v>6.8016000000000014</v>
      </c>
      <c r="O2980">
        <f t="shared" si="462"/>
        <v>13.8048</v>
      </c>
      <c r="P2980">
        <f t="shared" si="464"/>
        <v>49.604000000000006</v>
      </c>
      <c r="Q2980">
        <f t="shared" si="465"/>
        <v>94.166400000000024</v>
      </c>
      <c r="R2980">
        <f t="shared" si="466"/>
        <v>0.8</v>
      </c>
      <c r="S2980">
        <f t="shared" si="467"/>
        <v>52.168000000000013</v>
      </c>
      <c r="T2980">
        <f t="shared" si="468"/>
        <v>192.55600000000001</v>
      </c>
      <c r="U2980">
        <f t="shared" si="469"/>
        <v>3.7136000000000009</v>
      </c>
      <c r="V2980">
        <f t="shared" si="470"/>
        <v>1.1000000000000001</v>
      </c>
      <c r="W2980" t="b">
        <f t="shared" si="463"/>
        <v>0</v>
      </c>
    </row>
    <row r="2981" spans="1:23" hidden="1" x14ac:dyDescent="0.25">
      <c r="A2981" t="s">
        <v>103</v>
      </c>
      <c r="B2981">
        <v>1960</v>
      </c>
      <c r="C2981">
        <v>9</v>
      </c>
      <c r="D2981">
        <v>5.9</v>
      </c>
      <c r="E2981">
        <v>13.8</v>
      </c>
      <c r="F2981">
        <v>42.7</v>
      </c>
      <c r="G2981">
        <v>84.8</v>
      </c>
      <c r="H2981">
        <v>0.3</v>
      </c>
      <c r="I2981">
        <v>44.4</v>
      </c>
      <c r="J2981">
        <v>140.19999999999999</v>
      </c>
      <c r="K2981">
        <v>3.2</v>
      </c>
      <c r="L2981">
        <v>1</v>
      </c>
      <c r="M2981" t="b">
        <f t="shared" si="461"/>
        <v>1</v>
      </c>
      <c r="N2981">
        <f t="shared" si="462"/>
        <v>6.6212800000000023</v>
      </c>
      <c r="O2981">
        <f t="shared" si="462"/>
        <v>13.803840000000001</v>
      </c>
      <c r="P2981">
        <f t="shared" si="464"/>
        <v>48.223200000000006</v>
      </c>
      <c r="Q2981">
        <f t="shared" si="465"/>
        <v>92.293120000000016</v>
      </c>
      <c r="R2981">
        <f t="shared" si="466"/>
        <v>0.70000000000000018</v>
      </c>
      <c r="S2981">
        <f t="shared" si="467"/>
        <v>50.614400000000018</v>
      </c>
      <c r="T2981">
        <f t="shared" si="468"/>
        <v>182.0848</v>
      </c>
      <c r="U2981">
        <f t="shared" si="469"/>
        <v>3.6108800000000012</v>
      </c>
      <c r="V2981">
        <f t="shared" si="470"/>
        <v>1.08</v>
      </c>
      <c r="W2981" t="b">
        <f t="shared" si="463"/>
        <v>0</v>
      </c>
    </row>
    <row r="2982" spans="1:23" hidden="1" x14ac:dyDescent="0.25">
      <c r="A2982" t="s">
        <v>103</v>
      </c>
      <c r="B2982">
        <v>1961</v>
      </c>
      <c r="C2982">
        <v>9</v>
      </c>
      <c r="D2982">
        <v>8.1999999999999993</v>
      </c>
      <c r="E2982">
        <v>19.399999999999999</v>
      </c>
      <c r="F2982">
        <v>42.3</v>
      </c>
      <c r="G2982">
        <v>106.2</v>
      </c>
      <c r="H2982">
        <v>0.6</v>
      </c>
      <c r="I2982">
        <v>44.8</v>
      </c>
      <c r="J2982">
        <v>155.6</v>
      </c>
      <c r="K2982">
        <v>3.5</v>
      </c>
      <c r="L2982">
        <v>0.8</v>
      </c>
      <c r="M2982" t="b">
        <f t="shared" si="461"/>
        <v>1</v>
      </c>
      <c r="N2982">
        <f t="shared" si="462"/>
        <v>6.9370240000000019</v>
      </c>
      <c r="O2982">
        <f t="shared" si="462"/>
        <v>14.923072000000001</v>
      </c>
      <c r="P2982">
        <f t="shared" si="464"/>
        <v>47.038560000000011</v>
      </c>
      <c r="Q2982">
        <f t="shared" si="465"/>
        <v>95.074496000000011</v>
      </c>
      <c r="R2982">
        <f t="shared" si="466"/>
        <v>0.68000000000000016</v>
      </c>
      <c r="S2982">
        <f t="shared" si="467"/>
        <v>49.451520000000016</v>
      </c>
      <c r="T2982">
        <f t="shared" si="468"/>
        <v>176.78784000000002</v>
      </c>
      <c r="U2982">
        <f t="shared" si="469"/>
        <v>3.5887040000000012</v>
      </c>
      <c r="V2982">
        <f t="shared" si="470"/>
        <v>1.024</v>
      </c>
      <c r="W2982" t="b">
        <f t="shared" si="463"/>
        <v>0</v>
      </c>
    </row>
    <row r="2983" spans="1:23" hidden="1" x14ac:dyDescent="0.25">
      <c r="A2983" t="s">
        <v>103</v>
      </c>
      <c r="B2983">
        <v>1962</v>
      </c>
      <c r="C2983">
        <v>9</v>
      </c>
      <c r="D2983">
        <v>8.8000000000000007</v>
      </c>
      <c r="E2983">
        <v>19.100000000000001</v>
      </c>
      <c r="F2983">
        <v>45.9</v>
      </c>
      <c r="G2983">
        <v>103.1</v>
      </c>
      <c r="H2983">
        <v>0.7</v>
      </c>
      <c r="I2983">
        <v>41.8</v>
      </c>
      <c r="J2983">
        <v>157.30000000000001</v>
      </c>
      <c r="K2983">
        <v>3.8</v>
      </c>
      <c r="L2983">
        <v>1.7</v>
      </c>
      <c r="M2983" t="b">
        <f t="shared" si="461"/>
        <v>1</v>
      </c>
      <c r="N2983">
        <f t="shared" si="462"/>
        <v>7.309619200000002</v>
      </c>
      <c r="O2983">
        <f t="shared" si="462"/>
        <v>15.758457600000002</v>
      </c>
      <c r="P2983">
        <f t="shared" si="464"/>
        <v>46.810848000000007</v>
      </c>
      <c r="Q2983">
        <f t="shared" si="465"/>
        <v>96.679596800000013</v>
      </c>
      <c r="R2983">
        <f t="shared" si="466"/>
        <v>0.68400000000000016</v>
      </c>
      <c r="S2983">
        <f t="shared" si="467"/>
        <v>47.921216000000015</v>
      </c>
      <c r="T2983">
        <f t="shared" si="468"/>
        <v>172.89027200000004</v>
      </c>
      <c r="U2983">
        <f t="shared" si="469"/>
        <v>3.6309632000000009</v>
      </c>
      <c r="V2983">
        <f t="shared" si="470"/>
        <v>1.1592</v>
      </c>
      <c r="W2983" t="b">
        <f t="shared" si="463"/>
        <v>0</v>
      </c>
    </row>
    <row r="2984" spans="1:23" hidden="1" x14ac:dyDescent="0.25">
      <c r="A2984" t="s">
        <v>103</v>
      </c>
      <c r="B2984">
        <v>1963</v>
      </c>
      <c r="C2984">
        <v>9</v>
      </c>
      <c r="D2984">
        <v>9.8000000000000007</v>
      </c>
      <c r="E2984">
        <v>22.4</v>
      </c>
      <c r="F2984">
        <v>43.6</v>
      </c>
      <c r="G2984">
        <v>129.19999999999999</v>
      </c>
      <c r="H2984">
        <v>1.1000000000000001</v>
      </c>
      <c r="I2984">
        <v>41.3</v>
      </c>
      <c r="J2984">
        <v>115.8</v>
      </c>
      <c r="K2984">
        <v>2.8</v>
      </c>
      <c r="L2984">
        <v>0.7</v>
      </c>
      <c r="M2984" t="b">
        <f t="shared" si="461"/>
        <v>1</v>
      </c>
      <c r="N2984">
        <f t="shared" si="462"/>
        <v>7.8076953600000021</v>
      </c>
      <c r="O2984">
        <f t="shared" si="462"/>
        <v>17.08676608</v>
      </c>
      <c r="P2984">
        <f t="shared" si="464"/>
        <v>46.168678400000005</v>
      </c>
      <c r="Q2984">
        <f t="shared" si="465"/>
        <v>103.18367744000003</v>
      </c>
      <c r="R2984">
        <f t="shared" si="466"/>
        <v>0.7672000000000001</v>
      </c>
      <c r="S2984">
        <f t="shared" si="467"/>
        <v>46.59697280000001</v>
      </c>
      <c r="T2984">
        <f t="shared" si="468"/>
        <v>161.47221760000002</v>
      </c>
      <c r="U2984">
        <f t="shared" si="469"/>
        <v>3.4647705600000012</v>
      </c>
      <c r="V2984">
        <f t="shared" si="470"/>
        <v>1.0673600000000001</v>
      </c>
      <c r="W2984" t="b">
        <f t="shared" si="463"/>
        <v>0</v>
      </c>
    </row>
    <row r="2985" spans="1:23" hidden="1" x14ac:dyDescent="0.25">
      <c r="A2985" t="s">
        <v>103</v>
      </c>
      <c r="B2985">
        <v>1964</v>
      </c>
      <c r="C2985">
        <v>9</v>
      </c>
      <c r="D2985">
        <v>11.3</v>
      </c>
      <c r="E2985">
        <v>20.3</v>
      </c>
      <c r="F2985">
        <v>55.7</v>
      </c>
      <c r="G2985">
        <v>154.69999999999999</v>
      </c>
      <c r="H2985">
        <v>0.9</v>
      </c>
      <c r="I2985">
        <v>49.8</v>
      </c>
      <c r="J2985">
        <v>151</v>
      </c>
      <c r="K2985">
        <v>3</v>
      </c>
      <c r="L2985">
        <v>1.4</v>
      </c>
      <c r="M2985" t="b">
        <f t="shared" si="461"/>
        <v>1</v>
      </c>
      <c r="N2985">
        <f t="shared" si="462"/>
        <v>8.5061562880000015</v>
      </c>
      <c r="O2985">
        <f t="shared" si="462"/>
        <v>17.729412864000004</v>
      </c>
      <c r="P2985">
        <f t="shared" si="464"/>
        <v>48.074942720000003</v>
      </c>
      <c r="Q2985">
        <f t="shared" si="465"/>
        <v>113.48694195200002</v>
      </c>
      <c r="R2985">
        <f t="shared" si="466"/>
        <v>0.79376000000000013</v>
      </c>
      <c r="S2985">
        <f t="shared" si="467"/>
        <v>47.237578240000012</v>
      </c>
      <c r="T2985">
        <f t="shared" si="468"/>
        <v>159.37777408000005</v>
      </c>
      <c r="U2985">
        <f t="shared" si="469"/>
        <v>3.371816448000001</v>
      </c>
      <c r="V2985">
        <f t="shared" si="470"/>
        <v>1.133888</v>
      </c>
      <c r="W2985" t="b">
        <f t="shared" si="463"/>
        <v>0</v>
      </c>
    </row>
    <row r="2986" spans="1:23" hidden="1" x14ac:dyDescent="0.25">
      <c r="A2986" t="s">
        <v>103</v>
      </c>
      <c r="B2986">
        <v>1965</v>
      </c>
      <c r="C2986">
        <v>10</v>
      </c>
      <c r="D2986">
        <v>10</v>
      </c>
      <c r="E2986">
        <v>19.2</v>
      </c>
      <c r="F2986">
        <v>52.1</v>
      </c>
      <c r="G2986">
        <v>126.9</v>
      </c>
      <c r="H2986">
        <v>0.7</v>
      </c>
      <c r="I2986">
        <v>47.8</v>
      </c>
      <c r="J2986">
        <v>151.30000000000001</v>
      </c>
      <c r="K2986">
        <v>3.2</v>
      </c>
      <c r="L2986">
        <v>1.8</v>
      </c>
      <c r="M2986" t="b">
        <f t="shared" si="461"/>
        <v>1</v>
      </c>
      <c r="N2986">
        <f t="shared" si="462"/>
        <v>8.8049250304000015</v>
      </c>
      <c r="O2986">
        <f t="shared" si="462"/>
        <v>18.023530291200004</v>
      </c>
      <c r="P2986">
        <f t="shared" si="464"/>
        <v>48.879954176000005</v>
      </c>
      <c r="Q2986">
        <f t="shared" si="465"/>
        <v>116.16955356160003</v>
      </c>
      <c r="R2986">
        <f t="shared" si="466"/>
        <v>0.77500800000000014</v>
      </c>
      <c r="S2986">
        <f t="shared" si="467"/>
        <v>47.350062592000015</v>
      </c>
      <c r="T2986">
        <f t="shared" si="468"/>
        <v>157.76221926400007</v>
      </c>
      <c r="U2986">
        <f t="shared" si="469"/>
        <v>3.3374531584000011</v>
      </c>
      <c r="V2986">
        <f t="shared" si="470"/>
        <v>1.2671104000000002</v>
      </c>
      <c r="W2986" t="b">
        <f t="shared" si="463"/>
        <v>0</v>
      </c>
    </row>
    <row r="2987" spans="1:23" hidden="1" x14ac:dyDescent="0.25">
      <c r="A2987" t="s">
        <v>103</v>
      </c>
      <c r="B2987">
        <v>1966</v>
      </c>
      <c r="C2987">
        <v>10</v>
      </c>
      <c r="D2987">
        <v>11.8</v>
      </c>
      <c r="E2987">
        <v>21.7</v>
      </c>
      <c r="F2987">
        <v>54.4</v>
      </c>
      <c r="G2987">
        <v>152.6</v>
      </c>
      <c r="H2987">
        <v>1.1000000000000001</v>
      </c>
      <c r="I2987">
        <v>46.4</v>
      </c>
      <c r="J2987">
        <v>181.1</v>
      </c>
      <c r="K2987">
        <v>3.9</v>
      </c>
      <c r="L2987">
        <v>1.6</v>
      </c>
      <c r="M2987" t="b">
        <f t="shared" si="461"/>
        <v>1</v>
      </c>
      <c r="N2987">
        <f t="shared" si="462"/>
        <v>9.4039400243200006</v>
      </c>
      <c r="O2987">
        <f t="shared" si="462"/>
        <v>18.758824232960002</v>
      </c>
      <c r="P2987">
        <f t="shared" si="464"/>
        <v>49.98396334080001</v>
      </c>
      <c r="Q2987">
        <f t="shared" si="465"/>
        <v>123.45564284928003</v>
      </c>
      <c r="R2987">
        <f t="shared" si="466"/>
        <v>0.84000640000000026</v>
      </c>
      <c r="S2987">
        <f t="shared" si="467"/>
        <v>47.160050073600011</v>
      </c>
      <c r="T2987">
        <f t="shared" si="468"/>
        <v>162.42977541120007</v>
      </c>
      <c r="U2987">
        <f t="shared" si="469"/>
        <v>3.4499625267200011</v>
      </c>
      <c r="V2987">
        <f t="shared" si="470"/>
        <v>1.3336883200000003</v>
      </c>
      <c r="W2987" t="b">
        <f t="shared" si="463"/>
        <v>0</v>
      </c>
    </row>
    <row r="2988" spans="1:23" hidden="1" x14ac:dyDescent="0.25">
      <c r="A2988" t="s">
        <v>103</v>
      </c>
      <c r="B2988">
        <v>1967</v>
      </c>
      <c r="C2988">
        <v>10</v>
      </c>
      <c r="D2988">
        <v>9.6999999999999993</v>
      </c>
      <c r="E2988">
        <v>22.9</v>
      </c>
      <c r="F2988">
        <v>42.4</v>
      </c>
      <c r="G2988">
        <v>125.2</v>
      </c>
      <c r="H2988">
        <v>0.8</v>
      </c>
      <c r="I2988">
        <v>50.3</v>
      </c>
      <c r="J2988">
        <v>170.9</v>
      </c>
      <c r="K2988">
        <v>3.4</v>
      </c>
      <c r="L2988">
        <v>1.9</v>
      </c>
      <c r="M2988" t="b">
        <f t="shared" si="461"/>
        <v>1</v>
      </c>
      <c r="N2988">
        <f t="shared" si="462"/>
        <v>9.4631520194560004</v>
      </c>
      <c r="O2988">
        <f t="shared" si="462"/>
        <v>19.587059386368004</v>
      </c>
      <c r="P2988">
        <f t="shared" si="464"/>
        <v>48.467170672640009</v>
      </c>
      <c r="Q2988">
        <f t="shared" si="465"/>
        <v>123.80451427942403</v>
      </c>
      <c r="R2988">
        <f t="shared" si="466"/>
        <v>0.83200512000000026</v>
      </c>
      <c r="S2988">
        <f t="shared" si="467"/>
        <v>47.788040058880014</v>
      </c>
      <c r="T2988">
        <f t="shared" si="468"/>
        <v>164.12382032896008</v>
      </c>
      <c r="U2988">
        <f t="shared" si="469"/>
        <v>3.4399700213760012</v>
      </c>
      <c r="V2988">
        <f t="shared" si="470"/>
        <v>1.4469506560000003</v>
      </c>
      <c r="W2988" t="b">
        <f t="shared" si="463"/>
        <v>0</v>
      </c>
    </row>
    <row r="2989" spans="1:23" hidden="1" x14ac:dyDescent="0.25">
      <c r="A2989" t="s">
        <v>103</v>
      </c>
      <c r="B2989">
        <v>1968</v>
      </c>
      <c r="C2989">
        <v>10</v>
      </c>
      <c r="D2989">
        <v>10.199999999999999</v>
      </c>
      <c r="E2989">
        <v>21.7</v>
      </c>
      <c r="F2989">
        <v>47</v>
      </c>
      <c r="G2989">
        <v>137.4</v>
      </c>
      <c r="H2989">
        <v>1.2</v>
      </c>
      <c r="I2989">
        <v>58.5</v>
      </c>
      <c r="J2989">
        <v>265.39999999999998</v>
      </c>
      <c r="K2989">
        <v>4.5</v>
      </c>
      <c r="L2989">
        <v>3.2</v>
      </c>
      <c r="M2989" t="b">
        <f t="shared" si="461"/>
        <v>1</v>
      </c>
      <c r="N2989">
        <f t="shared" si="462"/>
        <v>9.6105216155647994</v>
      </c>
      <c r="O2989">
        <f t="shared" si="462"/>
        <v>20.009647509094403</v>
      </c>
      <c r="P2989">
        <f t="shared" si="464"/>
        <v>48.17373653811201</v>
      </c>
      <c r="Q2989">
        <f t="shared" si="465"/>
        <v>126.52361142353924</v>
      </c>
      <c r="R2989">
        <f t="shared" si="466"/>
        <v>0.90560409600000025</v>
      </c>
      <c r="S2989">
        <f t="shared" si="467"/>
        <v>49.930432047104013</v>
      </c>
      <c r="T2989">
        <f t="shared" si="468"/>
        <v>184.37905626316808</v>
      </c>
      <c r="U2989">
        <f t="shared" si="469"/>
        <v>3.6519760171008011</v>
      </c>
      <c r="V2989">
        <f t="shared" si="470"/>
        <v>1.7975605248000004</v>
      </c>
      <c r="W2989" t="b">
        <f t="shared" si="463"/>
        <v>0</v>
      </c>
    </row>
    <row r="2990" spans="1:23" hidden="1" x14ac:dyDescent="0.25">
      <c r="A2990" t="s">
        <v>103</v>
      </c>
      <c r="B2990">
        <v>1969</v>
      </c>
      <c r="C2990">
        <v>10</v>
      </c>
      <c r="D2990">
        <v>9.6999999999999993</v>
      </c>
      <c r="E2990">
        <v>21</v>
      </c>
      <c r="F2990">
        <v>46.2</v>
      </c>
      <c r="G2990">
        <v>145.19999999999999</v>
      </c>
      <c r="H2990">
        <v>1.4</v>
      </c>
      <c r="I2990">
        <v>59.6</v>
      </c>
      <c r="J2990">
        <v>259.7</v>
      </c>
      <c r="K2990">
        <v>4.4000000000000004</v>
      </c>
      <c r="L2990">
        <v>2.2999999999999998</v>
      </c>
      <c r="M2990" t="b">
        <f t="shared" si="461"/>
        <v>1</v>
      </c>
      <c r="N2990">
        <f t="shared" si="462"/>
        <v>9.6284172924518394</v>
      </c>
      <c r="O2990">
        <f t="shared" si="462"/>
        <v>20.207718007275524</v>
      </c>
      <c r="P2990">
        <f t="shared" si="464"/>
        <v>47.778989230489614</v>
      </c>
      <c r="Q2990">
        <f t="shared" si="465"/>
        <v>130.25888913883139</v>
      </c>
      <c r="R2990">
        <f t="shared" si="466"/>
        <v>1.0044832768000003</v>
      </c>
      <c r="S2990">
        <f t="shared" si="467"/>
        <v>51.864345637683215</v>
      </c>
      <c r="T2990">
        <f t="shared" si="468"/>
        <v>199.44324501053447</v>
      </c>
      <c r="U2990">
        <f t="shared" si="469"/>
        <v>3.8015808136806415</v>
      </c>
      <c r="V2990">
        <f t="shared" si="470"/>
        <v>1.8980484198400003</v>
      </c>
      <c r="W2990" t="b">
        <f t="shared" si="463"/>
        <v>0</v>
      </c>
    </row>
    <row r="2991" spans="1:23" hidden="1" x14ac:dyDescent="0.25">
      <c r="A2991" t="s">
        <v>103</v>
      </c>
      <c r="B2991">
        <v>1970</v>
      </c>
      <c r="C2991">
        <v>10</v>
      </c>
      <c r="D2991">
        <v>6.1</v>
      </c>
      <c r="E2991">
        <v>19.100000000000001</v>
      </c>
      <c r="F2991">
        <v>31.9</v>
      </c>
      <c r="G2991">
        <v>79.3</v>
      </c>
      <c r="H2991">
        <v>0.4</v>
      </c>
      <c r="I2991">
        <v>48.8</v>
      </c>
      <c r="J2991">
        <v>176.6</v>
      </c>
      <c r="K2991">
        <v>3.6</v>
      </c>
      <c r="L2991">
        <v>1.6</v>
      </c>
      <c r="M2991" t="b">
        <f t="shared" si="461"/>
        <v>1</v>
      </c>
      <c r="N2991">
        <f t="shared" si="462"/>
        <v>8.9227338339614715</v>
      </c>
      <c r="O2991">
        <f t="shared" si="462"/>
        <v>19.986174405820421</v>
      </c>
      <c r="P2991">
        <f t="shared" si="464"/>
        <v>44.603191384391693</v>
      </c>
      <c r="Q2991">
        <f t="shared" si="465"/>
        <v>120.06711131106512</v>
      </c>
      <c r="R2991">
        <f t="shared" si="466"/>
        <v>0.88358662144000033</v>
      </c>
      <c r="S2991">
        <f t="shared" si="467"/>
        <v>51.251476510146574</v>
      </c>
      <c r="T2991">
        <f t="shared" si="468"/>
        <v>194.87459600842757</v>
      </c>
      <c r="U2991">
        <f t="shared" si="469"/>
        <v>3.7612646509445136</v>
      </c>
      <c r="V2991">
        <f t="shared" si="470"/>
        <v>1.8384387358720005</v>
      </c>
      <c r="W2991" t="b">
        <f t="shared" si="463"/>
        <v>0</v>
      </c>
    </row>
    <row r="2992" spans="1:23" hidden="1" x14ac:dyDescent="0.25">
      <c r="A2992" t="s">
        <v>103</v>
      </c>
      <c r="B2992">
        <v>1971</v>
      </c>
      <c r="C2992">
        <v>11</v>
      </c>
      <c r="D2992">
        <v>9.4</v>
      </c>
      <c r="E2992">
        <v>22.5</v>
      </c>
      <c r="F2992">
        <v>41.5</v>
      </c>
      <c r="G2992">
        <v>131.19999999999999</v>
      </c>
      <c r="H2992">
        <v>0.5</v>
      </c>
      <c r="I2992">
        <v>48.5</v>
      </c>
      <c r="J2992">
        <v>151.9</v>
      </c>
      <c r="K2992">
        <v>3.1</v>
      </c>
      <c r="L2992">
        <v>1.5</v>
      </c>
      <c r="M2992" t="b">
        <f t="shared" si="461"/>
        <v>1</v>
      </c>
      <c r="N2992">
        <f t="shared" si="462"/>
        <v>9.018187067169178</v>
      </c>
      <c r="O2992">
        <f t="shared" si="462"/>
        <v>20.488939524656338</v>
      </c>
      <c r="P2992">
        <f t="shared" si="464"/>
        <v>43.982553107513354</v>
      </c>
      <c r="Q2992">
        <f t="shared" si="465"/>
        <v>122.2936890488521</v>
      </c>
      <c r="R2992">
        <f t="shared" si="466"/>
        <v>0.80686929715200029</v>
      </c>
      <c r="S2992">
        <f t="shared" si="467"/>
        <v>50.701181208117262</v>
      </c>
      <c r="T2992">
        <f t="shared" si="468"/>
        <v>186.27967680674206</v>
      </c>
      <c r="U2992">
        <f t="shared" si="469"/>
        <v>3.629011720755611</v>
      </c>
      <c r="V2992">
        <f t="shared" si="470"/>
        <v>1.7707509886976005</v>
      </c>
      <c r="W2992" t="b">
        <f t="shared" si="463"/>
        <v>0</v>
      </c>
    </row>
    <row r="2993" spans="1:23" hidden="1" x14ac:dyDescent="0.25">
      <c r="A2993" t="s">
        <v>103</v>
      </c>
      <c r="B2993">
        <v>1972</v>
      </c>
      <c r="C2993">
        <v>11</v>
      </c>
      <c r="D2993">
        <v>5.2</v>
      </c>
      <c r="E2993">
        <v>11.7</v>
      </c>
      <c r="F2993">
        <v>44.2</v>
      </c>
      <c r="G2993">
        <v>80.8</v>
      </c>
      <c r="H2993">
        <v>0.7</v>
      </c>
      <c r="I2993">
        <v>62.7</v>
      </c>
      <c r="J2993">
        <v>284.5</v>
      </c>
      <c r="K2993">
        <v>4.5</v>
      </c>
      <c r="L2993">
        <v>2.6</v>
      </c>
      <c r="M2993" t="b">
        <f t="shared" si="461"/>
        <v>1</v>
      </c>
      <c r="N2993">
        <f t="shared" si="462"/>
        <v>8.2545496537353422</v>
      </c>
      <c r="O2993">
        <f t="shared" si="462"/>
        <v>18.731151619725072</v>
      </c>
      <c r="P2993">
        <f t="shared" si="464"/>
        <v>44.026042486010688</v>
      </c>
      <c r="Q2993">
        <f t="shared" si="465"/>
        <v>113.99495123908169</v>
      </c>
      <c r="R2993">
        <f t="shared" si="466"/>
        <v>0.78549543772160024</v>
      </c>
      <c r="S2993">
        <f t="shared" si="467"/>
        <v>53.100944966493813</v>
      </c>
      <c r="T2993">
        <f t="shared" si="468"/>
        <v>205.92374144539366</v>
      </c>
      <c r="U2993">
        <f t="shared" si="469"/>
        <v>3.8032093766044888</v>
      </c>
      <c r="V2993">
        <f t="shared" si="470"/>
        <v>1.9366007909580805</v>
      </c>
      <c r="W2993" t="b">
        <f t="shared" si="463"/>
        <v>0</v>
      </c>
    </row>
    <row r="2994" spans="1:23" hidden="1" x14ac:dyDescent="0.25">
      <c r="A2994" t="s">
        <v>103</v>
      </c>
      <c r="B2994">
        <v>1973</v>
      </c>
      <c r="C2994">
        <v>11</v>
      </c>
      <c r="D2994">
        <v>7.5</v>
      </c>
      <c r="E2994">
        <v>15.1</v>
      </c>
      <c r="F2994">
        <v>49.4</v>
      </c>
      <c r="G2994">
        <v>137.19999999999999</v>
      </c>
      <c r="H2994">
        <v>1.1000000000000001</v>
      </c>
      <c r="I2994">
        <v>55.2</v>
      </c>
      <c r="J2994">
        <v>235.4</v>
      </c>
      <c r="K2994">
        <v>4.3</v>
      </c>
      <c r="L2994">
        <v>2.5</v>
      </c>
      <c r="M2994" t="b">
        <f t="shared" si="461"/>
        <v>1</v>
      </c>
      <c r="N2994">
        <f t="shared" si="462"/>
        <v>8.1036397229882731</v>
      </c>
      <c r="O2994">
        <f t="shared" si="462"/>
        <v>18.004921295780058</v>
      </c>
      <c r="P2994">
        <f t="shared" si="464"/>
        <v>45.100833988808553</v>
      </c>
      <c r="Q2994">
        <f t="shared" si="465"/>
        <v>118.63596099126535</v>
      </c>
      <c r="R2994">
        <f t="shared" si="466"/>
        <v>0.84839635017728021</v>
      </c>
      <c r="S2994">
        <f t="shared" si="467"/>
        <v>53.520755973195051</v>
      </c>
      <c r="T2994">
        <f t="shared" si="468"/>
        <v>211.81899315631495</v>
      </c>
      <c r="U2994">
        <f t="shared" si="469"/>
        <v>3.902567501283591</v>
      </c>
      <c r="V2994">
        <f t="shared" si="470"/>
        <v>2.0492806327664645</v>
      </c>
      <c r="W2994" t="b">
        <f t="shared" si="463"/>
        <v>0</v>
      </c>
    </row>
    <row r="2995" spans="1:23" hidden="1" x14ac:dyDescent="0.25">
      <c r="A2995" t="s">
        <v>103</v>
      </c>
      <c r="B2995">
        <v>1974</v>
      </c>
      <c r="C2995">
        <v>11</v>
      </c>
      <c r="D2995">
        <v>7.8</v>
      </c>
      <c r="E2995">
        <v>16.399999999999999</v>
      </c>
      <c r="F2995">
        <v>47.8</v>
      </c>
      <c r="G2995">
        <v>121.7</v>
      </c>
      <c r="H2995">
        <v>0.9</v>
      </c>
      <c r="I2995">
        <v>59.8</v>
      </c>
      <c r="J2995">
        <v>323.39999999999998</v>
      </c>
      <c r="K2995">
        <v>5.4</v>
      </c>
      <c r="L2995">
        <v>3.7</v>
      </c>
      <c r="M2995" t="b">
        <f t="shared" si="461"/>
        <v>1</v>
      </c>
      <c r="N2995">
        <f t="shared" si="462"/>
        <v>8.0429117783906197</v>
      </c>
      <c r="O2995">
        <f t="shared" si="462"/>
        <v>17.683937036624048</v>
      </c>
      <c r="P2995">
        <f t="shared" si="464"/>
        <v>45.640667191046845</v>
      </c>
      <c r="Q2995">
        <f t="shared" si="465"/>
        <v>119.24876879301229</v>
      </c>
      <c r="R2995">
        <f t="shared" si="466"/>
        <v>0.85871708014182424</v>
      </c>
      <c r="S2995">
        <f t="shared" si="467"/>
        <v>54.776604778556042</v>
      </c>
      <c r="T2995">
        <f t="shared" si="468"/>
        <v>234.13519452505199</v>
      </c>
      <c r="U2995">
        <f t="shared" si="469"/>
        <v>4.2020540010268732</v>
      </c>
      <c r="V2995">
        <f t="shared" si="470"/>
        <v>2.379424506213172</v>
      </c>
      <c r="W2995" t="b">
        <f t="shared" si="463"/>
        <v>0</v>
      </c>
    </row>
    <row r="2996" spans="1:23" hidden="1" x14ac:dyDescent="0.25">
      <c r="A2996" t="s">
        <v>103</v>
      </c>
      <c r="B2996">
        <v>1975</v>
      </c>
      <c r="C2996">
        <v>11</v>
      </c>
      <c r="D2996">
        <v>6.9</v>
      </c>
      <c r="E2996">
        <v>15.5</v>
      </c>
      <c r="F2996">
        <v>44.7</v>
      </c>
      <c r="G2996">
        <v>100.5</v>
      </c>
      <c r="H2996">
        <v>1.1000000000000001</v>
      </c>
      <c r="I2996">
        <v>52.3</v>
      </c>
      <c r="J2996">
        <v>261.8</v>
      </c>
      <c r="K2996">
        <v>5</v>
      </c>
      <c r="L2996">
        <v>2.5</v>
      </c>
      <c r="M2996" t="b">
        <f t="shared" si="461"/>
        <v>1</v>
      </c>
      <c r="N2996">
        <f t="shared" si="462"/>
        <v>7.814329422712496</v>
      </c>
      <c r="O2996">
        <f t="shared" si="462"/>
        <v>17.247149629299241</v>
      </c>
      <c r="P2996">
        <f t="shared" si="464"/>
        <v>45.452533752837482</v>
      </c>
      <c r="Q2996">
        <f t="shared" si="465"/>
        <v>115.49901503440984</v>
      </c>
      <c r="R2996">
        <f t="shared" si="466"/>
        <v>0.90697366411345937</v>
      </c>
      <c r="S2996">
        <f t="shared" si="467"/>
        <v>54.281283822844834</v>
      </c>
      <c r="T2996">
        <f t="shared" si="468"/>
        <v>239.6681556200416</v>
      </c>
      <c r="U2996">
        <f t="shared" si="469"/>
        <v>4.3616432008214989</v>
      </c>
      <c r="V2996">
        <f t="shared" si="470"/>
        <v>2.403539604970538</v>
      </c>
      <c r="W2996" t="b">
        <f t="shared" si="463"/>
        <v>0</v>
      </c>
    </row>
    <row r="2997" spans="1:23" hidden="1" x14ac:dyDescent="0.25">
      <c r="A2997" t="s">
        <v>103</v>
      </c>
      <c r="B2997">
        <v>1976</v>
      </c>
      <c r="C2997">
        <v>11</v>
      </c>
      <c r="D2997">
        <v>7.9</v>
      </c>
      <c r="E2997">
        <v>16</v>
      </c>
      <c r="F2997">
        <v>49.4</v>
      </c>
      <c r="G2997">
        <v>120.5</v>
      </c>
      <c r="H2997">
        <v>1.1000000000000001</v>
      </c>
      <c r="I2997">
        <v>54.3</v>
      </c>
      <c r="J2997">
        <v>246.4</v>
      </c>
      <c r="K2997">
        <v>4.5</v>
      </c>
      <c r="L2997">
        <v>2.5</v>
      </c>
      <c r="M2997" t="b">
        <f t="shared" si="461"/>
        <v>1</v>
      </c>
      <c r="N2997">
        <f t="shared" si="462"/>
        <v>7.8314635381699969</v>
      </c>
      <c r="O2997">
        <f t="shared" si="462"/>
        <v>16.997719703439394</v>
      </c>
      <c r="P2997">
        <f t="shared" si="464"/>
        <v>46.242027002269992</v>
      </c>
      <c r="Q2997">
        <f t="shared" si="465"/>
        <v>116.49921202752788</v>
      </c>
      <c r="R2997">
        <f t="shared" si="466"/>
        <v>0.94557893129076764</v>
      </c>
      <c r="S2997">
        <f t="shared" si="467"/>
        <v>54.285027058275872</v>
      </c>
      <c r="T2997">
        <f t="shared" si="468"/>
        <v>241.01452449603329</v>
      </c>
      <c r="U2997">
        <f t="shared" si="469"/>
        <v>4.3893145606571995</v>
      </c>
      <c r="V2997">
        <f t="shared" si="470"/>
        <v>2.4228316839764306</v>
      </c>
      <c r="W2997" t="b">
        <f t="shared" si="463"/>
        <v>0</v>
      </c>
    </row>
    <row r="2998" spans="1:23" hidden="1" x14ac:dyDescent="0.25">
      <c r="A2998" t="s">
        <v>103</v>
      </c>
      <c r="B2998">
        <v>1977</v>
      </c>
      <c r="C2998">
        <v>11</v>
      </c>
      <c r="D2998">
        <v>8.9</v>
      </c>
      <c r="E2998">
        <v>15.5</v>
      </c>
      <c r="F2998">
        <v>57.6</v>
      </c>
      <c r="G2998">
        <v>141.19999999999999</v>
      </c>
      <c r="H2998">
        <v>1.4</v>
      </c>
      <c r="I2998">
        <v>55.2</v>
      </c>
      <c r="J2998">
        <v>258.89999999999998</v>
      </c>
      <c r="K2998">
        <v>4.7</v>
      </c>
      <c r="L2998">
        <v>2.5</v>
      </c>
      <c r="M2998" t="b">
        <f t="shared" si="461"/>
        <v>1</v>
      </c>
      <c r="N2998">
        <f t="shared" si="462"/>
        <v>8.0451708305359979</v>
      </c>
      <c r="O2998">
        <f t="shared" si="462"/>
        <v>16.698175762751518</v>
      </c>
      <c r="P2998">
        <f t="shared" si="464"/>
        <v>48.513621601815998</v>
      </c>
      <c r="Q2998">
        <f t="shared" si="465"/>
        <v>121.4393696220223</v>
      </c>
      <c r="R2998">
        <f t="shared" si="466"/>
        <v>1.0364631450326141</v>
      </c>
      <c r="S2998">
        <f t="shared" si="467"/>
        <v>54.468021646620699</v>
      </c>
      <c r="T2998">
        <f t="shared" si="468"/>
        <v>244.59161959682663</v>
      </c>
      <c r="U2998">
        <f t="shared" si="469"/>
        <v>4.4514516485257598</v>
      </c>
      <c r="V2998">
        <f t="shared" si="470"/>
        <v>2.4382653471811446</v>
      </c>
      <c r="W2998" t="b">
        <f t="shared" si="463"/>
        <v>0</v>
      </c>
    </row>
    <row r="2999" spans="1:23" hidden="1" x14ac:dyDescent="0.25">
      <c r="A2999" t="s">
        <v>103</v>
      </c>
      <c r="B2999">
        <v>1978</v>
      </c>
      <c r="C2999">
        <v>11</v>
      </c>
      <c r="D2999">
        <v>7.7</v>
      </c>
      <c r="E2999">
        <v>13.7</v>
      </c>
      <c r="F2999">
        <v>56.3</v>
      </c>
      <c r="G2999">
        <v>112.9</v>
      </c>
      <c r="H2999">
        <v>1.2</v>
      </c>
      <c r="I2999">
        <v>68.5</v>
      </c>
      <c r="J2999">
        <v>351.5</v>
      </c>
      <c r="K2999">
        <v>5.0999999999999996</v>
      </c>
      <c r="L2999">
        <v>4.2</v>
      </c>
      <c r="M2999" t="b">
        <f t="shared" si="461"/>
        <v>1</v>
      </c>
      <c r="N2999">
        <f t="shared" si="462"/>
        <v>7.9761366644287985</v>
      </c>
      <c r="O2999">
        <f t="shared" si="462"/>
        <v>16.098540610201216</v>
      </c>
      <c r="P2999">
        <f t="shared" si="464"/>
        <v>50.070897281452801</v>
      </c>
      <c r="Q2999">
        <f t="shared" si="465"/>
        <v>119.73149569761785</v>
      </c>
      <c r="R2999">
        <f t="shared" si="466"/>
        <v>1.0691705160260914</v>
      </c>
      <c r="S2999">
        <f t="shared" si="467"/>
        <v>57.274417317296567</v>
      </c>
      <c r="T2999">
        <f t="shared" si="468"/>
        <v>265.97329567746129</v>
      </c>
      <c r="U2999">
        <f t="shared" si="469"/>
        <v>4.581161318820608</v>
      </c>
      <c r="V2999">
        <f t="shared" si="470"/>
        <v>2.7906122777449158</v>
      </c>
      <c r="W2999" t="b">
        <f t="shared" si="463"/>
        <v>0</v>
      </c>
    </row>
    <row r="3000" spans="1:23" hidden="1" x14ac:dyDescent="0.25">
      <c r="A3000" t="s">
        <v>103</v>
      </c>
      <c r="B3000">
        <v>1979</v>
      </c>
      <c r="C3000">
        <v>11</v>
      </c>
      <c r="D3000">
        <v>12</v>
      </c>
      <c r="E3000">
        <v>21.4</v>
      </c>
      <c r="F3000">
        <v>56.2</v>
      </c>
      <c r="G3000">
        <v>161.30000000000001</v>
      </c>
      <c r="H3000">
        <v>1.8</v>
      </c>
      <c r="I3000">
        <v>57</v>
      </c>
      <c r="J3000">
        <v>280.2</v>
      </c>
      <c r="K3000">
        <v>4.9000000000000004</v>
      </c>
      <c r="L3000">
        <v>2.6</v>
      </c>
      <c r="M3000" t="b">
        <f t="shared" si="461"/>
        <v>1</v>
      </c>
      <c r="N3000">
        <f t="shared" si="462"/>
        <v>8.7809093315430395</v>
      </c>
      <c r="O3000">
        <f t="shared" si="462"/>
        <v>17.158832488160975</v>
      </c>
      <c r="P3000">
        <f t="shared" si="464"/>
        <v>51.296717825162247</v>
      </c>
      <c r="Q3000">
        <f t="shared" si="465"/>
        <v>128.04519655809429</v>
      </c>
      <c r="R3000">
        <f t="shared" si="466"/>
        <v>1.2153364128208732</v>
      </c>
      <c r="S3000">
        <f t="shared" si="467"/>
        <v>57.219533853837255</v>
      </c>
      <c r="T3000">
        <f t="shared" si="468"/>
        <v>268.81863654196906</v>
      </c>
      <c r="U3000">
        <f t="shared" si="469"/>
        <v>4.6449290550564868</v>
      </c>
      <c r="V3000">
        <f t="shared" si="470"/>
        <v>2.7524898221959329</v>
      </c>
      <c r="W3000" t="b">
        <f t="shared" si="463"/>
        <v>0</v>
      </c>
    </row>
    <row r="3001" spans="1:23" hidden="1" x14ac:dyDescent="0.25">
      <c r="A3001" t="s">
        <v>103</v>
      </c>
      <c r="B3001">
        <v>1980</v>
      </c>
      <c r="C3001">
        <v>11</v>
      </c>
      <c r="D3001">
        <v>8.4</v>
      </c>
      <c r="E3001">
        <v>16.2</v>
      </c>
      <c r="F3001">
        <v>51.7</v>
      </c>
      <c r="G3001">
        <v>127</v>
      </c>
      <c r="H3001">
        <v>1.1000000000000001</v>
      </c>
      <c r="I3001">
        <v>55.9</v>
      </c>
      <c r="J3001">
        <v>340.5</v>
      </c>
      <c r="K3001">
        <v>6.1</v>
      </c>
      <c r="L3001">
        <v>4.3</v>
      </c>
      <c r="M3001" t="b">
        <f t="shared" si="461"/>
        <v>1</v>
      </c>
      <c r="N3001">
        <f t="shared" si="462"/>
        <v>8.7047274652344324</v>
      </c>
      <c r="O3001">
        <f t="shared" si="462"/>
        <v>16.967065990528781</v>
      </c>
      <c r="P3001">
        <f t="shared" si="464"/>
        <v>51.377374260129805</v>
      </c>
      <c r="Q3001">
        <f t="shared" si="465"/>
        <v>127.83615724647544</v>
      </c>
      <c r="R3001">
        <f t="shared" si="466"/>
        <v>1.1922691302566986</v>
      </c>
      <c r="S3001">
        <f t="shared" si="467"/>
        <v>56.955627083069807</v>
      </c>
      <c r="T3001">
        <f t="shared" si="468"/>
        <v>283.15490923357527</v>
      </c>
      <c r="U3001">
        <f t="shared" si="469"/>
        <v>4.9359432440451894</v>
      </c>
      <c r="V3001">
        <f t="shared" si="470"/>
        <v>3.0619918577567464</v>
      </c>
      <c r="W3001" t="b">
        <f t="shared" si="463"/>
        <v>0</v>
      </c>
    </row>
    <row r="3002" spans="1:23" hidden="1" x14ac:dyDescent="0.25">
      <c r="A3002" t="s">
        <v>103</v>
      </c>
      <c r="B3002">
        <v>1981</v>
      </c>
      <c r="C3002">
        <v>11</v>
      </c>
      <c r="D3002">
        <v>13.7</v>
      </c>
      <c r="E3002">
        <v>22.9</v>
      </c>
      <c r="F3002">
        <v>59.9</v>
      </c>
      <c r="G3002">
        <v>217.1</v>
      </c>
      <c r="H3002">
        <v>2.2999999999999998</v>
      </c>
      <c r="I3002">
        <v>53.5</v>
      </c>
      <c r="J3002">
        <v>315.5</v>
      </c>
      <c r="K3002">
        <v>5.9</v>
      </c>
      <c r="L3002">
        <v>3.5</v>
      </c>
      <c r="M3002" t="b">
        <f t="shared" si="461"/>
        <v>1</v>
      </c>
      <c r="N3002">
        <f t="shared" si="462"/>
        <v>9.7037819721875458</v>
      </c>
      <c r="O3002">
        <f t="shared" si="462"/>
        <v>18.153652792423024</v>
      </c>
      <c r="P3002">
        <f t="shared" si="464"/>
        <v>53.081899408103851</v>
      </c>
      <c r="Q3002">
        <f t="shared" si="465"/>
        <v>145.68892579718036</v>
      </c>
      <c r="R3002">
        <f t="shared" si="466"/>
        <v>1.4138153042053587</v>
      </c>
      <c r="S3002">
        <f t="shared" si="467"/>
        <v>56.26450166645585</v>
      </c>
      <c r="T3002">
        <f t="shared" si="468"/>
        <v>289.62392738686026</v>
      </c>
      <c r="U3002">
        <f t="shared" si="469"/>
        <v>5.1287545952361517</v>
      </c>
      <c r="V3002">
        <f t="shared" si="470"/>
        <v>3.1495934862053976</v>
      </c>
      <c r="W3002" t="b">
        <f t="shared" si="463"/>
        <v>0</v>
      </c>
    </row>
    <row r="3003" spans="1:23" hidden="1" x14ac:dyDescent="0.25">
      <c r="A3003" t="s">
        <v>103</v>
      </c>
      <c r="B3003">
        <v>1982</v>
      </c>
      <c r="C3003">
        <v>11</v>
      </c>
      <c r="D3003">
        <v>11.6</v>
      </c>
      <c r="E3003">
        <v>21.4</v>
      </c>
      <c r="F3003">
        <v>54.5</v>
      </c>
      <c r="G3003">
        <v>157.9</v>
      </c>
      <c r="H3003">
        <v>1.2</v>
      </c>
      <c r="I3003">
        <v>53.3</v>
      </c>
      <c r="J3003">
        <v>263</v>
      </c>
      <c r="K3003">
        <v>4.9000000000000004</v>
      </c>
      <c r="L3003">
        <v>3.5</v>
      </c>
      <c r="M3003" t="b">
        <f t="shared" si="461"/>
        <v>1</v>
      </c>
      <c r="N3003">
        <f t="shared" si="462"/>
        <v>10.083025577750037</v>
      </c>
      <c r="O3003">
        <f t="shared" si="462"/>
        <v>18.802922233938421</v>
      </c>
      <c r="P3003">
        <f t="shared" si="464"/>
        <v>53.365519526483084</v>
      </c>
      <c r="Q3003">
        <f t="shared" si="465"/>
        <v>148.13114063774429</v>
      </c>
      <c r="R3003">
        <f t="shared" si="466"/>
        <v>1.3710522433642871</v>
      </c>
      <c r="S3003">
        <f t="shared" si="467"/>
        <v>55.671601333164688</v>
      </c>
      <c r="T3003">
        <f t="shared" si="468"/>
        <v>284.29914190948824</v>
      </c>
      <c r="U3003">
        <f t="shared" si="469"/>
        <v>5.0830036761889223</v>
      </c>
      <c r="V3003">
        <f t="shared" si="470"/>
        <v>3.2196747889643182</v>
      </c>
      <c r="W3003" t="b">
        <f t="shared" si="463"/>
        <v>0</v>
      </c>
    </row>
    <row r="3004" spans="1:23" hidden="1" x14ac:dyDescent="0.25">
      <c r="A3004" t="s">
        <v>103</v>
      </c>
      <c r="B3004">
        <v>1983</v>
      </c>
      <c r="C3004">
        <v>11</v>
      </c>
      <c r="D3004">
        <v>17.399999999999999</v>
      </c>
      <c r="E3004">
        <v>28.6</v>
      </c>
      <c r="F3004">
        <v>60.6</v>
      </c>
      <c r="G3004">
        <v>229.1</v>
      </c>
      <c r="H3004">
        <v>1.6</v>
      </c>
      <c r="I3004">
        <v>48.5</v>
      </c>
      <c r="J3004">
        <v>232.5</v>
      </c>
      <c r="K3004">
        <v>4.8</v>
      </c>
      <c r="L3004">
        <v>3.3</v>
      </c>
      <c r="M3004" t="b">
        <f t="shared" si="461"/>
        <v>1</v>
      </c>
      <c r="N3004">
        <f t="shared" si="462"/>
        <v>11.546420462200031</v>
      </c>
      <c r="O3004">
        <f t="shared" si="462"/>
        <v>20.762337787150738</v>
      </c>
      <c r="P3004">
        <f t="shared" si="464"/>
        <v>54.812415621186474</v>
      </c>
      <c r="Q3004">
        <f t="shared" si="465"/>
        <v>164.32491251019545</v>
      </c>
      <c r="R3004">
        <f t="shared" si="466"/>
        <v>1.4168417946914298</v>
      </c>
      <c r="S3004">
        <f t="shared" si="467"/>
        <v>54.237281066531757</v>
      </c>
      <c r="T3004">
        <f t="shared" si="468"/>
        <v>273.93931352759057</v>
      </c>
      <c r="U3004">
        <f t="shared" si="469"/>
        <v>5.0264029409511384</v>
      </c>
      <c r="V3004">
        <f t="shared" si="470"/>
        <v>3.2357398311714549</v>
      </c>
      <c r="W3004" t="b">
        <f t="shared" si="463"/>
        <v>0</v>
      </c>
    </row>
    <row r="3005" spans="1:23" hidden="1" x14ac:dyDescent="0.25">
      <c r="A3005" t="s">
        <v>103</v>
      </c>
      <c r="B3005">
        <v>1984</v>
      </c>
      <c r="C3005">
        <v>11</v>
      </c>
      <c r="D3005">
        <v>16.3</v>
      </c>
      <c r="E3005">
        <v>27.4</v>
      </c>
      <c r="F3005">
        <v>59.5</v>
      </c>
      <c r="G3005">
        <v>212.3</v>
      </c>
      <c r="H3005">
        <v>1.3</v>
      </c>
      <c r="I3005">
        <v>46.3</v>
      </c>
      <c r="J3005">
        <v>189.3</v>
      </c>
      <c r="K3005">
        <v>4.0999999999999996</v>
      </c>
      <c r="L3005">
        <v>2.6</v>
      </c>
      <c r="M3005" t="b">
        <f t="shared" si="461"/>
        <v>1</v>
      </c>
      <c r="N3005">
        <f t="shared" si="462"/>
        <v>12.497136369760025</v>
      </c>
      <c r="O3005">
        <f t="shared" si="462"/>
        <v>22.089870229720592</v>
      </c>
      <c r="P3005">
        <f t="shared" si="464"/>
        <v>55.749932496949178</v>
      </c>
      <c r="Q3005">
        <f t="shared" si="465"/>
        <v>173.91993000815637</v>
      </c>
      <c r="R3005">
        <f t="shared" si="466"/>
        <v>1.393473435753144</v>
      </c>
      <c r="S3005">
        <f t="shared" si="467"/>
        <v>52.649824853225404</v>
      </c>
      <c r="T3005">
        <f t="shared" si="468"/>
        <v>257.01145082207245</v>
      </c>
      <c r="U3005">
        <f t="shared" si="469"/>
        <v>4.8411223527609115</v>
      </c>
      <c r="V3005">
        <f t="shared" si="470"/>
        <v>3.1085918649371642</v>
      </c>
      <c r="W3005" t="b">
        <f t="shared" si="463"/>
        <v>0</v>
      </c>
    </row>
    <row r="3006" spans="1:23" hidden="1" x14ac:dyDescent="0.25">
      <c r="A3006" t="s">
        <v>103</v>
      </c>
      <c r="B3006">
        <v>1985</v>
      </c>
      <c r="C3006">
        <v>11</v>
      </c>
      <c r="D3006">
        <v>16.8</v>
      </c>
      <c r="E3006">
        <v>25.2</v>
      </c>
      <c r="F3006">
        <v>66.8</v>
      </c>
      <c r="G3006">
        <v>258.39999999999998</v>
      </c>
      <c r="H3006">
        <v>2.2999999999999998</v>
      </c>
      <c r="I3006">
        <v>41.1</v>
      </c>
      <c r="J3006">
        <v>163.6</v>
      </c>
      <c r="K3006">
        <v>4</v>
      </c>
      <c r="L3006">
        <v>1.7</v>
      </c>
      <c r="M3006" t="b">
        <f t="shared" si="461"/>
        <v>1</v>
      </c>
      <c r="N3006">
        <f t="shared" si="462"/>
        <v>13.357709095808019</v>
      </c>
      <c r="O3006">
        <f t="shared" si="462"/>
        <v>22.711896183776474</v>
      </c>
      <c r="P3006">
        <f t="shared" si="464"/>
        <v>57.959945997559345</v>
      </c>
      <c r="Q3006">
        <f t="shared" si="465"/>
        <v>190.81594400652511</v>
      </c>
      <c r="R3006">
        <f t="shared" si="466"/>
        <v>1.5747787486025151</v>
      </c>
      <c r="S3006">
        <f t="shared" si="467"/>
        <v>50.339859882580328</v>
      </c>
      <c r="T3006">
        <f t="shared" si="468"/>
        <v>238.32916065765798</v>
      </c>
      <c r="U3006">
        <f t="shared" si="469"/>
        <v>4.672897882208729</v>
      </c>
      <c r="V3006">
        <f t="shared" si="470"/>
        <v>2.8268734919497316</v>
      </c>
      <c r="W3006" t="b">
        <f t="shared" si="463"/>
        <v>0</v>
      </c>
    </row>
    <row r="3007" spans="1:23" hidden="1" x14ac:dyDescent="0.25">
      <c r="A3007" t="s">
        <v>103</v>
      </c>
      <c r="B3007">
        <v>1986</v>
      </c>
      <c r="C3007">
        <v>11</v>
      </c>
      <c r="D3007">
        <v>13.4</v>
      </c>
      <c r="E3007">
        <v>24.6</v>
      </c>
      <c r="F3007">
        <v>54.2</v>
      </c>
      <c r="G3007">
        <v>165.7</v>
      </c>
      <c r="H3007">
        <v>1.2</v>
      </c>
      <c r="I3007">
        <v>47.4</v>
      </c>
      <c r="J3007">
        <v>197.7</v>
      </c>
      <c r="K3007">
        <v>4.2</v>
      </c>
      <c r="L3007">
        <v>1.5</v>
      </c>
      <c r="M3007" t="b">
        <f t="shared" si="461"/>
        <v>1</v>
      </c>
      <c r="N3007">
        <f t="shared" si="462"/>
        <v>13.366167276646415</v>
      </c>
      <c r="O3007">
        <f t="shared" si="462"/>
        <v>23.089516947021181</v>
      </c>
      <c r="P3007">
        <f t="shared" si="464"/>
        <v>57.207956798047483</v>
      </c>
      <c r="Q3007">
        <f t="shared" si="465"/>
        <v>185.79275520522009</v>
      </c>
      <c r="R3007">
        <f t="shared" si="466"/>
        <v>1.4998229988820122</v>
      </c>
      <c r="S3007">
        <f t="shared" si="467"/>
        <v>49.751887906064269</v>
      </c>
      <c r="T3007">
        <f t="shared" si="468"/>
        <v>230.2033285261264</v>
      </c>
      <c r="U3007">
        <f t="shared" si="469"/>
        <v>4.5783183057669836</v>
      </c>
      <c r="V3007">
        <f t="shared" si="470"/>
        <v>2.5614987935597853</v>
      </c>
      <c r="W3007" t="b">
        <f t="shared" si="463"/>
        <v>0</v>
      </c>
    </row>
    <row r="3008" spans="1:23" hidden="1" x14ac:dyDescent="0.25">
      <c r="A3008" t="s">
        <v>103</v>
      </c>
      <c r="B3008">
        <v>1987</v>
      </c>
      <c r="C3008">
        <v>11</v>
      </c>
      <c r="D3008">
        <v>12</v>
      </c>
      <c r="E3008">
        <v>22.8</v>
      </c>
      <c r="F3008">
        <v>52.6</v>
      </c>
      <c r="G3008">
        <v>195.5</v>
      </c>
      <c r="H3008">
        <v>1.7</v>
      </c>
      <c r="I3008">
        <v>47.7</v>
      </c>
      <c r="J3008">
        <v>239.6</v>
      </c>
      <c r="K3008">
        <v>5</v>
      </c>
      <c r="L3008">
        <v>2</v>
      </c>
      <c r="M3008" t="b">
        <f t="shared" si="461"/>
        <v>1</v>
      </c>
      <c r="N3008">
        <f t="shared" si="462"/>
        <v>13.092933821317134</v>
      </c>
      <c r="O3008">
        <f t="shared" si="462"/>
        <v>23.031613557616943</v>
      </c>
      <c r="P3008">
        <f t="shared" si="464"/>
        <v>56.28636543843799</v>
      </c>
      <c r="Q3008">
        <f t="shared" si="465"/>
        <v>187.73420416417608</v>
      </c>
      <c r="R3008">
        <f t="shared" si="466"/>
        <v>1.5398583991056098</v>
      </c>
      <c r="S3008">
        <f t="shared" si="467"/>
        <v>49.34151032485142</v>
      </c>
      <c r="T3008">
        <f t="shared" si="468"/>
        <v>232.08266282090113</v>
      </c>
      <c r="U3008">
        <f t="shared" si="469"/>
        <v>4.6626546446135873</v>
      </c>
      <c r="V3008">
        <f t="shared" si="470"/>
        <v>2.4491990348478283</v>
      </c>
      <c r="W3008" t="b">
        <f t="shared" si="463"/>
        <v>0</v>
      </c>
    </row>
    <row r="3009" spans="1:23" hidden="1" x14ac:dyDescent="0.25">
      <c r="A3009" t="s">
        <v>103</v>
      </c>
      <c r="B3009">
        <v>1988</v>
      </c>
      <c r="C3009">
        <v>11</v>
      </c>
      <c r="D3009">
        <v>10.9</v>
      </c>
      <c r="E3009">
        <v>18.5</v>
      </c>
      <c r="F3009">
        <v>59.1</v>
      </c>
      <c r="G3009">
        <v>150.4</v>
      </c>
      <c r="H3009">
        <v>0.8</v>
      </c>
      <c r="I3009">
        <v>49.3</v>
      </c>
      <c r="J3009">
        <v>264.7</v>
      </c>
      <c r="K3009">
        <v>5.4</v>
      </c>
      <c r="L3009">
        <v>3.4</v>
      </c>
      <c r="M3009" t="b">
        <f t="shared" si="461"/>
        <v>1</v>
      </c>
      <c r="N3009">
        <f t="shared" si="462"/>
        <v>12.654347057053707</v>
      </c>
      <c r="O3009">
        <f t="shared" si="462"/>
        <v>22.125290846093556</v>
      </c>
      <c r="P3009">
        <f t="shared" si="464"/>
        <v>56.849092350750396</v>
      </c>
      <c r="Q3009">
        <f t="shared" si="465"/>
        <v>180.26736333134087</v>
      </c>
      <c r="R3009">
        <f t="shared" si="466"/>
        <v>1.3918867192844879</v>
      </c>
      <c r="S3009">
        <f t="shared" si="467"/>
        <v>49.33320825988114</v>
      </c>
      <c r="T3009">
        <f t="shared" si="468"/>
        <v>238.60613025672092</v>
      </c>
      <c r="U3009">
        <f t="shared" si="469"/>
        <v>4.81012371569087</v>
      </c>
      <c r="V3009">
        <f t="shared" si="470"/>
        <v>2.6393592278782627</v>
      </c>
      <c r="W3009" t="b">
        <f t="shared" si="463"/>
        <v>0</v>
      </c>
    </row>
    <row r="3010" spans="1:23" hidden="1" x14ac:dyDescent="0.25">
      <c r="A3010" t="s">
        <v>103</v>
      </c>
      <c r="B3010">
        <v>1989</v>
      </c>
      <c r="C3010">
        <v>11</v>
      </c>
      <c r="D3010">
        <v>13.3</v>
      </c>
      <c r="E3010">
        <v>21.3</v>
      </c>
      <c r="F3010">
        <v>62.4</v>
      </c>
      <c r="G3010">
        <v>218.4</v>
      </c>
      <c r="H3010">
        <v>1.8</v>
      </c>
      <c r="I3010">
        <v>52.7</v>
      </c>
      <c r="J3010">
        <v>282.10000000000002</v>
      </c>
      <c r="K3010">
        <v>5.4</v>
      </c>
      <c r="L3010">
        <v>4.3</v>
      </c>
      <c r="M3010" t="b">
        <f t="shared" si="461"/>
        <v>1</v>
      </c>
      <c r="N3010">
        <f t="shared" si="462"/>
        <v>12.783477645642966</v>
      </c>
      <c r="O3010">
        <f t="shared" si="462"/>
        <v>21.960232676874845</v>
      </c>
      <c r="P3010">
        <f t="shared" si="464"/>
        <v>57.959273880600321</v>
      </c>
      <c r="Q3010">
        <f t="shared" si="465"/>
        <v>187.89389066507272</v>
      </c>
      <c r="R3010">
        <f t="shared" si="466"/>
        <v>1.4735093754275905</v>
      </c>
      <c r="S3010">
        <f t="shared" si="467"/>
        <v>50.006566607904915</v>
      </c>
      <c r="T3010">
        <f t="shared" si="468"/>
        <v>247.30490420537677</v>
      </c>
      <c r="U3010">
        <f t="shared" si="469"/>
        <v>4.9280989725526965</v>
      </c>
      <c r="V3010">
        <f t="shared" si="470"/>
        <v>2.9714873823026102</v>
      </c>
      <c r="W3010" t="b">
        <f t="shared" si="463"/>
        <v>0</v>
      </c>
    </row>
    <row r="3011" spans="1:23" hidden="1" x14ac:dyDescent="0.25">
      <c r="A3011" t="s">
        <v>103</v>
      </c>
      <c r="B3011">
        <v>1990</v>
      </c>
      <c r="C3011">
        <v>11</v>
      </c>
      <c r="D3011">
        <v>15.2</v>
      </c>
      <c r="E3011">
        <v>23.5</v>
      </c>
      <c r="F3011">
        <v>64.7</v>
      </c>
      <c r="G3011">
        <v>200.6</v>
      </c>
      <c r="H3011">
        <v>1.6</v>
      </c>
      <c r="I3011">
        <v>48.5</v>
      </c>
      <c r="J3011">
        <v>251</v>
      </c>
      <c r="K3011">
        <v>5.2</v>
      </c>
      <c r="L3011">
        <v>2.8</v>
      </c>
      <c r="M3011" t="b">
        <f t="shared" ref="M3011:M3074" si="471">EXACT(A3011,A3010)</f>
        <v>1</v>
      </c>
      <c r="N3011">
        <f t="shared" ref="N3011:O3074" si="472">IF(AND($M3011, NOT(EXACT(TRIM(N3010),""))), IF(EXACT(TRIM(D3011),""),N3010, 0.2*D3011 +0.8*N3010), D3011)</f>
        <v>13.266782116514374</v>
      </c>
      <c r="O3011">
        <f t="shared" si="472"/>
        <v>22.268186141499875</v>
      </c>
      <c r="P3011">
        <f t="shared" si="464"/>
        <v>59.30741910448026</v>
      </c>
      <c r="Q3011">
        <f t="shared" si="465"/>
        <v>190.43511253205818</v>
      </c>
      <c r="R3011">
        <f t="shared" si="466"/>
        <v>1.4988075003420724</v>
      </c>
      <c r="S3011">
        <f t="shared" si="467"/>
        <v>49.705253286323938</v>
      </c>
      <c r="T3011">
        <f t="shared" si="468"/>
        <v>248.04392336430141</v>
      </c>
      <c r="U3011">
        <f t="shared" si="469"/>
        <v>4.9824791780421576</v>
      </c>
      <c r="V3011">
        <f t="shared" si="470"/>
        <v>2.9371899058420885</v>
      </c>
      <c r="W3011" t="b">
        <f t="shared" ref="W3011:W3074" si="473">IF(EXACT(A3011,A3012),FALSE,TRUE)</f>
        <v>0</v>
      </c>
    </row>
    <row r="3012" spans="1:23" hidden="1" x14ac:dyDescent="0.25">
      <c r="A3012" t="s">
        <v>103</v>
      </c>
      <c r="B3012">
        <v>1991</v>
      </c>
      <c r="C3012">
        <v>11</v>
      </c>
      <c r="D3012">
        <v>12.3</v>
      </c>
      <c r="E3012">
        <v>25.1</v>
      </c>
      <c r="F3012">
        <v>48.9</v>
      </c>
      <c r="G3012">
        <v>183.8</v>
      </c>
      <c r="H3012">
        <v>0.9</v>
      </c>
      <c r="I3012">
        <v>43.5</v>
      </c>
      <c r="J3012">
        <v>198</v>
      </c>
      <c r="K3012">
        <v>4.5999999999999996</v>
      </c>
      <c r="L3012">
        <v>2.7</v>
      </c>
      <c r="M3012" t="b">
        <f t="shared" si="471"/>
        <v>1</v>
      </c>
      <c r="N3012">
        <f t="shared" si="472"/>
        <v>13.073425693211501</v>
      </c>
      <c r="O3012">
        <f t="shared" si="472"/>
        <v>22.8345489131999</v>
      </c>
      <c r="P3012">
        <f t="shared" si="464"/>
        <v>57.225935283584214</v>
      </c>
      <c r="Q3012">
        <f t="shared" si="465"/>
        <v>189.10809002564656</v>
      </c>
      <c r="R3012">
        <f t="shared" si="466"/>
        <v>1.379046000273658</v>
      </c>
      <c r="S3012">
        <f t="shared" si="467"/>
        <v>48.464202629059159</v>
      </c>
      <c r="T3012">
        <f t="shared" si="468"/>
        <v>238.03513869144112</v>
      </c>
      <c r="U3012">
        <f t="shared" si="469"/>
        <v>4.9059833424337267</v>
      </c>
      <c r="V3012">
        <f t="shared" si="470"/>
        <v>2.8897519246736709</v>
      </c>
      <c r="W3012" t="b">
        <f t="shared" si="473"/>
        <v>0</v>
      </c>
    </row>
    <row r="3013" spans="1:23" hidden="1" x14ac:dyDescent="0.25">
      <c r="A3013" t="s">
        <v>103</v>
      </c>
      <c r="B3013">
        <v>1992</v>
      </c>
      <c r="C3013">
        <v>11</v>
      </c>
      <c r="D3013">
        <v>13.4</v>
      </c>
      <c r="E3013">
        <v>23</v>
      </c>
      <c r="F3013">
        <v>58.1</v>
      </c>
      <c r="G3013">
        <v>200.5</v>
      </c>
      <c r="H3013">
        <v>1.7</v>
      </c>
      <c r="I3013">
        <v>47.5</v>
      </c>
      <c r="J3013">
        <v>230.6</v>
      </c>
      <c r="K3013">
        <v>4.9000000000000004</v>
      </c>
      <c r="L3013">
        <v>2.7</v>
      </c>
      <c r="M3013" t="b">
        <f t="shared" si="471"/>
        <v>1</v>
      </c>
      <c r="N3013">
        <f t="shared" si="472"/>
        <v>13.138740554569202</v>
      </c>
      <c r="O3013">
        <f t="shared" si="472"/>
        <v>22.867639130559922</v>
      </c>
      <c r="P3013">
        <f t="shared" si="464"/>
        <v>57.400748226867378</v>
      </c>
      <c r="Q3013">
        <f t="shared" si="465"/>
        <v>191.38647202051726</v>
      </c>
      <c r="R3013">
        <f t="shared" si="466"/>
        <v>1.4432368002189264</v>
      </c>
      <c r="S3013">
        <f t="shared" si="467"/>
        <v>48.271362103247327</v>
      </c>
      <c r="T3013">
        <f t="shared" si="468"/>
        <v>236.5481109531529</v>
      </c>
      <c r="U3013">
        <f t="shared" si="469"/>
        <v>4.9047866739469814</v>
      </c>
      <c r="V3013">
        <f t="shared" si="470"/>
        <v>2.8518015397389367</v>
      </c>
      <c r="W3013" t="b">
        <f t="shared" si="473"/>
        <v>0</v>
      </c>
    </row>
    <row r="3014" spans="1:23" hidden="1" x14ac:dyDescent="0.25">
      <c r="A3014" t="s">
        <v>103</v>
      </c>
      <c r="B3014">
        <v>1993</v>
      </c>
      <c r="C3014">
        <v>11</v>
      </c>
      <c r="D3014">
        <v>13.9</v>
      </c>
      <c r="E3014">
        <v>22.9</v>
      </c>
      <c r="F3014">
        <v>60.7</v>
      </c>
      <c r="G3014">
        <v>194.7</v>
      </c>
      <c r="H3014">
        <v>1.1000000000000001</v>
      </c>
      <c r="I3014">
        <v>45.4</v>
      </c>
      <c r="J3014">
        <v>180.3</v>
      </c>
      <c r="K3014">
        <v>4</v>
      </c>
      <c r="L3014">
        <v>2.7</v>
      </c>
      <c r="M3014" t="b">
        <f t="shared" si="471"/>
        <v>1</v>
      </c>
      <c r="N3014">
        <f t="shared" si="472"/>
        <v>13.290992443655362</v>
      </c>
      <c r="O3014">
        <f t="shared" si="472"/>
        <v>22.874111304447936</v>
      </c>
      <c r="P3014">
        <f t="shared" si="464"/>
        <v>58.060598581493906</v>
      </c>
      <c r="Q3014">
        <f t="shared" si="465"/>
        <v>192.0491776164138</v>
      </c>
      <c r="R3014">
        <f t="shared" si="466"/>
        <v>1.3745894401751411</v>
      </c>
      <c r="S3014">
        <f t="shared" si="467"/>
        <v>47.697089682597863</v>
      </c>
      <c r="T3014">
        <f t="shared" si="468"/>
        <v>225.29848876252234</v>
      </c>
      <c r="U3014">
        <f t="shared" si="469"/>
        <v>4.723829339157585</v>
      </c>
      <c r="V3014">
        <f t="shared" si="470"/>
        <v>2.8214412317911495</v>
      </c>
      <c r="W3014" t="b">
        <f t="shared" si="473"/>
        <v>0</v>
      </c>
    </row>
    <row r="3015" spans="1:23" hidden="1" x14ac:dyDescent="0.25">
      <c r="A3015" t="s">
        <v>103</v>
      </c>
      <c r="B3015">
        <v>1994</v>
      </c>
      <c r="C3015">
        <v>11</v>
      </c>
      <c r="D3015">
        <v>15.4</v>
      </c>
      <c r="E3015">
        <v>25.3</v>
      </c>
      <c r="F3015">
        <v>60.8</v>
      </c>
      <c r="G3015">
        <v>215.5</v>
      </c>
      <c r="H3015">
        <v>1.5</v>
      </c>
      <c r="I3015">
        <v>43.4</v>
      </c>
      <c r="J3015">
        <v>201.7</v>
      </c>
      <c r="K3015">
        <v>4.7</v>
      </c>
      <c r="L3015">
        <v>2.6</v>
      </c>
      <c r="M3015" t="b">
        <f t="shared" si="471"/>
        <v>1</v>
      </c>
      <c r="N3015">
        <f t="shared" si="472"/>
        <v>13.71279395492429</v>
      </c>
      <c r="O3015">
        <f t="shared" si="472"/>
        <v>23.359289043558348</v>
      </c>
      <c r="P3015">
        <f t="shared" si="464"/>
        <v>58.608478865195124</v>
      </c>
      <c r="Q3015">
        <f t="shared" si="465"/>
        <v>196.73934209313106</v>
      </c>
      <c r="R3015">
        <f t="shared" si="466"/>
        <v>1.3996715521401129</v>
      </c>
      <c r="S3015">
        <f t="shared" si="467"/>
        <v>46.837671746078293</v>
      </c>
      <c r="T3015">
        <f t="shared" si="468"/>
        <v>220.57879101001788</v>
      </c>
      <c r="U3015">
        <f t="shared" si="469"/>
        <v>4.7190634713260682</v>
      </c>
      <c r="V3015">
        <f t="shared" si="470"/>
        <v>2.7771529854329198</v>
      </c>
      <c r="W3015" t="b">
        <f t="shared" si="473"/>
        <v>0</v>
      </c>
    </row>
    <row r="3016" spans="1:23" hidden="1" x14ac:dyDescent="0.25">
      <c r="A3016" t="s">
        <v>103</v>
      </c>
      <c r="B3016">
        <v>1995</v>
      </c>
      <c r="C3016">
        <v>12</v>
      </c>
      <c r="D3016">
        <v>19.399999999999999</v>
      </c>
      <c r="E3016">
        <v>34.1</v>
      </c>
      <c r="F3016">
        <v>57</v>
      </c>
      <c r="G3016">
        <v>202.1</v>
      </c>
      <c r="H3016">
        <v>0.6</v>
      </c>
      <c r="I3016">
        <v>39.799999999999997</v>
      </c>
      <c r="J3016">
        <v>128</v>
      </c>
      <c r="K3016">
        <v>3.2</v>
      </c>
      <c r="L3016">
        <v>0.6</v>
      </c>
      <c r="M3016" t="b">
        <f t="shared" si="471"/>
        <v>1</v>
      </c>
      <c r="N3016">
        <f t="shared" si="472"/>
        <v>14.850235163939434</v>
      </c>
      <c r="O3016">
        <f t="shared" si="472"/>
        <v>25.507431234846681</v>
      </c>
      <c r="P3016">
        <f t="shared" si="464"/>
        <v>58.286783092156099</v>
      </c>
      <c r="Q3016">
        <f t="shared" si="465"/>
        <v>197.81147367450484</v>
      </c>
      <c r="R3016">
        <f t="shared" si="466"/>
        <v>1.2397372417120902</v>
      </c>
      <c r="S3016">
        <f t="shared" si="467"/>
        <v>45.430137396862634</v>
      </c>
      <c r="T3016">
        <f t="shared" si="468"/>
        <v>202.0630328080143</v>
      </c>
      <c r="U3016">
        <f t="shared" si="469"/>
        <v>4.4152507770608551</v>
      </c>
      <c r="V3016">
        <f t="shared" si="470"/>
        <v>2.3417223883463358</v>
      </c>
      <c r="W3016" t="b">
        <f t="shared" si="473"/>
        <v>0</v>
      </c>
    </row>
    <row r="3017" spans="1:23" hidden="1" x14ac:dyDescent="0.25">
      <c r="A3017" t="s">
        <v>103</v>
      </c>
      <c r="B3017">
        <v>1996</v>
      </c>
      <c r="C3017">
        <v>12</v>
      </c>
      <c r="D3017">
        <v>16.100000000000001</v>
      </c>
      <c r="E3017">
        <v>28</v>
      </c>
      <c r="F3017">
        <v>57.4</v>
      </c>
      <c r="G3017">
        <v>207.9</v>
      </c>
      <c r="H3017">
        <v>1.3</v>
      </c>
      <c r="I3017">
        <v>38.6</v>
      </c>
      <c r="J3017">
        <v>139.30000000000001</v>
      </c>
      <c r="K3017">
        <v>3.6</v>
      </c>
      <c r="L3017">
        <v>1.2</v>
      </c>
      <c r="M3017" t="b">
        <f t="shared" si="471"/>
        <v>1</v>
      </c>
      <c r="N3017">
        <f t="shared" si="472"/>
        <v>15.100188131151549</v>
      </c>
      <c r="O3017">
        <f t="shared" si="472"/>
        <v>26.005944987877349</v>
      </c>
      <c r="P3017">
        <f t="shared" si="464"/>
        <v>58.109426473724881</v>
      </c>
      <c r="Q3017">
        <f t="shared" si="465"/>
        <v>199.82917893960391</v>
      </c>
      <c r="R3017">
        <f t="shared" si="466"/>
        <v>1.2517897933696722</v>
      </c>
      <c r="S3017">
        <f t="shared" si="467"/>
        <v>44.064109917490107</v>
      </c>
      <c r="T3017">
        <f t="shared" si="468"/>
        <v>189.51042624641147</v>
      </c>
      <c r="U3017">
        <f t="shared" si="469"/>
        <v>4.2522006216486838</v>
      </c>
      <c r="V3017">
        <f t="shared" si="470"/>
        <v>2.1133779106770687</v>
      </c>
      <c r="W3017" t="b">
        <f t="shared" si="473"/>
        <v>0</v>
      </c>
    </row>
    <row r="3018" spans="1:23" hidden="1" x14ac:dyDescent="0.25">
      <c r="A3018" t="s">
        <v>103</v>
      </c>
      <c r="B3018">
        <v>1997</v>
      </c>
      <c r="C3018">
        <v>12</v>
      </c>
      <c r="D3018">
        <v>16.3</v>
      </c>
      <c r="E3018">
        <v>27.3</v>
      </c>
      <c r="F3018">
        <v>59.8</v>
      </c>
      <c r="G3018">
        <v>203.2</v>
      </c>
      <c r="H3018">
        <v>1.5</v>
      </c>
      <c r="I3018">
        <v>44.4</v>
      </c>
      <c r="J3018">
        <v>188.5</v>
      </c>
      <c r="K3018">
        <v>4.2</v>
      </c>
      <c r="L3018">
        <v>1.4</v>
      </c>
      <c r="M3018" t="b">
        <f t="shared" si="471"/>
        <v>1</v>
      </c>
      <c r="N3018">
        <f t="shared" si="472"/>
        <v>15.34015050492124</v>
      </c>
      <c r="O3018">
        <f t="shared" si="472"/>
        <v>26.264755990301882</v>
      </c>
      <c r="P3018">
        <f t="shared" si="464"/>
        <v>58.447541178979911</v>
      </c>
      <c r="Q3018">
        <f t="shared" si="465"/>
        <v>200.50334315168311</v>
      </c>
      <c r="R3018">
        <f t="shared" si="466"/>
        <v>1.3014318346957379</v>
      </c>
      <c r="S3018">
        <f t="shared" si="467"/>
        <v>44.131287933992091</v>
      </c>
      <c r="T3018">
        <f t="shared" si="468"/>
        <v>189.30834099712916</v>
      </c>
      <c r="U3018">
        <f t="shared" si="469"/>
        <v>4.2417604973189471</v>
      </c>
      <c r="V3018">
        <f t="shared" si="470"/>
        <v>1.9707023285416552</v>
      </c>
      <c r="W3018" t="b">
        <f t="shared" si="473"/>
        <v>0</v>
      </c>
    </row>
    <row r="3019" spans="1:23" hidden="1" x14ac:dyDescent="0.25">
      <c r="A3019" t="s">
        <v>103</v>
      </c>
      <c r="B3019">
        <v>1998</v>
      </c>
      <c r="C3019">
        <v>12</v>
      </c>
      <c r="D3019">
        <v>15</v>
      </c>
      <c r="E3019">
        <v>28.2</v>
      </c>
      <c r="F3019">
        <v>53.3</v>
      </c>
      <c r="G3019">
        <v>206.7</v>
      </c>
      <c r="H3019">
        <v>1.5</v>
      </c>
      <c r="I3019">
        <v>42.3</v>
      </c>
      <c r="J3019">
        <v>162.5</v>
      </c>
      <c r="K3019">
        <v>3.8</v>
      </c>
      <c r="L3019">
        <v>1.8</v>
      </c>
      <c r="M3019" t="b">
        <f t="shared" si="471"/>
        <v>1</v>
      </c>
      <c r="N3019">
        <f t="shared" si="472"/>
        <v>15.272120403936993</v>
      </c>
      <c r="O3019">
        <f t="shared" si="472"/>
        <v>26.651804792241506</v>
      </c>
      <c r="P3019">
        <f t="shared" si="464"/>
        <v>57.418032943183931</v>
      </c>
      <c r="Q3019">
        <f t="shared" si="465"/>
        <v>201.74267452134652</v>
      </c>
      <c r="R3019">
        <f t="shared" si="466"/>
        <v>1.3411454677565904</v>
      </c>
      <c r="S3019">
        <f t="shared" si="467"/>
        <v>43.765030347193672</v>
      </c>
      <c r="T3019">
        <f t="shared" si="468"/>
        <v>183.94667279770334</v>
      </c>
      <c r="U3019">
        <f t="shared" si="469"/>
        <v>4.1534083978551575</v>
      </c>
      <c r="V3019">
        <f t="shared" si="470"/>
        <v>1.9365618628333243</v>
      </c>
      <c r="W3019" t="b">
        <f t="shared" si="473"/>
        <v>0</v>
      </c>
    </row>
    <row r="3020" spans="1:23" x14ac:dyDescent="0.25">
      <c r="A3020" t="s">
        <v>103</v>
      </c>
      <c r="B3020">
        <v>1999</v>
      </c>
      <c r="C3020">
        <v>11</v>
      </c>
      <c r="D3020">
        <v>14.5</v>
      </c>
      <c r="E3020">
        <v>29.9</v>
      </c>
      <c r="F3020">
        <v>48.3</v>
      </c>
      <c r="G3020">
        <v>200.4</v>
      </c>
      <c r="H3020">
        <v>1.2</v>
      </c>
      <c r="I3020">
        <v>43.5</v>
      </c>
      <c r="J3020">
        <v>187.6</v>
      </c>
      <c r="K3020">
        <v>4.3</v>
      </c>
      <c r="L3020">
        <v>2</v>
      </c>
      <c r="M3020" t="b">
        <f t="shared" si="471"/>
        <v>1</v>
      </c>
      <c r="N3020">
        <f t="shared" si="472"/>
        <v>15.117696323149596</v>
      </c>
      <c r="O3020">
        <f t="shared" si="472"/>
        <v>27.301443833793208</v>
      </c>
      <c r="P3020">
        <f t="shared" si="464"/>
        <v>55.594426354547153</v>
      </c>
      <c r="Q3020">
        <f t="shared" si="465"/>
        <v>201.47413961707724</v>
      </c>
      <c r="R3020">
        <f t="shared" si="466"/>
        <v>1.3129163742052723</v>
      </c>
      <c r="S3020">
        <f t="shared" si="467"/>
        <v>43.712024277754942</v>
      </c>
      <c r="T3020">
        <f t="shared" si="468"/>
        <v>184.67733823816269</v>
      </c>
      <c r="U3020">
        <f t="shared" si="469"/>
        <v>4.1827267182841261</v>
      </c>
      <c r="V3020">
        <f t="shared" si="470"/>
        <v>1.9492494902666597</v>
      </c>
      <c r="W3020" t="b">
        <f t="shared" si="473"/>
        <v>1</v>
      </c>
    </row>
    <row r="3021" spans="1:23" hidden="1" x14ac:dyDescent="0.25">
      <c r="A3021" t="s">
        <v>104</v>
      </c>
      <c r="B3021">
        <v>1977</v>
      </c>
      <c r="C3021">
        <v>11</v>
      </c>
      <c r="D3021">
        <v>6.6</v>
      </c>
      <c r="E3021">
        <v>17.2</v>
      </c>
      <c r="F3021">
        <v>38.6</v>
      </c>
      <c r="G3021">
        <v>97.5</v>
      </c>
      <c r="H3021">
        <v>0.7</v>
      </c>
      <c r="I3021">
        <v>53.5</v>
      </c>
      <c r="J3021">
        <v>198</v>
      </c>
      <c r="K3021">
        <v>3.7</v>
      </c>
      <c r="L3021">
        <v>1.3</v>
      </c>
      <c r="M3021" t="b">
        <f t="shared" si="471"/>
        <v>0</v>
      </c>
      <c r="N3021">
        <f t="shared" si="472"/>
        <v>6.6</v>
      </c>
      <c r="O3021">
        <f t="shared" si="472"/>
        <v>17.2</v>
      </c>
      <c r="P3021">
        <f t="shared" si="464"/>
        <v>38.6</v>
      </c>
      <c r="Q3021">
        <f t="shared" si="465"/>
        <v>97.5</v>
      </c>
      <c r="R3021">
        <f t="shared" si="466"/>
        <v>0.7</v>
      </c>
      <c r="S3021">
        <f t="shared" si="467"/>
        <v>53.5</v>
      </c>
      <c r="T3021">
        <f t="shared" si="468"/>
        <v>198</v>
      </c>
      <c r="U3021">
        <f t="shared" si="469"/>
        <v>3.7</v>
      </c>
      <c r="V3021">
        <f t="shared" si="470"/>
        <v>1.3</v>
      </c>
      <c r="W3021" t="b">
        <f t="shared" si="473"/>
        <v>0</v>
      </c>
    </row>
    <row r="3022" spans="1:23" hidden="1" x14ac:dyDescent="0.25">
      <c r="A3022" t="s">
        <v>104</v>
      </c>
      <c r="B3022">
        <v>1978</v>
      </c>
      <c r="C3022">
        <v>11</v>
      </c>
      <c r="D3022">
        <v>6</v>
      </c>
      <c r="E3022">
        <v>14</v>
      </c>
      <c r="F3022">
        <v>42.9</v>
      </c>
      <c r="G3022">
        <v>109.5</v>
      </c>
      <c r="H3022">
        <v>1.1000000000000001</v>
      </c>
      <c r="I3022">
        <v>48.2</v>
      </c>
      <c r="J3022">
        <v>228.4</v>
      </c>
      <c r="K3022">
        <v>4.7</v>
      </c>
      <c r="L3022">
        <v>1.8</v>
      </c>
      <c r="M3022" t="b">
        <f t="shared" si="471"/>
        <v>1</v>
      </c>
      <c r="N3022">
        <f t="shared" si="472"/>
        <v>6.48</v>
      </c>
      <c r="O3022">
        <f t="shared" si="472"/>
        <v>16.559999999999999</v>
      </c>
      <c r="P3022">
        <f t="shared" si="464"/>
        <v>39.46</v>
      </c>
      <c r="Q3022">
        <f t="shared" si="465"/>
        <v>99.9</v>
      </c>
      <c r="R3022">
        <f t="shared" si="466"/>
        <v>0.78</v>
      </c>
      <c r="S3022">
        <f t="shared" si="467"/>
        <v>52.440000000000005</v>
      </c>
      <c r="T3022">
        <f t="shared" si="468"/>
        <v>204.08</v>
      </c>
      <c r="U3022">
        <f t="shared" si="469"/>
        <v>3.9000000000000004</v>
      </c>
      <c r="V3022">
        <f t="shared" si="470"/>
        <v>1.4000000000000001</v>
      </c>
      <c r="W3022" t="b">
        <f t="shared" si="473"/>
        <v>0</v>
      </c>
    </row>
    <row r="3023" spans="1:23" x14ac:dyDescent="0.25">
      <c r="A3023" t="s">
        <v>104</v>
      </c>
      <c r="B3023">
        <v>1979</v>
      </c>
      <c r="C3023">
        <v>9</v>
      </c>
      <c r="D3023">
        <v>9.1</v>
      </c>
      <c r="E3023">
        <v>19</v>
      </c>
      <c r="F3023">
        <v>48</v>
      </c>
      <c r="G3023">
        <v>139.69999999999999</v>
      </c>
      <c r="H3023">
        <v>1</v>
      </c>
      <c r="I3023">
        <v>56.3</v>
      </c>
      <c r="J3023">
        <v>235.6</v>
      </c>
      <c r="K3023">
        <v>4.2</v>
      </c>
      <c r="L3023">
        <v>2.7</v>
      </c>
      <c r="M3023" t="b">
        <f t="shared" si="471"/>
        <v>1</v>
      </c>
      <c r="N3023">
        <f t="shared" si="472"/>
        <v>7.0040000000000013</v>
      </c>
      <c r="O3023">
        <f t="shared" si="472"/>
        <v>17.047999999999998</v>
      </c>
      <c r="P3023">
        <f t="shared" si="464"/>
        <v>41.168000000000006</v>
      </c>
      <c r="Q3023">
        <f t="shared" si="465"/>
        <v>107.86000000000001</v>
      </c>
      <c r="R3023">
        <f t="shared" si="466"/>
        <v>0.82400000000000007</v>
      </c>
      <c r="S3023">
        <f t="shared" si="467"/>
        <v>53.212000000000003</v>
      </c>
      <c r="T3023">
        <f t="shared" si="468"/>
        <v>210.38400000000001</v>
      </c>
      <c r="U3023">
        <f t="shared" si="469"/>
        <v>3.9600000000000009</v>
      </c>
      <c r="V3023">
        <f t="shared" si="470"/>
        <v>1.6600000000000001</v>
      </c>
      <c r="W3023" t="b">
        <f t="shared" si="473"/>
        <v>1</v>
      </c>
    </row>
    <row r="3024" spans="1:23" hidden="1" x14ac:dyDescent="0.25">
      <c r="A3024" t="s">
        <v>105</v>
      </c>
      <c r="B3024">
        <v>1924</v>
      </c>
      <c r="C3024">
        <v>10</v>
      </c>
      <c r="D3024">
        <v>2.8</v>
      </c>
      <c r="E3024">
        <v>8.5</v>
      </c>
      <c r="F3024">
        <v>32.9</v>
      </c>
      <c r="G3024">
        <v>27.7</v>
      </c>
      <c r="H3024">
        <v>0.1</v>
      </c>
      <c r="I3024">
        <v>31.2</v>
      </c>
      <c r="J3024">
        <v>66.400000000000006</v>
      </c>
      <c r="K3024">
        <v>2.1</v>
      </c>
      <c r="L3024">
        <v>0.4</v>
      </c>
      <c r="M3024" t="b">
        <f t="shared" si="471"/>
        <v>0</v>
      </c>
      <c r="N3024">
        <f t="shared" si="472"/>
        <v>2.8</v>
      </c>
      <c r="O3024">
        <f t="shared" si="472"/>
        <v>8.5</v>
      </c>
      <c r="P3024">
        <f t="shared" si="464"/>
        <v>32.9</v>
      </c>
      <c r="Q3024">
        <f t="shared" si="465"/>
        <v>27.7</v>
      </c>
      <c r="R3024">
        <f t="shared" si="466"/>
        <v>0.1</v>
      </c>
      <c r="S3024">
        <f t="shared" si="467"/>
        <v>31.2</v>
      </c>
      <c r="T3024">
        <f t="shared" si="468"/>
        <v>66.400000000000006</v>
      </c>
      <c r="U3024">
        <f t="shared" si="469"/>
        <v>2.1</v>
      </c>
      <c r="V3024">
        <f t="shared" si="470"/>
        <v>0.4</v>
      </c>
      <c r="W3024" t="b">
        <f t="shared" si="473"/>
        <v>0</v>
      </c>
    </row>
    <row r="3025" spans="1:23" hidden="1" x14ac:dyDescent="0.25">
      <c r="A3025" t="s">
        <v>105</v>
      </c>
      <c r="B3025">
        <v>1930</v>
      </c>
      <c r="C3025">
        <v>10</v>
      </c>
      <c r="D3025">
        <v>4.0999999999999996</v>
      </c>
      <c r="E3025">
        <v>13.3</v>
      </c>
      <c r="F3025">
        <v>30.8</v>
      </c>
      <c r="G3025">
        <v>61.6</v>
      </c>
      <c r="H3025">
        <v>0.4</v>
      </c>
      <c r="I3025">
        <v>37.200000000000003</v>
      </c>
      <c r="J3025">
        <v>95.7</v>
      </c>
      <c r="K3025">
        <v>2.6</v>
      </c>
      <c r="L3025">
        <v>0.6</v>
      </c>
      <c r="M3025" t="b">
        <f t="shared" si="471"/>
        <v>1</v>
      </c>
      <c r="N3025">
        <f t="shared" si="472"/>
        <v>3.0599999999999996</v>
      </c>
      <c r="O3025">
        <f t="shared" si="472"/>
        <v>9.4600000000000009</v>
      </c>
      <c r="P3025">
        <f t="shared" si="464"/>
        <v>32.480000000000004</v>
      </c>
      <c r="Q3025">
        <f t="shared" si="465"/>
        <v>34.480000000000004</v>
      </c>
      <c r="R3025">
        <f t="shared" si="466"/>
        <v>0.16000000000000003</v>
      </c>
      <c r="S3025">
        <f t="shared" si="467"/>
        <v>32.400000000000006</v>
      </c>
      <c r="T3025">
        <f t="shared" si="468"/>
        <v>72.260000000000005</v>
      </c>
      <c r="U3025">
        <f t="shared" si="469"/>
        <v>2.2000000000000002</v>
      </c>
      <c r="V3025">
        <f t="shared" si="470"/>
        <v>0.44000000000000006</v>
      </c>
      <c r="W3025" t="b">
        <f t="shared" si="473"/>
        <v>0</v>
      </c>
    </row>
    <row r="3026" spans="1:23" hidden="1" x14ac:dyDescent="0.25">
      <c r="A3026" t="s">
        <v>105</v>
      </c>
      <c r="B3026">
        <v>1941</v>
      </c>
      <c r="C3026">
        <v>9</v>
      </c>
      <c r="D3026">
        <v>5.3</v>
      </c>
      <c r="E3026">
        <v>15.7</v>
      </c>
      <c r="F3026">
        <v>34</v>
      </c>
      <c r="G3026">
        <v>75.599999999999994</v>
      </c>
      <c r="H3026" t="s">
        <v>1</v>
      </c>
      <c r="I3026">
        <v>43.9</v>
      </c>
      <c r="J3026">
        <v>66.7</v>
      </c>
      <c r="K3026">
        <v>1.5</v>
      </c>
      <c r="L3026" t="s">
        <v>1</v>
      </c>
      <c r="M3026" t="b">
        <f t="shared" si="471"/>
        <v>1</v>
      </c>
      <c r="N3026">
        <f t="shared" si="472"/>
        <v>3.508</v>
      </c>
      <c r="O3026">
        <f t="shared" si="472"/>
        <v>10.708000000000002</v>
      </c>
      <c r="P3026">
        <f t="shared" ref="P3026:P3089" si="474">IF(AND($M3026, NOT(EXACT(TRIM(P3025),""))), IF(EXACT(TRIM(F3026),""),P3025, 0.2*F3026 +0.8*P3025), F3026)</f>
        <v>32.784000000000006</v>
      </c>
      <c r="Q3026">
        <f t="shared" ref="Q3026:Q3089" si="475">IF(AND($M3026, NOT(EXACT(TRIM(Q3025),""))), IF(EXACT(TRIM(G3026),""),Q3025, 0.2*G3026 +0.8*Q3025), G3026)</f>
        <v>42.704000000000001</v>
      </c>
      <c r="R3026">
        <f t="shared" ref="R3026:R3089" si="476">IF(AND($M3026, NOT(EXACT(TRIM(R3025),""))), IF(EXACT(TRIM(H3026),""),R3025, 0.2*H3026 +0.8*R3025), H3026)</f>
        <v>0.16000000000000003</v>
      </c>
      <c r="S3026">
        <f t="shared" ref="S3026:S3089" si="477">IF(AND($M3026, NOT(EXACT(TRIM(S3025),""))), IF(EXACT(TRIM(I3026),""),S3025, 0.2*I3026 +0.8*S3025), I3026)</f>
        <v>34.700000000000003</v>
      </c>
      <c r="T3026">
        <f t="shared" ref="T3026:T3089" si="478">IF(AND($M3026, NOT(EXACT(TRIM(T3025),""))), IF(EXACT(TRIM(J3026),""),T3025, 0.2*J3026 +0.8*T3025), J3026)</f>
        <v>71.14800000000001</v>
      </c>
      <c r="U3026">
        <f t="shared" ref="U3026:U3089" si="479">IF(AND($M3026, NOT(EXACT(TRIM(U3025),""))), IF(EXACT(TRIM(K3026),""),U3025, 0.2*K3026 +0.8*U3025), K3026)</f>
        <v>2.0600000000000005</v>
      </c>
      <c r="V3026">
        <f t="shared" ref="V3026:V3089" si="480">IF(AND($M3026, NOT(EXACT(TRIM(V3025),""))), IF(EXACT(TRIM(L3026),""),V3025, 0.2*L3026 +0.8*V3025), L3026)</f>
        <v>0.44000000000000006</v>
      </c>
      <c r="W3026" t="b">
        <f t="shared" si="473"/>
        <v>0</v>
      </c>
    </row>
    <row r="3027" spans="1:23" hidden="1" x14ac:dyDescent="0.25">
      <c r="A3027" t="s">
        <v>105</v>
      </c>
      <c r="B3027">
        <v>1943</v>
      </c>
      <c r="C3027">
        <v>10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b">
        <f t="shared" si="471"/>
        <v>1</v>
      </c>
      <c r="N3027">
        <f t="shared" si="472"/>
        <v>3.508</v>
      </c>
      <c r="O3027">
        <f t="shared" si="472"/>
        <v>10.708000000000002</v>
      </c>
      <c r="P3027">
        <f t="shared" si="474"/>
        <v>32.784000000000006</v>
      </c>
      <c r="Q3027">
        <f t="shared" si="475"/>
        <v>42.704000000000001</v>
      </c>
      <c r="R3027">
        <f t="shared" si="476"/>
        <v>0.16000000000000003</v>
      </c>
      <c r="S3027">
        <f t="shared" si="477"/>
        <v>34.700000000000003</v>
      </c>
      <c r="T3027">
        <f t="shared" si="478"/>
        <v>71.14800000000001</v>
      </c>
      <c r="U3027">
        <f t="shared" si="479"/>
        <v>2.0600000000000005</v>
      </c>
      <c r="V3027">
        <f t="shared" si="480"/>
        <v>0.44000000000000006</v>
      </c>
      <c r="W3027" t="b">
        <f t="shared" si="473"/>
        <v>0</v>
      </c>
    </row>
    <row r="3028" spans="1:23" hidden="1" x14ac:dyDescent="0.25">
      <c r="A3028" t="s">
        <v>105</v>
      </c>
      <c r="B3028">
        <v>1944</v>
      </c>
      <c r="C3028">
        <v>10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  <c r="M3028" t="b">
        <f t="shared" si="471"/>
        <v>1</v>
      </c>
      <c r="N3028">
        <f t="shared" si="472"/>
        <v>3.508</v>
      </c>
      <c r="O3028">
        <f t="shared" si="472"/>
        <v>10.708000000000002</v>
      </c>
      <c r="P3028">
        <f t="shared" si="474"/>
        <v>32.784000000000006</v>
      </c>
      <c r="Q3028">
        <f t="shared" si="475"/>
        <v>42.704000000000001</v>
      </c>
      <c r="R3028">
        <f t="shared" si="476"/>
        <v>0.16000000000000003</v>
      </c>
      <c r="S3028">
        <f t="shared" si="477"/>
        <v>34.700000000000003</v>
      </c>
      <c r="T3028">
        <f t="shared" si="478"/>
        <v>71.14800000000001</v>
      </c>
      <c r="U3028">
        <f t="shared" si="479"/>
        <v>2.0600000000000005</v>
      </c>
      <c r="V3028">
        <f t="shared" si="480"/>
        <v>0.44000000000000006</v>
      </c>
      <c r="W3028" t="b">
        <f t="shared" si="473"/>
        <v>0</v>
      </c>
    </row>
    <row r="3029" spans="1:23" hidden="1" x14ac:dyDescent="0.25">
      <c r="A3029" t="s">
        <v>105</v>
      </c>
      <c r="B3029">
        <v>1945</v>
      </c>
      <c r="C3029">
        <v>10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  <c r="M3029" t="b">
        <f t="shared" si="471"/>
        <v>1</v>
      </c>
      <c r="N3029">
        <f t="shared" si="472"/>
        <v>3.508</v>
      </c>
      <c r="O3029">
        <f t="shared" si="472"/>
        <v>10.708000000000002</v>
      </c>
      <c r="P3029">
        <f t="shared" si="474"/>
        <v>32.784000000000006</v>
      </c>
      <c r="Q3029">
        <f t="shared" si="475"/>
        <v>42.704000000000001</v>
      </c>
      <c r="R3029">
        <f t="shared" si="476"/>
        <v>0.16000000000000003</v>
      </c>
      <c r="S3029">
        <f t="shared" si="477"/>
        <v>34.700000000000003</v>
      </c>
      <c r="T3029">
        <f t="shared" si="478"/>
        <v>71.14800000000001</v>
      </c>
      <c r="U3029">
        <f t="shared" si="479"/>
        <v>2.0600000000000005</v>
      </c>
      <c r="V3029">
        <f t="shared" si="480"/>
        <v>0.44000000000000006</v>
      </c>
      <c r="W3029" t="b">
        <f t="shared" si="473"/>
        <v>0</v>
      </c>
    </row>
    <row r="3030" spans="1:23" hidden="1" x14ac:dyDescent="0.25">
      <c r="A3030" t="s">
        <v>105</v>
      </c>
      <c r="B3030">
        <v>1946</v>
      </c>
      <c r="C3030">
        <v>9</v>
      </c>
      <c r="D3030">
        <v>5.8</v>
      </c>
      <c r="E3030">
        <v>16</v>
      </c>
      <c r="F3030">
        <v>36.1</v>
      </c>
      <c r="G3030">
        <v>58</v>
      </c>
      <c r="H3030" t="s">
        <v>1</v>
      </c>
      <c r="I3030">
        <v>35.700000000000003</v>
      </c>
      <c r="J3030">
        <v>83.9</v>
      </c>
      <c r="K3030">
        <v>2.4</v>
      </c>
      <c r="L3030" t="s">
        <v>1</v>
      </c>
      <c r="M3030" t="b">
        <f t="shared" si="471"/>
        <v>1</v>
      </c>
      <c r="N3030">
        <f t="shared" si="472"/>
        <v>3.9664000000000001</v>
      </c>
      <c r="O3030">
        <f t="shared" si="472"/>
        <v>11.766400000000001</v>
      </c>
      <c r="P3030">
        <f t="shared" si="474"/>
        <v>33.447200000000009</v>
      </c>
      <c r="Q3030">
        <f t="shared" si="475"/>
        <v>45.763200000000005</v>
      </c>
      <c r="R3030">
        <f t="shared" si="476"/>
        <v>0.16000000000000003</v>
      </c>
      <c r="S3030">
        <f t="shared" si="477"/>
        <v>34.900000000000006</v>
      </c>
      <c r="T3030">
        <f t="shared" si="478"/>
        <v>73.698400000000021</v>
      </c>
      <c r="U3030">
        <f t="shared" si="479"/>
        <v>2.1280000000000006</v>
      </c>
      <c r="V3030">
        <f t="shared" si="480"/>
        <v>0.44000000000000006</v>
      </c>
      <c r="W3030" t="b">
        <f t="shared" si="473"/>
        <v>0</v>
      </c>
    </row>
    <row r="3031" spans="1:23" hidden="1" x14ac:dyDescent="0.25">
      <c r="A3031" t="s">
        <v>105</v>
      </c>
      <c r="B3031">
        <v>1947</v>
      </c>
      <c r="C3031">
        <v>9</v>
      </c>
      <c r="D3031">
        <v>5.9</v>
      </c>
      <c r="E3031">
        <v>17.2</v>
      </c>
      <c r="F3031">
        <v>34.200000000000003</v>
      </c>
      <c r="G3031">
        <v>56</v>
      </c>
      <c r="H3031" t="s">
        <v>1</v>
      </c>
      <c r="I3031">
        <v>42.2</v>
      </c>
      <c r="J3031">
        <v>112.2</v>
      </c>
      <c r="K3031">
        <v>2.7</v>
      </c>
      <c r="L3031" t="s">
        <v>1</v>
      </c>
      <c r="M3031" t="b">
        <f t="shared" si="471"/>
        <v>1</v>
      </c>
      <c r="N3031">
        <f t="shared" si="472"/>
        <v>4.3531200000000005</v>
      </c>
      <c r="O3031">
        <f t="shared" si="472"/>
        <v>12.853120000000001</v>
      </c>
      <c r="P3031">
        <f t="shared" si="474"/>
        <v>33.597760000000008</v>
      </c>
      <c r="Q3031">
        <f t="shared" si="475"/>
        <v>47.810560000000009</v>
      </c>
      <c r="R3031">
        <f t="shared" si="476"/>
        <v>0.16000000000000003</v>
      </c>
      <c r="S3031">
        <f t="shared" si="477"/>
        <v>36.360000000000007</v>
      </c>
      <c r="T3031">
        <f t="shared" si="478"/>
        <v>81.398720000000026</v>
      </c>
      <c r="U3031">
        <f t="shared" si="479"/>
        <v>2.2424000000000008</v>
      </c>
      <c r="V3031">
        <f t="shared" si="480"/>
        <v>0.44000000000000006</v>
      </c>
      <c r="W3031" t="b">
        <f t="shared" si="473"/>
        <v>0</v>
      </c>
    </row>
    <row r="3032" spans="1:23" hidden="1" x14ac:dyDescent="0.25">
      <c r="A3032" t="s">
        <v>105</v>
      </c>
      <c r="B3032">
        <v>1948</v>
      </c>
      <c r="C3032">
        <v>10</v>
      </c>
      <c r="D3032">
        <v>8.6</v>
      </c>
      <c r="E3032">
        <v>21.2</v>
      </c>
      <c r="F3032">
        <v>40.6</v>
      </c>
      <c r="G3032">
        <v>100.9</v>
      </c>
      <c r="H3032" t="s">
        <v>1</v>
      </c>
      <c r="I3032">
        <v>39</v>
      </c>
      <c r="J3032">
        <v>124.3</v>
      </c>
      <c r="K3032">
        <v>3.2</v>
      </c>
      <c r="L3032" t="s">
        <v>1</v>
      </c>
      <c r="M3032" t="b">
        <f t="shared" si="471"/>
        <v>1</v>
      </c>
      <c r="N3032">
        <f t="shared" si="472"/>
        <v>5.2024960000000009</v>
      </c>
      <c r="O3032">
        <f t="shared" si="472"/>
        <v>14.522496000000002</v>
      </c>
      <c r="P3032">
        <f t="shared" si="474"/>
        <v>34.998208000000005</v>
      </c>
      <c r="Q3032">
        <f t="shared" si="475"/>
        <v>58.428448000000017</v>
      </c>
      <c r="R3032">
        <f t="shared" si="476"/>
        <v>0.16000000000000003</v>
      </c>
      <c r="S3032">
        <f t="shared" si="477"/>
        <v>36.888000000000005</v>
      </c>
      <c r="T3032">
        <f t="shared" si="478"/>
        <v>89.978976000000017</v>
      </c>
      <c r="U3032">
        <f t="shared" si="479"/>
        <v>2.433920000000001</v>
      </c>
      <c r="V3032">
        <f t="shared" si="480"/>
        <v>0.44000000000000006</v>
      </c>
      <c r="W3032" t="b">
        <f t="shared" si="473"/>
        <v>0</v>
      </c>
    </row>
    <row r="3033" spans="1:23" hidden="1" x14ac:dyDescent="0.25">
      <c r="A3033" t="s">
        <v>105</v>
      </c>
      <c r="B3033">
        <v>1949</v>
      </c>
      <c r="C3033">
        <v>10</v>
      </c>
      <c r="D3033">
        <v>8.9</v>
      </c>
      <c r="E3033">
        <v>20.2</v>
      </c>
      <c r="F3033">
        <v>44.1</v>
      </c>
      <c r="G3033">
        <v>133.19999999999999</v>
      </c>
      <c r="H3033" t="s">
        <v>1</v>
      </c>
      <c r="I3033">
        <v>41.7</v>
      </c>
      <c r="J3033">
        <v>86.4</v>
      </c>
      <c r="K3033">
        <v>2.1</v>
      </c>
      <c r="L3033" t="s">
        <v>1</v>
      </c>
      <c r="M3033" t="b">
        <f t="shared" si="471"/>
        <v>1</v>
      </c>
      <c r="N3033">
        <f t="shared" si="472"/>
        <v>5.941996800000001</v>
      </c>
      <c r="O3033">
        <f t="shared" si="472"/>
        <v>15.657996800000003</v>
      </c>
      <c r="P3033">
        <f t="shared" si="474"/>
        <v>36.818566400000009</v>
      </c>
      <c r="Q3033">
        <f t="shared" si="475"/>
        <v>73.382758400000014</v>
      </c>
      <c r="R3033">
        <f t="shared" si="476"/>
        <v>0.16000000000000003</v>
      </c>
      <c r="S3033">
        <f t="shared" si="477"/>
        <v>37.850400000000008</v>
      </c>
      <c r="T3033">
        <f t="shared" si="478"/>
        <v>89.263180800000015</v>
      </c>
      <c r="U3033">
        <f t="shared" si="479"/>
        <v>2.3671360000000008</v>
      </c>
      <c r="V3033">
        <f t="shared" si="480"/>
        <v>0.44000000000000006</v>
      </c>
      <c r="W3033" t="b">
        <f t="shared" si="473"/>
        <v>0</v>
      </c>
    </row>
    <row r="3034" spans="1:23" hidden="1" x14ac:dyDescent="0.25">
      <c r="A3034" t="s">
        <v>105</v>
      </c>
      <c r="B3034">
        <v>1950</v>
      </c>
      <c r="C3034">
        <v>9</v>
      </c>
      <c r="D3034">
        <v>7.3</v>
      </c>
      <c r="E3034">
        <v>15.8</v>
      </c>
      <c r="F3034">
        <v>46.5</v>
      </c>
      <c r="G3034">
        <v>96.4</v>
      </c>
      <c r="H3034" t="s">
        <v>1</v>
      </c>
      <c r="I3034">
        <v>43.6</v>
      </c>
      <c r="J3034">
        <v>156</v>
      </c>
      <c r="K3034">
        <v>3.6</v>
      </c>
      <c r="L3034" t="s">
        <v>1</v>
      </c>
      <c r="M3034" t="b">
        <f t="shared" si="471"/>
        <v>1</v>
      </c>
      <c r="N3034">
        <f t="shared" si="472"/>
        <v>6.2135974400000009</v>
      </c>
      <c r="O3034">
        <f t="shared" si="472"/>
        <v>15.686397440000004</v>
      </c>
      <c r="P3034">
        <f t="shared" si="474"/>
        <v>38.754853120000007</v>
      </c>
      <c r="Q3034">
        <f t="shared" si="475"/>
        <v>77.986206720000013</v>
      </c>
      <c r="R3034">
        <f t="shared" si="476"/>
        <v>0.16000000000000003</v>
      </c>
      <c r="S3034">
        <f t="shared" si="477"/>
        <v>39.000320000000009</v>
      </c>
      <c r="T3034">
        <f t="shared" si="478"/>
        <v>102.61054464000001</v>
      </c>
      <c r="U3034">
        <f t="shared" si="479"/>
        <v>2.6137088000000008</v>
      </c>
      <c r="V3034">
        <f t="shared" si="480"/>
        <v>0.44000000000000006</v>
      </c>
      <c r="W3034" t="b">
        <f t="shared" si="473"/>
        <v>0</v>
      </c>
    </row>
    <row r="3035" spans="1:23" hidden="1" x14ac:dyDescent="0.25">
      <c r="A3035" t="s">
        <v>105</v>
      </c>
      <c r="B3035">
        <v>1951</v>
      </c>
      <c r="C3035">
        <v>10</v>
      </c>
      <c r="D3035">
        <v>9.5</v>
      </c>
      <c r="E3035">
        <v>22</v>
      </c>
      <c r="F3035">
        <v>43.2</v>
      </c>
      <c r="G3035">
        <v>123.5</v>
      </c>
      <c r="H3035" t="s">
        <v>1</v>
      </c>
      <c r="I3035">
        <v>41.4</v>
      </c>
      <c r="J3035">
        <v>129.4</v>
      </c>
      <c r="K3035">
        <v>3.1</v>
      </c>
      <c r="L3035" t="s">
        <v>1</v>
      </c>
      <c r="M3035" t="b">
        <f t="shared" si="471"/>
        <v>1</v>
      </c>
      <c r="N3035">
        <f t="shared" si="472"/>
        <v>6.8708779520000016</v>
      </c>
      <c r="O3035">
        <f t="shared" si="472"/>
        <v>16.949117952000002</v>
      </c>
      <c r="P3035">
        <f t="shared" si="474"/>
        <v>39.643882496000003</v>
      </c>
      <c r="Q3035">
        <f t="shared" si="475"/>
        <v>87.088965376000019</v>
      </c>
      <c r="R3035">
        <f t="shared" si="476"/>
        <v>0.16000000000000003</v>
      </c>
      <c r="S3035">
        <f t="shared" si="477"/>
        <v>39.480256000000011</v>
      </c>
      <c r="T3035">
        <f t="shared" si="478"/>
        <v>107.96843571200003</v>
      </c>
      <c r="U3035">
        <f t="shared" si="479"/>
        <v>2.7109670400000008</v>
      </c>
      <c r="V3035">
        <f t="shared" si="480"/>
        <v>0.44000000000000006</v>
      </c>
      <c r="W3035" t="b">
        <f t="shared" si="473"/>
        <v>0</v>
      </c>
    </row>
    <row r="3036" spans="1:23" hidden="1" x14ac:dyDescent="0.25">
      <c r="A3036" t="s">
        <v>105</v>
      </c>
      <c r="B3036">
        <v>1952</v>
      </c>
      <c r="C3036">
        <v>10</v>
      </c>
      <c r="D3036">
        <v>8</v>
      </c>
      <c r="E3036">
        <v>19.7</v>
      </c>
      <c r="F3036">
        <v>40.6</v>
      </c>
      <c r="G3036">
        <v>109</v>
      </c>
      <c r="H3036" t="s">
        <v>1</v>
      </c>
      <c r="I3036">
        <v>43.8</v>
      </c>
      <c r="J3036">
        <v>131.5</v>
      </c>
      <c r="K3036">
        <v>3</v>
      </c>
      <c r="L3036" t="s">
        <v>1</v>
      </c>
      <c r="M3036" t="b">
        <f t="shared" si="471"/>
        <v>1</v>
      </c>
      <c r="N3036">
        <f t="shared" si="472"/>
        <v>7.096702361600002</v>
      </c>
      <c r="O3036">
        <f t="shared" si="472"/>
        <v>17.499294361600004</v>
      </c>
      <c r="P3036">
        <f t="shared" si="474"/>
        <v>39.83510599680001</v>
      </c>
      <c r="Q3036">
        <f t="shared" si="475"/>
        <v>91.471172300800021</v>
      </c>
      <c r="R3036">
        <f t="shared" si="476"/>
        <v>0.16000000000000003</v>
      </c>
      <c r="S3036">
        <f t="shared" si="477"/>
        <v>40.344204800000007</v>
      </c>
      <c r="T3036">
        <f t="shared" si="478"/>
        <v>112.67474856960003</v>
      </c>
      <c r="U3036">
        <f t="shared" si="479"/>
        <v>2.7687736320000007</v>
      </c>
      <c r="V3036">
        <f t="shared" si="480"/>
        <v>0.44000000000000006</v>
      </c>
      <c r="W3036" t="b">
        <f t="shared" si="473"/>
        <v>0</v>
      </c>
    </row>
    <row r="3037" spans="1:23" hidden="1" x14ac:dyDescent="0.25">
      <c r="A3037" t="s">
        <v>105</v>
      </c>
      <c r="B3037">
        <v>1953</v>
      </c>
      <c r="C3037">
        <v>10</v>
      </c>
      <c r="D3037">
        <v>6.6</v>
      </c>
      <c r="E3037">
        <v>18.100000000000001</v>
      </c>
      <c r="F3037">
        <v>36.5</v>
      </c>
      <c r="G3037">
        <v>103.2</v>
      </c>
      <c r="H3037" t="s">
        <v>1</v>
      </c>
      <c r="I3037">
        <v>39.4</v>
      </c>
      <c r="J3037">
        <v>120.7</v>
      </c>
      <c r="K3037">
        <v>3.1</v>
      </c>
      <c r="L3037" t="s">
        <v>1</v>
      </c>
      <c r="M3037" t="b">
        <f t="shared" si="471"/>
        <v>1</v>
      </c>
      <c r="N3037">
        <f t="shared" si="472"/>
        <v>6.9973618892800022</v>
      </c>
      <c r="O3037">
        <f t="shared" si="472"/>
        <v>17.619435489280004</v>
      </c>
      <c r="P3037">
        <f t="shared" si="474"/>
        <v>39.168084797440009</v>
      </c>
      <c r="Q3037">
        <f t="shared" si="475"/>
        <v>93.816937840640023</v>
      </c>
      <c r="R3037">
        <f t="shared" si="476"/>
        <v>0.16000000000000003</v>
      </c>
      <c r="S3037">
        <f t="shared" si="477"/>
        <v>40.155363840000007</v>
      </c>
      <c r="T3037">
        <f t="shared" si="478"/>
        <v>114.27979885568003</v>
      </c>
      <c r="U3037">
        <f t="shared" si="479"/>
        <v>2.8350189056000006</v>
      </c>
      <c r="V3037">
        <f t="shared" si="480"/>
        <v>0.44000000000000006</v>
      </c>
      <c r="W3037" t="b">
        <f t="shared" si="473"/>
        <v>0</v>
      </c>
    </row>
    <row r="3038" spans="1:23" hidden="1" x14ac:dyDescent="0.25">
      <c r="A3038" t="s">
        <v>105</v>
      </c>
      <c r="B3038">
        <v>1954</v>
      </c>
      <c r="C3038">
        <v>10</v>
      </c>
      <c r="D3038">
        <v>7.9</v>
      </c>
      <c r="E3038">
        <v>18.7</v>
      </c>
      <c r="F3038">
        <v>42.2</v>
      </c>
      <c r="G3038">
        <v>108.6</v>
      </c>
      <c r="H3038" t="s">
        <v>1</v>
      </c>
      <c r="I3038">
        <v>37.4</v>
      </c>
      <c r="J3038">
        <v>109.4</v>
      </c>
      <c r="K3038">
        <v>2.9</v>
      </c>
      <c r="L3038" t="s">
        <v>1</v>
      </c>
      <c r="M3038" t="b">
        <f t="shared" si="471"/>
        <v>1</v>
      </c>
      <c r="N3038">
        <f t="shared" si="472"/>
        <v>7.1778895114240022</v>
      </c>
      <c r="O3038">
        <f t="shared" si="472"/>
        <v>17.835548391424005</v>
      </c>
      <c r="P3038">
        <f t="shared" si="474"/>
        <v>39.77446783795201</v>
      </c>
      <c r="Q3038">
        <f t="shared" si="475"/>
        <v>96.773550272512026</v>
      </c>
      <c r="R3038">
        <f t="shared" si="476"/>
        <v>0.16000000000000003</v>
      </c>
      <c r="S3038">
        <f t="shared" si="477"/>
        <v>39.604291072000009</v>
      </c>
      <c r="T3038">
        <f t="shared" si="478"/>
        <v>113.30383908454402</v>
      </c>
      <c r="U3038">
        <f t="shared" si="479"/>
        <v>2.8480151244800007</v>
      </c>
      <c r="V3038">
        <f t="shared" si="480"/>
        <v>0.44000000000000006</v>
      </c>
      <c r="W3038" t="b">
        <f t="shared" si="473"/>
        <v>0</v>
      </c>
    </row>
    <row r="3039" spans="1:23" hidden="1" x14ac:dyDescent="0.25">
      <c r="A3039" t="s">
        <v>105</v>
      </c>
      <c r="B3039">
        <v>1955</v>
      </c>
      <c r="C3039">
        <v>10</v>
      </c>
      <c r="D3039">
        <v>8.3000000000000007</v>
      </c>
      <c r="E3039">
        <v>17.100000000000001</v>
      </c>
      <c r="F3039">
        <v>48.5</v>
      </c>
      <c r="G3039">
        <v>101.1</v>
      </c>
      <c r="H3039" t="s">
        <v>1</v>
      </c>
      <c r="I3039">
        <v>39.799999999999997</v>
      </c>
      <c r="J3039">
        <v>146.9</v>
      </c>
      <c r="K3039">
        <v>3.7</v>
      </c>
      <c r="L3039" t="s">
        <v>1</v>
      </c>
      <c r="M3039" t="b">
        <f t="shared" si="471"/>
        <v>1</v>
      </c>
      <c r="N3039">
        <f t="shared" si="472"/>
        <v>7.4023116091392023</v>
      </c>
      <c r="O3039">
        <f t="shared" si="472"/>
        <v>17.688438713139206</v>
      </c>
      <c r="P3039">
        <f t="shared" si="474"/>
        <v>41.519574270361609</v>
      </c>
      <c r="Q3039">
        <f t="shared" si="475"/>
        <v>97.638840218009619</v>
      </c>
      <c r="R3039">
        <f t="shared" si="476"/>
        <v>0.16000000000000003</v>
      </c>
      <c r="S3039">
        <f t="shared" si="477"/>
        <v>39.643432857600011</v>
      </c>
      <c r="T3039">
        <f t="shared" si="478"/>
        <v>120.02307126763523</v>
      </c>
      <c r="U3039">
        <f t="shared" si="479"/>
        <v>3.0184120995840007</v>
      </c>
      <c r="V3039">
        <f t="shared" si="480"/>
        <v>0.44000000000000006</v>
      </c>
      <c r="W3039" t="b">
        <f t="shared" si="473"/>
        <v>0</v>
      </c>
    </row>
    <row r="3040" spans="1:23" hidden="1" x14ac:dyDescent="0.25">
      <c r="A3040" t="s">
        <v>105</v>
      </c>
      <c r="B3040">
        <v>1956</v>
      </c>
      <c r="C3040">
        <v>10</v>
      </c>
      <c r="D3040">
        <v>6.6</v>
      </c>
      <c r="E3040">
        <v>13.5</v>
      </c>
      <c r="F3040">
        <v>48.9</v>
      </c>
      <c r="G3040">
        <v>93.5</v>
      </c>
      <c r="H3040" t="s">
        <v>1</v>
      </c>
      <c r="I3040">
        <v>54.8</v>
      </c>
      <c r="J3040">
        <v>279.10000000000002</v>
      </c>
      <c r="K3040">
        <v>5.0999999999999996</v>
      </c>
      <c r="L3040" t="s">
        <v>1</v>
      </c>
      <c r="M3040" t="b">
        <f t="shared" si="471"/>
        <v>1</v>
      </c>
      <c r="N3040">
        <f t="shared" si="472"/>
        <v>7.2418492873113625</v>
      </c>
      <c r="O3040">
        <f t="shared" si="472"/>
        <v>16.850750970511367</v>
      </c>
      <c r="P3040">
        <f t="shared" si="474"/>
        <v>42.995659416289293</v>
      </c>
      <c r="Q3040">
        <f t="shared" si="475"/>
        <v>96.811072174407698</v>
      </c>
      <c r="R3040">
        <f t="shared" si="476"/>
        <v>0.16000000000000003</v>
      </c>
      <c r="S3040">
        <f t="shared" si="477"/>
        <v>42.674746286080008</v>
      </c>
      <c r="T3040">
        <f t="shared" si="478"/>
        <v>151.8384570141082</v>
      </c>
      <c r="U3040">
        <f t="shared" si="479"/>
        <v>3.4347296796672007</v>
      </c>
      <c r="V3040">
        <f t="shared" si="480"/>
        <v>0.44000000000000006</v>
      </c>
      <c r="W3040" t="b">
        <f t="shared" si="473"/>
        <v>0</v>
      </c>
    </row>
    <row r="3041" spans="1:23" hidden="1" x14ac:dyDescent="0.25">
      <c r="A3041" t="s">
        <v>105</v>
      </c>
      <c r="B3041">
        <v>1957</v>
      </c>
      <c r="C3041">
        <v>10</v>
      </c>
      <c r="D3041">
        <v>7.3</v>
      </c>
      <c r="E3041">
        <v>17.600000000000001</v>
      </c>
      <c r="F3041">
        <v>41.5</v>
      </c>
      <c r="G3041">
        <v>93.3</v>
      </c>
      <c r="H3041" t="s">
        <v>1</v>
      </c>
      <c r="I3041">
        <v>46.6</v>
      </c>
      <c r="J3041">
        <v>185.9</v>
      </c>
      <c r="K3041">
        <v>4</v>
      </c>
      <c r="L3041" t="s">
        <v>1</v>
      </c>
      <c r="M3041" t="b">
        <f t="shared" si="471"/>
        <v>1</v>
      </c>
      <c r="N3041">
        <f t="shared" si="472"/>
        <v>7.2534794298490901</v>
      </c>
      <c r="O3041">
        <f t="shared" si="472"/>
        <v>17.000600776409094</v>
      </c>
      <c r="P3041">
        <f t="shared" si="474"/>
        <v>42.696527533031443</v>
      </c>
      <c r="Q3041">
        <f t="shared" si="475"/>
        <v>96.108857739526158</v>
      </c>
      <c r="R3041">
        <f t="shared" si="476"/>
        <v>0.16000000000000003</v>
      </c>
      <c r="S3041">
        <f t="shared" si="477"/>
        <v>43.45979702886401</v>
      </c>
      <c r="T3041">
        <f t="shared" si="478"/>
        <v>158.65076561128657</v>
      </c>
      <c r="U3041">
        <f t="shared" si="479"/>
        <v>3.5477837437337607</v>
      </c>
      <c r="V3041">
        <f t="shared" si="480"/>
        <v>0.44000000000000006</v>
      </c>
      <c r="W3041" t="b">
        <f t="shared" si="473"/>
        <v>0</v>
      </c>
    </row>
    <row r="3042" spans="1:23" hidden="1" x14ac:dyDescent="0.25">
      <c r="A3042" t="s">
        <v>105</v>
      </c>
      <c r="B3042">
        <v>1958</v>
      </c>
      <c r="C3042">
        <v>10</v>
      </c>
      <c r="D3042">
        <v>8.5</v>
      </c>
      <c r="E3042">
        <v>18.3</v>
      </c>
      <c r="F3042">
        <v>46.4</v>
      </c>
      <c r="G3042">
        <v>121.7</v>
      </c>
      <c r="H3042" t="s">
        <v>1</v>
      </c>
      <c r="I3042">
        <v>43.4</v>
      </c>
      <c r="J3042">
        <v>144.1</v>
      </c>
      <c r="K3042">
        <v>3.3</v>
      </c>
      <c r="L3042" t="s">
        <v>1</v>
      </c>
      <c r="M3042" t="b">
        <f t="shared" si="471"/>
        <v>1</v>
      </c>
      <c r="N3042">
        <f t="shared" si="472"/>
        <v>7.5027835438792723</v>
      </c>
      <c r="O3042">
        <f t="shared" si="472"/>
        <v>17.260480621127275</v>
      </c>
      <c r="P3042">
        <f t="shared" si="474"/>
        <v>43.437222026425154</v>
      </c>
      <c r="Q3042">
        <f t="shared" si="475"/>
        <v>101.22708619162094</v>
      </c>
      <c r="R3042">
        <f t="shared" si="476"/>
        <v>0.16000000000000003</v>
      </c>
      <c r="S3042">
        <f t="shared" si="477"/>
        <v>43.44783762309121</v>
      </c>
      <c r="T3042">
        <f t="shared" si="478"/>
        <v>155.74061248902927</v>
      </c>
      <c r="U3042">
        <f t="shared" si="479"/>
        <v>3.4982269949870091</v>
      </c>
      <c r="V3042">
        <f t="shared" si="480"/>
        <v>0.44000000000000006</v>
      </c>
      <c r="W3042" t="b">
        <f t="shared" si="473"/>
        <v>0</v>
      </c>
    </row>
    <row r="3043" spans="1:23" hidden="1" x14ac:dyDescent="0.25">
      <c r="A3043" t="s">
        <v>105</v>
      </c>
      <c r="B3043">
        <v>1959</v>
      </c>
      <c r="C3043">
        <v>10</v>
      </c>
      <c r="D3043">
        <v>6.5</v>
      </c>
      <c r="E3043">
        <v>16.5</v>
      </c>
      <c r="F3043">
        <v>39.4</v>
      </c>
      <c r="G3043">
        <v>98.7</v>
      </c>
      <c r="H3043" t="s">
        <v>1</v>
      </c>
      <c r="I3043">
        <v>45.2</v>
      </c>
      <c r="J3043">
        <v>168.5</v>
      </c>
      <c r="K3043">
        <v>3.7</v>
      </c>
      <c r="L3043" t="s">
        <v>1</v>
      </c>
      <c r="M3043" t="b">
        <f t="shared" si="471"/>
        <v>1</v>
      </c>
      <c r="N3043">
        <f t="shared" si="472"/>
        <v>7.3022268351034176</v>
      </c>
      <c r="O3043">
        <f t="shared" si="472"/>
        <v>17.10838449690182</v>
      </c>
      <c r="P3043">
        <f t="shared" si="474"/>
        <v>42.629777621140128</v>
      </c>
      <c r="Q3043">
        <f t="shared" si="475"/>
        <v>100.72166895329676</v>
      </c>
      <c r="R3043">
        <f t="shared" si="476"/>
        <v>0.16000000000000003</v>
      </c>
      <c r="S3043">
        <f t="shared" si="477"/>
        <v>43.798270098472969</v>
      </c>
      <c r="T3043">
        <f t="shared" si="478"/>
        <v>158.29248999122342</v>
      </c>
      <c r="U3043">
        <f t="shared" si="479"/>
        <v>3.5385815959896076</v>
      </c>
      <c r="V3043">
        <f t="shared" si="480"/>
        <v>0.44000000000000006</v>
      </c>
      <c r="W3043" t="b">
        <f t="shared" si="473"/>
        <v>0</v>
      </c>
    </row>
    <row r="3044" spans="1:23" hidden="1" x14ac:dyDescent="0.25">
      <c r="A3044" t="s">
        <v>105</v>
      </c>
      <c r="B3044">
        <v>1960</v>
      </c>
      <c r="C3044">
        <v>10</v>
      </c>
      <c r="D3044">
        <v>5.3</v>
      </c>
      <c r="E3044">
        <v>11.1</v>
      </c>
      <c r="F3044">
        <v>47.7</v>
      </c>
      <c r="G3044">
        <v>91.9</v>
      </c>
      <c r="H3044" t="s">
        <v>1</v>
      </c>
      <c r="I3044">
        <v>46.9</v>
      </c>
      <c r="J3044">
        <v>160.80000000000001</v>
      </c>
      <c r="K3044">
        <v>3.4</v>
      </c>
      <c r="L3044" t="s">
        <v>1</v>
      </c>
      <c r="M3044" t="b">
        <f t="shared" si="471"/>
        <v>1</v>
      </c>
      <c r="N3044">
        <f t="shared" si="472"/>
        <v>6.901781468082735</v>
      </c>
      <c r="O3044">
        <f t="shared" si="472"/>
        <v>15.906707597521457</v>
      </c>
      <c r="P3044">
        <f t="shared" si="474"/>
        <v>43.643822096912103</v>
      </c>
      <c r="Q3044">
        <f t="shared" si="475"/>
        <v>98.957335162637406</v>
      </c>
      <c r="R3044">
        <f t="shared" si="476"/>
        <v>0.16000000000000003</v>
      </c>
      <c r="S3044">
        <f t="shared" si="477"/>
        <v>44.418616078778378</v>
      </c>
      <c r="T3044">
        <f t="shared" si="478"/>
        <v>158.79399199297873</v>
      </c>
      <c r="U3044">
        <f t="shared" si="479"/>
        <v>3.5108652767916864</v>
      </c>
      <c r="V3044">
        <f t="shared" si="480"/>
        <v>0.44000000000000006</v>
      </c>
      <c r="W3044" t="b">
        <f t="shared" si="473"/>
        <v>0</v>
      </c>
    </row>
    <row r="3045" spans="1:23" hidden="1" x14ac:dyDescent="0.25">
      <c r="A3045" t="s">
        <v>105</v>
      </c>
      <c r="B3045">
        <v>1961</v>
      </c>
      <c r="C3045">
        <v>10</v>
      </c>
      <c r="D3045">
        <v>10.7</v>
      </c>
      <c r="E3045">
        <v>20.5</v>
      </c>
      <c r="F3045">
        <v>52.2</v>
      </c>
      <c r="G3045">
        <v>159.1</v>
      </c>
      <c r="H3045" t="s">
        <v>1</v>
      </c>
      <c r="I3045">
        <v>46.4</v>
      </c>
      <c r="J3045">
        <v>128.19999999999999</v>
      </c>
      <c r="K3045">
        <v>2.8</v>
      </c>
      <c r="L3045" t="s">
        <v>1</v>
      </c>
      <c r="M3045" t="b">
        <f t="shared" si="471"/>
        <v>1</v>
      </c>
      <c r="N3045">
        <f t="shared" si="472"/>
        <v>7.6614251744661885</v>
      </c>
      <c r="O3045">
        <f t="shared" si="472"/>
        <v>16.825366078017169</v>
      </c>
      <c r="P3045">
        <f t="shared" si="474"/>
        <v>45.355057677529686</v>
      </c>
      <c r="Q3045">
        <f t="shared" si="475"/>
        <v>110.98586813010994</v>
      </c>
      <c r="R3045">
        <f t="shared" si="476"/>
        <v>0.16000000000000003</v>
      </c>
      <c r="S3045">
        <f t="shared" si="477"/>
        <v>44.814892863022706</v>
      </c>
      <c r="T3045">
        <f t="shared" si="478"/>
        <v>152.67519359438299</v>
      </c>
      <c r="U3045">
        <f t="shared" si="479"/>
        <v>3.3686922214333492</v>
      </c>
      <c r="V3045">
        <f t="shared" si="480"/>
        <v>0.44000000000000006</v>
      </c>
      <c r="W3045" t="b">
        <f t="shared" si="473"/>
        <v>0</v>
      </c>
    </row>
    <row r="3046" spans="1:23" hidden="1" x14ac:dyDescent="0.25">
      <c r="A3046" t="s">
        <v>105</v>
      </c>
      <c r="B3046">
        <v>1962</v>
      </c>
      <c r="C3046">
        <v>10</v>
      </c>
      <c r="D3046">
        <v>6.7</v>
      </c>
      <c r="E3046">
        <v>14.6</v>
      </c>
      <c r="F3046">
        <v>45.9</v>
      </c>
      <c r="G3046">
        <v>87</v>
      </c>
      <c r="H3046" t="s">
        <v>1</v>
      </c>
      <c r="I3046">
        <v>43.5</v>
      </c>
      <c r="J3046">
        <v>176</v>
      </c>
      <c r="K3046">
        <v>4</v>
      </c>
      <c r="L3046" t="s">
        <v>1</v>
      </c>
      <c r="M3046" t="b">
        <f t="shared" si="471"/>
        <v>1</v>
      </c>
      <c r="N3046">
        <f t="shared" si="472"/>
        <v>7.4691401395729509</v>
      </c>
      <c r="O3046">
        <f t="shared" si="472"/>
        <v>16.380292862413736</v>
      </c>
      <c r="P3046">
        <f t="shared" si="474"/>
        <v>45.464046142023747</v>
      </c>
      <c r="Q3046">
        <f t="shared" si="475"/>
        <v>106.18869450408796</v>
      </c>
      <c r="R3046">
        <f t="shared" si="476"/>
        <v>0.16000000000000003</v>
      </c>
      <c r="S3046">
        <f t="shared" si="477"/>
        <v>44.551914290418168</v>
      </c>
      <c r="T3046">
        <f t="shared" si="478"/>
        <v>157.34015487550641</v>
      </c>
      <c r="U3046">
        <f t="shared" si="479"/>
        <v>3.4949537771466792</v>
      </c>
      <c r="V3046">
        <f t="shared" si="480"/>
        <v>0.44000000000000006</v>
      </c>
      <c r="W3046" t="b">
        <f t="shared" si="473"/>
        <v>0</v>
      </c>
    </row>
    <row r="3047" spans="1:23" hidden="1" x14ac:dyDescent="0.25">
      <c r="A3047" t="s">
        <v>105</v>
      </c>
      <c r="B3047">
        <v>1963</v>
      </c>
      <c r="C3047">
        <v>9</v>
      </c>
      <c r="D3047">
        <v>9.1</v>
      </c>
      <c r="E3047">
        <v>17.8</v>
      </c>
      <c r="F3047">
        <v>51.3</v>
      </c>
      <c r="G3047">
        <v>117.6</v>
      </c>
      <c r="H3047" t="s">
        <v>1</v>
      </c>
      <c r="I3047">
        <v>45</v>
      </c>
      <c r="J3047">
        <v>166.8</v>
      </c>
      <c r="K3047">
        <v>3.7</v>
      </c>
      <c r="L3047" t="s">
        <v>1</v>
      </c>
      <c r="M3047" t="b">
        <f t="shared" si="471"/>
        <v>1</v>
      </c>
      <c r="N3047">
        <f t="shared" si="472"/>
        <v>7.7953121116583617</v>
      </c>
      <c r="O3047">
        <f t="shared" si="472"/>
        <v>16.664234289930988</v>
      </c>
      <c r="P3047">
        <f t="shared" si="474"/>
        <v>46.631236913618999</v>
      </c>
      <c r="Q3047">
        <f t="shared" si="475"/>
        <v>108.47095560327037</v>
      </c>
      <c r="R3047">
        <f t="shared" si="476"/>
        <v>0.16000000000000003</v>
      </c>
      <c r="S3047">
        <f t="shared" si="477"/>
        <v>44.641531432334538</v>
      </c>
      <c r="T3047">
        <f t="shared" si="478"/>
        <v>159.23212390040516</v>
      </c>
      <c r="U3047">
        <f t="shared" si="479"/>
        <v>3.5359630217173437</v>
      </c>
      <c r="V3047">
        <f t="shared" si="480"/>
        <v>0.44000000000000006</v>
      </c>
      <c r="W3047" t="b">
        <f t="shared" si="473"/>
        <v>0</v>
      </c>
    </row>
    <row r="3048" spans="1:23" hidden="1" x14ac:dyDescent="0.25">
      <c r="A3048" t="s">
        <v>105</v>
      </c>
      <c r="B3048">
        <v>1964</v>
      </c>
      <c r="C3048">
        <v>10</v>
      </c>
      <c r="D3048">
        <v>10.9</v>
      </c>
      <c r="E3048">
        <v>23</v>
      </c>
      <c r="F3048">
        <v>47.4</v>
      </c>
      <c r="G3048">
        <v>137.6</v>
      </c>
      <c r="H3048" t="s">
        <v>1</v>
      </c>
      <c r="I3048">
        <v>35.1</v>
      </c>
      <c r="J3048">
        <v>68.7</v>
      </c>
      <c r="K3048">
        <v>2</v>
      </c>
      <c r="L3048" t="s">
        <v>1</v>
      </c>
      <c r="M3048" t="b">
        <f t="shared" si="471"/>
        <v>1</v>
      </c>
      <c r="N3048">
        <f t="shared" si="472"/>
        <v>8.4162496893266905</v>
      </c>
      <c r="O3048">
        <f t="shared" si="472"/>
        <v>17.931387431944792</v>
      </c>
      <c r="P3048">
        <f t="shared" si="474"/>
        <v>46.784989530895203</v>
      </c>
      <c r="Q3048">
        <f t="shared" si="475"/>
        <v>114.2967644826163</v>
      </c>
      <c r="R3048">
        <f t="shared" si="476"/>
        <v>0.16000000000000003</v>
      </c>
      <c r="S3048">
        <f t="shared" si="477"/>
        <v>42.733225145867635</v>
      </c>
      <c r="T3048">
        <f t="shared" si="478"/>
        <v>141.12569912032413</v>
      </c>
      <c r="U3048">
        <f t="shared" si="479"/>
        <v>3.2287704173738749</v>
      </c>
      <c r="V3048">
        <f t="shared" si="480"/>
        <v>0.44000000000000006</v>
      </c>
      <c r="W3048" t="b">
        <f t="shared" si="473"/>
        <v>0</v>
      </c>
    </row>
    <row r="3049" spans="1:23" hidden="1" x14ac:dyDescent="0.25">
      <c r="A3049" t="s">
        <v>105</v>
      </c>
      <c r="B3049">
        <v>1965</v>
      </c>
      <c r="C3049">
        <v>10</v>
      </c>
      <c r="D3049">
        <v>10.6</v>
      </c>
      <c r="E3049">
        <v>20.9</v>
      </c>
      <c r="F3049">
        <v>50.7</v>
      </c>
      <c r="G3049">
        <v>119</v>
      </c>
      <c r="H3049" t="s">
        <v>1</v>
      </c>
      <c r="I3049">
        <v>38.9</v>
      </c>
      <c r="J3049">
        <v>75.400000000000006</v>
      </c>
      <c r="K3049">
        <v>1.9</v>
      </c>
      <c r="L3049" t="s">
        <v>1</v>
      </c>
      <c r="M3049" t="b">
        <f t="shared" si="471"/>
        <v>1</v>
      </c>
      <c r="N3049">
        <f t="shared" si="472"/>
        <v>8.8529997514613541</v>
      </c>
      <c r="O3049">
        <f t="shared" si="472"/>
        <v>18.525109945555833</v>
      </c>
      <c r="P3049">
        <f t="shared" si="474"/>
        <v>47.567991624716164</v>
      </c>
      <c r="Q3049">
        <f t="shared" si="475"/>
        <v>115.23741158609305</v>
      </c>
      <c r="R3049">
        <f t="shared" si="476"/>
        <v>0.16000000000000003</v>
      </c>
      <c r="S3049">
        <f t="shared" si="477"/>
        <v>41.966580116694111</v>
      </c>
      <c r="T3049">
        <f t="shared" si="478"/>
        <v>127.9805592962593</v>
      </c>
      <c r="U3049">
        <f t="shared" si="479"/>
        <v>2.9630163338991</v>
      </c>
      <c r="V3049">
        <f t="shared" si="480"/>
        <v>0.44000000000000006</v>
      </c>
      <c r="W3049" t="b">
        <f t="shared" si="473"/>
        <v>0</v>
      </c>
    </row>
    <row r="3050" spans="1:23" hidden="1" x14ac:dyDescent="0.25">
      <c r="A3050" t="s">
        <v>105</v>
      </c>
      <c r="B3050">
        <v>1966</v>
      </c>
      <c r="C3050">
        <v>10</v>
      </c>
      <c r="D3050">
        <v>10.5</v>
      </c>
      <c r="E3050">
        <v>24.9</v>
      </c>
      <c r="F3050">
        <v>42.2</v>
      </c>
      <c r="G3050">
        <v>108.3</v>
      </c>
      <c r="H3050" t="s">
        <v>1</v>
      </c>
      <c r="I3050">
        <v>38.4</v>
      </c>
      <c r="J3050">
        <v>79.3</v>
      </c>
      <c r="K3050">
        <v>2.1</v>
      </c>
      <c r="L3050" t="s">
        <v>1</v>
      </c>
      <c r="M3050" t="b">
        <f t="shared" si="471"/>
        <v>1</v>
      </c>
      <c r="N3050">
        <f t="shared" si="472"/>
        <v>9.1823998011690833</v>
      </c>
      <c r="O3050">
        <f t="shared" si="472"/>
        <v>19.800087956444667</v>
      </c>
      <c r="P3050">
        <f t="shared" si="474"/>
        <v>46.494393299772938</v>
      </c>
      <c r="Q3050">
        <f t="shared" si="475"/>
        <v>113.84992926887443</v>
      </c>
      <c r="R3050">
        <f t="shared" si="476"/>
        <v>0.16000000000000003</v>
      </c>
      <c r="S3050">
        <f t="shared" si="477"/>
        <v>41.253264093355291</v>
      </c>
      <c r="T3050">
        <f t="shared" si="478"/>
        <v>118.24444743700745</v>
      </c>
      <c r="U3050">
        <f t="shared" si="479"/>
        <v>2.7904130671192799</v>
      </c>
      <c r="V3050">
        <f t="shared" si="480"/>
        <v>0.44000000000000006</v>
      </c>
      <c r="W3050" t="b">
        <f t="shared" si="473"/>
        <v>0</v>
      </c>
    </row>
    <row r="3051" spans="1:23" hidden="1" x14ac:dyDescent="0.25">
      <c r="A3051" t="s">
        <v>105</v>
      </c>
      <c r="B3051">
        <v>1967</v>
      </c>
      <c r="C3051">
        <v>10</v>
      </c>
      <c r="D3051">
        <v>10.199999999999999</v>
      </c>
      <c r="E3051">
        <v>30.6</v>
      </c>
      <c r="F3051">
        <v>33.299999999999997</v>
      </c>
      <c r="G3051">
        <v>115.8</v>
      </c>
      <c r="H3051">
        <v>0.4</v>
      </c>
      <c r="I3051">
        <v>39.700000000000003</v>
      </c>
      <c r="J3051">
        <v>104.3</v>
      </c>
      <c r="K3051">
        <v>2.6</v>
      </c>
      <c r="L3051">
        <v>1.2</v>
      </c>
      <c r="M3051" t="b">
        <f t="shared" si="471"/>
        <v>1</v>
      </c>
      <c r="N3051">
        <f t="shared" si="472"/>
        <v>9.3859198409352658</v>
      </c>
      <c r="O3051">
        <f t="shared" si="472"/>
        <v>21.960070365155737</v>
      </c>
      <c r="P3051">
        <f t="shared" si="474"/>
        <v>43.855514639818352</v>
      </c>
      <c r="Q3051">
        <f t="shared" si="475"/>
        <v>114.23994341509955</v>
      </c>
      <c r="R3051">
        <f t="shared" si="476"/>
        <v>0.20800000000000005</v>
      </c>
      <c r="S3051">
        <f t="shared" si="477"/>
        <v>40.942611274684239</v>
      </c>
      <c r="T3051">
        <f t="shared" si="478"/>
        <v>115.45555794960596</v>
      </c>
      <c r="U3051">
        <f t="shared" si="479"/>
        <v>2.7523304536954241</v>
      </c>
      <c r="V3051">
        <f t="shared" si="480"/>
        <v>0.59200000000000008</v>
      </c>
      <c r="W3051" t="b">
        <f t="shared" si="473"/>
        <v>0</v>
      </c>
    </row>
    <row r="3052" spans="1:23" hidden="1" x14ac:dyDescent="0.25">
      <c r="A3052" t="s">
        <v>105</v>
      </c>
      <c r="B3052">
        <v>1968</v>
      </c>
      <c r="C3052">
        <v>10</v>
      </c>
      <c r="D3052">
        <v>13.7</v>
      </c>
      <c r="E3052">
        <v>28.6</v>
      </c>
      <c r="F3052">
        <v>47.9</v>
      </c>
      <c r="G3052">
        <v>169.7</v>
      </c>
      <c r="H3052">
        <v>1.2</v>
      </c>
      <c r="I3052">
        <v>35.799999999999997</v>
      </c>
      <c r="J3052">
        <v>79.3</v>
      </c>
      <c r="K3052">
        <v>2.2000000000000002</v>
      </c>
      <c r="L3052">
        <v>1.1000000000000001</v>
      </c>
      <c r="M3052" t="b">
        <f t="shared" si="471"/>
        <v>1</v>
      </c>
      <c r="N3052">
        <f t="shared" si="472"/>
        <v>10.248735872748213</v>
      </c>
      <c r="O3052">
        <f t="shared" si="472"/>
        <v>23.288056292124594</v>
      </c>
      <c r="P3052">
        <f t="shared" si="474"/>
        <v>44.664411711854683</v>
      </c>
      <c r="Q3052">
        <f t="shared" si="475"/>
        <v>125.33195473207964</v>
      </c>
      <c r="R3052">
        <f t="shared" si="476"/>
        <v>0.40640000000000004</v>
      </c>
      <c r="S3052">
        <f t="shared" si="477"/>
        <v>39.914089019747394</v>
      </c>
      <c r="T3052">
        <f t="shared" si="478"/>
        <v>108.22444635968478</v>
      </c>
      <c r="U3052">
        <f t="shared" si="479"/>
        <v>2.6418643629563392</v>
      </c>
      <c r="V3052">
        <f t="shared" si="480"/>
        <v>0.69360000000000011</v>
      </c>
      <c r="W3052" t="b">
        <f t="shared" si="473"/>
        <v>0</v>
      </c>
    </row>
    <row r="3053" spans="1:23" hidden="1" x14ac:dyDescent="0.25">
      <c r="A3053" t="s">
        <v>105</v>
      </c>
      <c r="B3053">
        <v>1969</v>
      </c>
      <c r="C3053">
        <v>11</v>
      </c>
      <c r="D3053">
        <v>10.199999999999999</v>
      </c>
      <c r="E3053">
        <v>26.4</v>
      </c>
      <c r="F3053">
        <v>38.6</v>
      </c>
      <c r="G3053">
        <v>121.5</v>
      </c>
      <c r="H3053">
        <v>0.5</v>
      </c>
      <c r="I3053">
        <v>34</v>
      </c>
      <c r="J3053">
        <v>77.400000000000006</v>
      </c>
      <c r="K3053">
        <v>2.2999999999999998</v>
      </c>
      <c r="L3053">
        <v>0.7</v>
      </c>
      <c r="M3053" t="b">
        <f t="shared" si="471"/>
        <v>1</v>
      </c>
      <c r="N3053">
        <f t="shared" si="472"/>
        <v>10.238988698198572</v>
      </c>
      <c r="O3053">
        <f t="shared" si="472"/>
        <v>23.910445033699677</v>
      </c>
      <c r="P3053">
        <f t="shared" si="474"/>
        <v>43.451529369483744</v>
      </c>
      <c r="Q3053">
        <f t="shared" si="475"/>
        <v>124.56556378566371</v>
      </c>
      <c r="R3053">
        <f t="shared" si="476"/>
        <v>0.42512000000000005</v>
      </c>
      <c r="S3053">
        <f t="shared" si="477"/>
        <v>38.731271215797918</v>
      </c>
      <c r="T3053">
        <f t="shared" si="478"/>
        <v>102.05955708774783</v>
      </c>
      <c r="U3053">
        <f t="shared" si="479"/>
        <v>2.5734914903650714</v>
      </c>
      <c r="V3053">
        <f t="shared" si="480"/>
        <v>0.69488000000000016</v>
      </c>
      <c r="W3053" t="b">
        <f t="shared" si="473"/>
        <v>0</v>
      </c>
    </row>
    <row r="3054" spans="1:23" hidden="1" x14ac:dyDescent="0.25">
      <c r="A3054" t="s">
        <v>105</v>
      </c>
      <c r="B3054">
        <v>1970</v>
      </c>
      <c r="C3054">
        <v>11</v>
      </c>
      <c r="D3054">
        <v>9.6</v>
      </c>
      <c r="E3054">
        <v>25.5</v>
      </c>
      <c r="F3054">
        <v>37.700000000000003</v>
      </c>
      <c r="G3054">
        <v>111.6</v>
      </c>
      <c r="H3054">
        <v>0.4</v>
      </c>
      <c r="I3054">
        <v>34.1</v>
      </c>
      <c r="J3054">
        <v>86.4</v>
      </c>
      <c r="K3054">
        <v>2.5</v>
      </c>
      <c r="L3054">
        <v>0.7</v>
      </c>
      <c r="M3054" t="b">
        <f t="shared" si="471"/>
        <v>1</v>
      </c>
      <c r="N3054">
        <f t="shared" si="472"/>
        <v>10.111190958558858</v>
      </c>
      <c r="O3054">
        <f t="shared" si="472"/>
        <v>24.228356026959744</v>
      </c>
      <c r="P3054">
        <f t="shared" si="474"/>
        <v>42.301223495586996</v>
      </c>
      <c r="Q3054">
        <f t="shared" si="475"/>
        <v>121.97245102853097</v>
      </c>
      <c r="R3054">
        <f t="shared" si="476"/>
        <v>0.42009600000000008</v>
      </c>
      <c r="S3054">
        <f t="shared" si="477"/>
        <v>37.805016972638334</v>
      </c>
      <c r="T3054">
        <f t="shared" si="478"/>
        <v>98.927645670198274</v>
      </c>
      <c r="U3054">
        <f t="shared" si="479"/>
        <v>2.558793192292057</v>
      </c>
      <c r="V3054">
        <f t="shared" si="480"/>
        <v>0.69590400000000019</v>
      </c>
      <c r="W3054" t="b">
        <f t="shared" si="473"/>
        <v>0</v>
      </c>
    </row>
    <row r="3055" spans="1:23" hidden="1" x14ac:dyDescent="0.25">
      <c r="A3055" t="s">
        <v>105</v>
      </c>
      <c r="B3055">
        <v>1971</v>
      </c>
      <c r="C3055">
        <v>10</v>
      </c>
      <c r="D3055">
        <v>8.9</v>
      </c>
      <c r="E3055">
        <v>21.5</v>
      </c>
      <c r="F3055">
        <v>41.4</v>
      </c>
      <c r="G3055">
        <v>110.5</v>
      </c>
      <c r="H3055">
        <v>0.8</v>
      </c>
      <c r="I3055">
        <v>38.299999999999997</v>
      </c>
      <c r="J3055">
        <v>96.4</v>
      </c>
      <c r="K3055">
        <v>2.5</v>
      </c>
      <c r="L3055">
        <v>0.3</v>
      </c>
      <c r="M3055" t="b">
        <f t="shared" si="471"/>
        <v>1</v>
      </c>
      <c r="N3055">
        <f t="shared" si="472"/>
        <v>9.8689527668470873</v>
      </c>
      <c r="O3055">
        <f t="shared" si="472"/>
        <v>23.682684821567797</v>
      </c>
      <c r="P3055">
        <f t="shared" si="474"/>
        <v>42.120978796469601</v>
      </c>
      <c r="Q3055">
        <f t="shared" si="475"/>
        <v>119.67796082282479</v>
      </c>
      <c r="R3055">
        <f t="shared" si="476"/>
        <v>0.4960768000000001</v>
      </c>
      <c r="S3055">
        <f t="shared" si="477"/>
        <v>37.904013578110664</v>
      </c>
      <c r="T3055">
        <f t="shared" si="478"/>
        <v>98.422116536158626</v>
      </c>
      <c r="U3055">
        <f t="shared" si="479"/>
        <v>2.5470345538336456</v>
      </c>
      <c r="V3055">
        <f t="shared" si="480"/>
        <v>0.61672320000000025</v>
      </c>
      <c r="W3055" t="b">
        <f t="shared" si="473"/>
        <v>0</v>
      </c>
    </row>
    <row r="3056" spans="1:23" hidden="1" x14ac:dyDescent="0.25">
      <c r="A3056" t="s">
        <v>105</v>
      </c>
      <c r="B3056">
        <v>1972</v>
      </c>
      <c r="C3056">
        <v>11</v>
      </c>
      <c r="D3056">
        <v>7.8</v>
      </c>
      <c r="E3056">
        <v>18.3</v>
      </c>
      <c r="F3056">
        <v>42.8</v>
      </c>
      <c r="G3056">
        <v>104</v>
      </c>
      <c r="H3056">
        <v>0.4</v>
      </c>
      <c r="I3056">
        <v>43.7</v>
      </c>
      <c r="J3056">
        <v>129.69999999999999</v>
      </c>
      <c r="K3056">
        <v>3</v>
      </c>
      <c r="L3056">
        <v>1.3</v>
      </c>
      <c r="M3056" t="b">
        <f t="shared" si="471"/>
        <v>1</v>
      </c>
      <c r="N3056">
        <f t="shared" si="472"/>
        <v>9.4551622134776707</v>
      </c>
      <c r="O3056">
        <f t="shared" si="472"/>
        <v>22.606147857254239</v>
      </c>
      <c r="P3056">
        <f t="shared" si="474"/>
        <v>42.256783037175687</v>
      </c>
      <c r="Q3056">
        <f t="shared" si="475"/>
        <v>116.54236865825983</v>
      </c>
      <c r="R3056">
        <f t="shared" si="476"/>
        <v>0.47686144000000014</v>
      </c>
      <c r="S3056">
        <f t="shared" si="477"/>
        <v>39.063210862488532</v>
      </c>
      <c r="T3056">
        <f t="shared" si="478"/>
        <v>104.6776932289269</v>
      </c>
      <c r="U3056">
        <f t="shared" si="479"/>
        <v>2.6376276430669168</v>
      </c>
      <c r="V3056">
        <f t="shared" si="480"/>
        <v>0.75337856000000025</v>
      </c>
      <c r="W3056" t="b">
        <f t="shared" si="473"/>
        <v>0</v>
      </c>
    </row>
    <row r="3057" spans="1:23" hidden="1" x14ac:dyDescent="0.25">
      <c r="A3057" t="s">
        <v>105</v>
      </c>
      <c r="B3057">
        <v>1973</v>
      </c>
      <c r="C3057">
        <v>11</v>
      </c>
      <c r="D3057">
        <v>8</v>
      </c>
      <c r="E3057">
        <v>20.5</v>
      </c>
      <c r="F3057">
        <v>39.1</v>
      </c>
      <c r="G3057">
        <v>108</v>
      </c>
      <c r="H3057">
        <v>0.4</v>
      </c>
      <c r="I3057">
        <v>35.5</v>
      </c>
      <c r="J3057">
        <v>74.900000000000006</v>
      </c>
      <c r="K3057">
        <v>2.1</v>
      </c>
      <c r="L3057">
        <v>0.3</v>
      </c>
      <c r="M3057" t="b">
        <f t="shared" si="471"/>
        <v>1</v>
      </c>
      <c r="N3057">
        <f t="shared" si="472"/>
        <v>9.1641297707821376</v>
      </c>
      <c r="O3057">
        <f t="shared" si="472"/>
        <v>22.184918285803395</v>
      </c>
      <c r="P3057">
        <f t="shared" si="474"/>
        <v>41.62542642974055</v>
      </c>
      <c r="Q3057">
        <f t="shared" si="475"/>
        <v>114.83389492660788</v>
      </c>
      <c r="R3057">
        <f t="shared" si="476"/>
        <v>0.46148915200000012</v>
      </c>
      <c r="S3057">
        <f t="shared" si="477"/>
        <v>38.35056868999083</v>
      </c>
      <c r="T3057">
        <f t="shared" si="478"/>
        <v>98.722154583141531</v>
      </c>
      <c r="U3057">
        <f t="shared" si="479"/>
        <v>2.5301021144535336</v>
      </c>
      <c r="V3057">
        <f t="shared" si="480"/>
        <v>0.66270284800000034</v>
      </c>
      <c r="W3057" t="b">
        <f t="shared" si="473"/>
        <v>0</v>
      </c>
    </row>
    <row r="3058" spans="1:23" hidden="1" x14ac:dyDescent="0.25">
      <c r="A3058" t="s">
        <v>105</v>
      </c>
      <c r="B3058">
        <v>1974</v>
      </c>
      <c r="C3058">
        <v>12</v>
      </c>
      <c r="D3058">
        <v>6.8</v>
      </c>
      <c r="E3058">
        <v>17.100000000000001</v>
      </c>
      <c r="F3058">
        <v>40</v>
      </c>
      <c r="G3058">
        <v>84.7</v>
      </c>
      <c r="H3058">
        <v>0.6</v>
      </c>
      <c r="I3058">
        <v>40.700000000000003</v>
      </c>
      <c r="J3058">
        <v>94.3</v>
      </c>
      <c r="K3058">
        <v>2.2999999999999998</v>
      </c>
      <c r="L3058">
        <v>0.6</v>
      </c>
      <c r="M3058" t="b">
        <f t="shared" si="471"/>
        <v>1</v>
      </c>
      <c r="N3058">
        <f t="shared" si="472"/>
        <v>8.6913038166257106</v>
      </c>
      <c r="O3058">
        <f t="shared" si="472"/>
        <v>21.167934628642719</v>
      </c>
      <c r="P3058">
        <f t="shared" si="474"/>
        <v>41.300341143792444</v>
      </c>
      <c r="Q3058">
        <f t="shared" si="475"/>
        <v>108.80711594128631</v>
      </c>
      <c r="R3058">
        <f t="shared" si="476"/>
        <v>0.48919132160000012</v>
      </c>
      <c r="S3058">
        <f t="shared" si="477"/>
        <v>38.820454951992666</v>
      </c>
      <c r="T3058">
        <f t="shared" si="478"/>
        <v>97.837723666513227</v>
      </c>
      <c r="U3058">
        <f t="shared" si="479"/>
        <v>2.4840816915628268</v>
      </c>
      <c r="V3058">
        <f t="shared" si="480"/>
        <v>0.65016227840000029</v>
      </c>
      <c r="W3058" t="b">
        <f t="shared" si="473"/>
        <v>0</v>
      </c>
    </row>
    <row r="3059" spans="1:23" hidden="1" x14ac:dyDescent="0.25">
      <c r="A3059" t="s">
        <v>105</v>
      </c>
      <c r="B3059">
        <v>1975</v>
      </c>
      <c r="C3059">
        <v>11</v>
      </c>
      <c r="D3059">
        <v>7.5</v>
      </c>
      <c r="E3059">
        <v>16.899999999999999</v>
      </c>
      <c r="F3059">
        <v>44.1</v>
      </c>
      <c r="G3059">
        <v>98.4</v>
      </c>
      <c r="H3059">
        <v>0.5</v>
      </c>
      <c r="I3059">
        <v>49.4</v>
      </c>
      <c r="J3059">
        <v>172.6</v>
      </c>
      <c r="K3059">
        <v>3.5</v>
      </c>
      <c r="L3059">
        <v>0.9</v>
      </c>
      <c r="M3059" t="b">
        <f t="shared" si="471"/>
        <v>1</v>
      </c>
      <c r="N3059">
        <f t="shared" si="472"/>
        <v>8.4530430533005685</v>
      </c>
      <c r="O3059">
        <f t="shared" si="472"/>
        <v>20.314347702914176</v>
      </c>
      <c r="P3059">
        <f t="shared" si="474"/>
        <v>41.86027291503396</v>
      </c>
      <c r="Q3059">
        <f t="shared" si="475"/>
        <v>106.72569275302907</v>
      </c>
      <c r="R3059">
        <f t="shared" si="476"/>
        <v>0.49135305728000012</v>
      </c>
      <c r="S3059">
        <f t="shared" si="477"/>
        <v>40.936363961594132</v>
      </c>
      <c r="T3059">
        <f t="shared" si="478"/>
        <v>112.7901789332106</v>
      </c>
      <c r="U3059">
        <f t="shared" si="479"/>
        <v>2.6872653532502615</v>
      </c>
      <c r="V3059">
        <f t="shared" si="480"/>
        <v>0.70012982272000035</v>
      </c>
      <c r="W3059" t="b">
        <f t="shared" si="473"/>
        <v>0</v>
      </c>
    </row>
    <row r="3060" spans="1:23" hidden="1" x14ac:dyDescent="0.25">
      <c r="A3060" t="s">
        <v>105</v>
      </c>
      <c r="B3060">
        <v>1976</v>
      </c>
      <c r="C3060">
        <v>12</v>
      </c>
      <c r="D3060">
        <v>10.199999999999999</v>
      </c>
      <c r="E3060">
        <v>24.3</v>
      </c>
      <c r="F3060">
        <v>41.9</v>
      </c>
      <c r="G3060">
        <v>140.6</v>
      </c>
      <c r="H3060">
        <v>0.6</v>
      </c>
      <c r="I3060">
        <v>40.299999999999997</v>
      </c>
      <c r="J3060">
        <v>110.3</v>
      </c>
      <c r="K3060">
        <v>2.7</v>
      </c>
      <c r="L3060">
        <v>0.8</v>
      </c>
      <c r="M3060" t="b">
        <f t="shared" si="471"/>
        <v>1</v>
      </c>
      <c r="N3060">
        <f t="shared" si="472"/>
        <v>8.8024344426404539</v>
      </c>
      <c r="O3060">
        <f t="shared" si="472"/>
        <v>21.111478162331341</v>
      </c>
      <c r="P3060">
        <f t="shared" si="474"/>
        <v>41.868218332027169</v>
      </c>
      <c r="Q3060">
        <f t="shared" si="475"/>
        <v>113.50055420242326</v>
      </c>
      <c r="R3060">
        <f t="shared" si="476"/>
        <v>0.51308244582400009</v>
      </c>
      <c r="S3060">
        <f t="shared" si="477"/>
        <v>40.809091169275312</v>
      </c>
      <c r="T3060">
        <f t="shared" si="478"/>
        <v>112.29214314656849</v>
      </c>
      <c r="U3060">
        <f t="shared" si="479"/>
        <v>2.6898122826002093</v>
      </c>
      <c r="V3060">
        <f t="shared" si="480"/>
        <v>0.72010385817600031</v>
      </c>
      <c r="W3060" t="b">
        <f t="shared" si="473"/>
        <v>0</v>
      </c>
    </row>
    <row r="3061" spans="1:23" hidden="1" x14ac:dyDescent="0.25">
      <c r="A3061" t="s">
        <v>105</v>
      </c>
      <c r="B3061">
        <v>1977</v>
      </c>
      <c r="C3061">
        <v>12</v>
      </c>
      <c r="D3061">
        <v>11</v>
      </c>
      <c r="E3061">
        <v>24.1</v>
      </c>
      <c r="F3061">
        <v>45.7</v>
      </c>
      <c r="G3061">
        <v>135.5</v>
      </c>
      <c r="H3061">
        <v>0.8</v>
      </c>
      <c r="I3061">
        <v>37.299999999999997</v>
      </c>
      <c r="J3061">
        <v>81.8</v>
      </c>
      <c r="K3061">
        <v>2.2000000000000002</v>
      </c>
      <c r="L3061">
        <v>0.3</v>
      </c>
      <c r="M3061" t="b">
        <f t="shared" si="471"/>
        <v>1</v>
      </c>
      <c r="N3061">
        <f t="shared" si="472"/>
        <v>9.2419475541123646</v>
      </c>
      <c r="O3061">
        <f t="shared" si="472"/>
        <v>21.709182529865075</v>
      </c>
      <c r="P3061">
        <f t="shared" si="474"/>
        <v>42.634574665621734</v>
      </c>
      <c r="Q3061">
        <f t="shared" si="475"/>
        <v>117.90044336193861</v>
      </c>
      <c r="R3061">
        <f t="shared" si="476"/>
        <v>0.57046595665920008</v>
      </c>
      <c r="S3061">
        <f t="shared" si="477"/>
        <v>40.107272935420255</v>
      </c>
      <c r="T3061">
        <f t="shared" si="478"/>
        <v>106.1937145172548</v>
      </c>
      <c r="U3061">
        <f t="shared" si="479"/>
        <v>2.5918498260801677</v>
      </c>
      <c r="V3061">
        <f t="shared" si="480"/>
        <v>0.63608308654080026</v>
      </c>
      <c r="W3061" t="b">
        <f t="shared" si="473"/>
        <v>0</v>
      </c>
    </row>
    <row r="3062" spans="1:23" hidden="1" x14ac:dyDescent="0.25">
      <c r="A3062" t="s">
        <v>105</v>
      </c>
      <c r="B3062">
        <v>1978</v>
      </c>
      <c r="C3062">
        <v>12</v>
      </c>
      <c r="D3062">
        <v>14.1</v>
      </c>
      <c r="E3062">
        <v>26.4</v>
      </c>
      <c r="F3062">
        <v>53.3</v>
      </c>
      <c r="G3062">
        <v>169.6</v>
      </c>
      <c r="H3062">
        <v>1.1000000000000001</v>
      </c>
      <c r="I3062">
        <v>40.799999999999997</v>
      </c>
      <c r="J3062">
        <v>128.1</v>
      </c>
      <c r="K3062">
        <v>3.1</v>
      </c>
      <c r="L3062">
        <v>0.6</v>
      </c>
      <c r="M3062" t="b">
        <f t="shared" si="471"/>
        <v>1</v>
      </c>
      <c r="N3062">
        <f t="shared" si="472"/>
        <v>10.213558043289893</v>
      </c>
      <c r="O3062">
        <f t="shared" si="472"/>
        <v>22.647346023892062</v>
      </c>
      <c r="P3062">
        <f t="shared" si="474"/>
        <v>44.767659732497393</v>
      </c>
      <c r="Q3062">
        <f t="shared" si="475"/>
        <v>128.24035468955088</v>
      </c>
      <c r="R3062">
        <f t="shared" si="476"/>
        <v>0.67637276532736013</v>
      </c>
      <c r="S3062">
        <f t="shared" si="477"/>
        <v>40.245818348336201</v>
      </c>
      <c r="T3062">
        <f t="shared" si="478"/>
        <v>110.57497161380385</v>
      </c>
      <c r="U3062">
        <f t="shared" si="479"/>
        <v>2.6934798608641342</v>
      </c>
      <c r="V3062">
        <f t="shared" si="480"/>
        <v>0.62886646923264022</v>
      </c>
      <c r="W3062" t="b">
        <f t="shared" si="473"/>
        <v>0</v>
      </c>
    </row>
    <row r="3063" spans="1:23" hidden="1" x14ac:dyDescent="0.25">
      <c r="A3063" t="s">
        <v>105</v>
      </c>
      <c r="B3063">
        <v>1979</v>
      </c>
      <c r="C3063">
        <v>11</v>
      </c>
      <c r="D3063">
        <v>10.7</v>
      </c>
      <c r="E3063">
        <v>21.9</v>
      </c>
      <c r="F3063">
        <v>49</v>
      </c>
      <c r="G3063">
        <v>126.9</v>
      </c>
      <c r="H3063">
        <v>0.6</v>
      </c>
      <c r="I3063">
        <v>49.3</v>
      </c>
      <c r="J3063">
        <v>180.5</v>
      </c>
      <c r="K3063">
        <v>3.7</v>
      </c>
      <c r="L3063">
        <v>1.5</v>
      </c>
      <c r="M3063" t="b">
        <f t="shared" si="471"/>
        <v>1</v>
      </c>
      <c r="N3063">
        <f t="shared" si="472"/>
        <v>10.310846434631916</v>
      </c>
      <c r="O3063">
        <f t="shared" si="472"/>
        <v>22.49787681911365</v>
      </c>
      <c r="P3063">
        <f t="shared" si="474"/>
        <v>45.614127785997923</v>
      </c>
      <c r="Q3063">
        <f t="shared" si="475"/>
        <v>127.9722837516407</v>
      </c>
      <c r="R3063">
        <f t="shared" si="476"/>
        <v>0.66109821226188814</v>
      </c>
      <c r="S3063">
        <f t="shared" si="477"/>
        <v>42.056654678668963</v>
      </c>
      <c r="T3063">
        <f t="shared" si="478"/>
        <v>124.55997729104308</v>
      </c>
      <c r="U3063">
        <f t="shared" si="479"/>
        <v>2.8947838886913075</v>
      </c>
      <c r="V3063">
        <f t="shared" si="480"/>
        <v>0.80309317538611225</v>
      </c>
      <c r="W3063" t="b">
        <f t="shared" si="473"/>
        <v>0</v>
      </c>
    </row>
    <row r="3064" spans="1:23" hidden="1" x14ac:dyDescent="0.25">
      <c r="A3064" t="s">
        <v>105</v>
      </c>
      <c r="B3064">
        <v>1980</v>
      </c>
      <c r="C3064">
        <v>12</v>
      </c>
      <c r="D3064">
        <v>9</v>
      </c>
      <c r="E3064">
        <v>19.5</v>
      </c>
      <c r="F3064">
        <v>46.2</v>
      </c>
      <c r="G3064">
        <v>94.8</v>
      </c>
      <c r="H3064">
        <v>0.5</v>
      </c>
      <c r="I3064">
        <v>36.200000000000003</v>
      </c>
      <c r="J3064">
        <v>100.7</v>
      </c>
      <c r="K3064">
        <v>2.8</v>
      </c>
      <c r="L3064">
        <v>0.6</v>
      </c>
      <c r="M3064" t="b">
        <f t="shared" si="471"/>
        <v>1</v>
      </c>
      <c r="N3064">
        <f t="shared" si="472"/>
        <v>10.048677147705535</v>
      </c>
      <c r="O3064">
        <f t="shared" si="472"/>
        <v>21.89830145529092</v>
      </c>
      <c r="P3064">
        <f t="shared" si="474"/>
        <v>45.731302228798342</v>
      </c>
      <c r="Q3064">
        <f t="shared" si="475"/>
        <v>121.33782700131258</v>
      </c>
      <c r="R3064">
        <f t="shared" si="476"/>
        <v>0.62887856980951051</v>
      </c>
      <c r="S3064">
        <f t="shared" si="477"/>
        <v>40.885323742935171</v>
      </c>
      <c r="T3064">
        <f t="shared" si="478"/>
        <v>119.78798183283448</v>
      </c>
      <c r="U3064">
        <f t="shared" si="479"/>
        <v>2.875827110953046</v>
      </c>
      <c r="V3064">
        <f t="shared" si="480"/>
        <v>0.76247454030888984</v>
      </c>
      <c r="W3064" t="b">
        <f t="shared" si="473"/>
        <v>0</v>
      </c>
    </row>
    <row r="3065" spans="1:23" hidden="1" x14ac:dyDescent="0.25">
      <c r="A3065" t="s">
        <v>105</v>
      </c>
      <c r="B3065">
        <v>1981</v>
      </c>
      <c r="C3065">
        <v>11</v>
      </c>
      <c r="D3065">
        <v>10.4</v>
      </c>
      <c r="E3065">
        <v>22.1</v>
      </c>
      <c r="F3065">
        <v>46.9</v>
      </c>
      <c r="G3065">
        <v>127.2</v>
      </c>
      <c r="H3065">
        <v>0.7</v>
      </c>
      <c r="I3065">
        <v>46.1</v>
      </c>
      <c r="J3065">
        <v>166.3</v>
      </c>
      <c r="K3065">
        <v>3.6</v>
      </c>
      <c r="L3065">
        <v>1.1000000000000001</v>
      </c>
      <c r="M3065" t="b">
        <f t="shared" si="471"/>
        <v>1</v>
      </c>
      <c r="N3065">
        <f t="shared" si="472"/>
        <v>10.118941718164429</v>
      </c>
      <c r="O3065">
        <f t="shared" si="472"/>
        <v>21.938641164232738</v>
      </c>
      <c r="P3065">
        <f t="shared" si="474"/>
        <v>45.965041783038679</v>
      </c>
      <c r="Q3065">
        <f t="shared" si="475"/>
        <v>122.51026160105006</v>
      </c>
      <c r="R3065">
        <f t="shared" si="476"/>
        <v>0.6431028558476084</v>
      </c>
      <c r="S3065">
        <f t="shared" si="477"/>
        <v>41.928258994348134</v>
      </c>
      <c r="T3065">
        <f t="shared" si="478"/>
        <v>129.09038546626761</v>
      </c>
      <c r="U3065">
        <f t="shared" si="479"/>
        <v>3.0206616887624369</v>
      </c>
      <c r="V3065">
        <f t="shared" si="480"/>
        <v>0.82997963224711202</v>
      </c>
      <c r="W3065" t="b">
        <f t="shared" si="473"/>
        <v>0</v>
      </c>
    </row>
    <row r="3066" spans="1:23" hidden="1" x14ac:dyDescent="0.25">
      <c r="A3066" t="s">
        <v>105</v>
      </c>
      <c r="B3066">
        <v>1982</v>
      </c>
      <c r="C3066">
        <v>11</v>
      </c>
      <c r="D3066">
        <v>16.100000000000001</v>
      </c>
      <c r="E3066">
        <v>31.5</v>
      </c>
      <c r="F3066">
        <v>51.2</v>
      </c>
      <c r="G3066">
        <v>188.5</v>
      </c>
      <c r="H3066">
        <v>0.6</v>
      </c>
      <c r="I3066">
        <v>37.6</v>
      </c>
      <c r="J3066">
        <v>95.5</v>
      </c>
      <c r="K3066">
        <v>2.5</v>
      </c>
      <c r="L3066">
        <v>0.8</v>
      </c>
      <c r="M3066" t="b">
        <f t="shared" si="471"/>
        <v>1</v>
      </c>
      <c r="N3066">
        <f t="shared" si="472"/>
        <v>11.315153374531544</v>
      </c>
      <c r="O3066">
        <f t="shared" si="472"/>
        <v>23.850912931386191</v>
      </c>
      <c r="P3066">
        <f t="shared" si="474"/>
        <v>47.012033426430946</v>
      </c>
      <c r="Q3066">
        <f t="shared" si="475"/>
        <v>135.70820928084004</v>
      </c>
      <c r="R3066">
        <f t="shared" si="476"/>
        <v>0.63448228467808676</v>
      </c>
      <c r="S3066">
        <f t="shared" si="477"/>
        <v>41.062607195478513</v>
      </c>
      <c r="T3066">
        <f t="shared" si="478"/>
        <v>122.37230837301408</v>
      </c>
      <c r="U3066">
        <f t="shared" si="479"/>
        <v>2.9165293510099497</v>
      </c>
      <c r="V3066">
        <f t="shared" si="480"/>
        <v>0.82398370579768965</v>
      </c>
      <c r="W3066" t="b">
        <f t="shared" si="473"/>
        <v>0</v>
      </c>
    </row>
    <row r="3067" spans="1:23" hidden="1" x14ac:dyDescent="0.25">
      <c r="A3067" t="s">
        <v>105</v>
      </c>
      <c r="B3067">
        <v>1983</v>
      </c>
      <c r="C3067">
        <v>12</v>
      </c>
      <c r="D3067">
        <v>12.4</v>
      </c>
      <c r="E3067">
        <v>23.5</v>
      </c>
      <c r="F3067">
        <v>52.8</v>
      </c>
      <c r="G3067">
        <v>140.1</v>
      </c>
      <c r="H3067">
        <v>0.8</v>
      </c>
      <c r="I3067">
        <v>37.799999999999997</v>
      </c>
      <c r="J3067">
        <v>122.8</v>
      </c>
      <c r="K3067">
        <v>3.2</v>
      </c>
      <c r="L3067">
        <v>0.8</v>
      </c>
      <c r="M3067" t="b">
        <f t="shared" si="471"/>
        <v>1</v>
      </c>
      <c r="N3067">
        <f t="shared" si="472"/>
        <v>11.532122699625235</v>
      </c>
      <c r="O3067">
        <f t="shared" si="472"/>
        <v>23.780730345108953</v>
      </c>
      <c r="P3067">
        <f t="shared" si="474"/>
        <v>48.169626741144761</v>
      </c>
      <c r="Q3067">
        <f t="shared" si="475"/>
        <v>136.58656742467204</v>
      </c>
      <c r="R3067">
        <f t="shared" si="476"/>
        <v>0.66758582774246944</v>
      </c>
      <c r="S3067">
        <f t="shared" si="477"/>
        <v>40.410085756382813</v>
      </c>
      <c r="T3067">
        <f t="shared" si="478"/>
        <v>122.45784669841127</v>
      </c>
      <c r="U3067">
        <f t="shared" si="479"/>
        <v>2.9732234808079601</v>
      </c>
      <c r="V3067">
        <f t="shared" si="480"/>
        <v>0.81918696463815177</v>
      </c>
      <c r="W3067" t="b">
        <f t="shared" si="473"/>
        <v>0</v>
      </c>
    </row>
    <row r="3068" spans="1:23" hidden="1" x14ac:dyDescent="0.25">
      <c r="A3068" t="s">
        <v>105</v>
      </c>
      <c r="B3068">
        <v>1984</v>
      </c>
      <c r="C3068">
        <v>12</v>
      </c>
      <c r="D3068">
        <v>11.2</v>
      </c>
      <c r="E3068">
        <v>20.3</v>
      </c>
      <c r="F3068">
        <v>55.1</v>
      </c>
      <c r="G3068">
        <v>131.9</v>
      </c>
      <c r="H3068">
        <v>0.8</v>
      </c>
      <c r="I3068">
        <v>43.3</v>
      </c>
      <c r="J3068">
        <v>159.80000000000001</v>
      </c>
      <c r="K3068">
        <v>3.7</v>
      </c>
      <c r="L3068">
        <v>1.5</v>
      </c>
      <c r="M3068" t="b">
        <f t="shared" si="471"/>
        <v>1</v>
      </c>
      <c r="N3068">
        <f t="shared" si="472"/>
        <v>11.465698159700189</v>
      </c>
      <c r="O3068">
        <f t="shared" si="472"/>
        <v>23.084584276087163</v>
      </c>
      <c r="P3068">
        <f t="shared" si="474"/>
        <v>49.555701392915815</v>
      </c>
      <c r="Q3068">
        <f t="shared" si="475"/>
        <v>135.64925393973763</v>
      </c>
      <c r="R3068">
        <f t="shared" si="476"/>
        <v>0.69406866219397556</v>
      </c>
      <c r="S3068">
        <f t="shared" si="477"/>
        <v>40.98806860510625</v>
      </c>
      <c r="T3068">
        <f t="shared" si="478"/>
        <v>129.92627735872904</v>
      </c>
      <c r="U3068">
        <f t="shared" si="479"/>
        <v>3.1185787846463682</v>
      </c>
      <c r="V3068">
        <f t="shared" si="480"/>
        <v>0.95534957171052148</v>
      </c>
      <c r="W3068" t="b">
        <f t="shared" si="473"/>
        <v>0</v>
      </c>
    </row>
    <row r="3069" spans="1:23" hidden="1" x14ac:dyDescent="0.25">
      <c r="A3069" t="s">
        <v>105</v>
      </c>
      <c r="B3069">
        <v>1985</v>
      </c>
      <c r="C3069">
        <v>11</v>
      </c>
      <c r="D3069">
        <v>16.3</v>
      </c>
      <c r="E3069">
        <v>28.8</v>
      </c>
      <c r="F3069">
        <v>56.5</v>
      </c>
      <c r="G3069">
        <v>194.5</v>
      </c>
      <c r="H3069">
        <v>0.7</v>
      </c>
      <c r="I3069">
        <v>44.8</v>
      </c>
      <c r="J3069">
        <v>158.30000000000001</v>
      </c>
      <c r="K3069">
        <v>3.5</v>
      </c>
      <c r="L3069">
        <v>1.3</v>
      </c>
      <c r="M3069" t="b">
        <f t="shared" si="471"/>
        <v>1</v>
      </c>
      <c r="N3069">
        <f t="shared" si="472"/>
        <v>12.43255852776015</v>
      </c>
      <c r="O3069">
        <f t="shared" si="472"/>
        <v>24.227667420869732</v>
      </c>
      <c r="P3069">
        <f t="shared" si="474"/>
        <v>50.944561114332657</v>
      </c>
      <c r="Q3069">
        <f t="shared" si="475"/>
        <v>147.41940315179011</v>
      </c>
      <c r="R3069">
        <f t="shared" si="476"/>
        <v>0.69525492975518044</v>
      </c>
      <c r="S3069">
        <f t="shared" si="477"/>
        <v>41.750454884085002</v>
      </c>
      <c r="T3069">
        <f t="shared" si="478"/>
        <v>135.60102188698323</v>
      </c>
      <c r="U3069">
        <f t="shared" si="479"/>
        <v>3.1948630277170951</v>
      </c>
      <c r="V3069">
        <f t="shared" si="480"/>
        <v>1.0242796573684172</v>
      </c>
      <c r="W3069" t="b">
        <f t="shared" si="473"/>
        <v>0</v>
      </c>
    </row>
    <row r="3070" spans="1:23" hidden="1" x14ac:dyDescent="0.25">
      <c r="A3070" t="s">
        <v>105</v>
      </c>
      <c r="B3070">
        <v>1986</v>
      </c>
      <c r="C3070">
        <v>11</v>
      </c>
      <c r="D3070">
        <v>15.3</v>
      </c>
      <c r="E3070">
        <v>27.9</v>
      </c>
      <c r="F3070">
        <v>54.7</v>
      </c>
      <c r="G3070">
        <v>193.2</v>
      </c>
      <c r="H3070">
        <v>1</v>
      </c>
      <c r="I3070">
        <v>38.799999999999997</v>
      </c>
      <c r="J3070">
        <v>119.5</v>
      </c>
      <c r="K3070">
        <v>3.1</v>
      </c>
      <c r="L3070">
        <v>1.2</v>
      </c>
      <c r="M3070" t="b">
        <f t="shared" si="471"/>
        <v>1</v>
      </c>
      <c r="N3070">
        <f t="shared" si="472"/>
        <v>13.006046822208122</v>
      </c>
      <c r="O3070">
        <f t="shared" si="472"/>
        <v>24.962133936695786</v>
      </c>
      <c r="P3070">
        <f t="shared" si="474"/>
        <v>51.695648891466135</v>
      </c>
      <c r="Q3070">
        <f t="shared" si="475"/>
        <v>156.57552252143211</v>
      </c>
      <c r="R3070">
        <f t="shared" si="476"/>
        <v>0.75620394380414435</v>
      </c>
      <c r="S3070">
        <f t="shared" si="477"/>
        <v>41.160363907268</v>
      </c>
      <c r="T3070">
        <f t="shared" si="478"/>
        <v>132.38081750958659</v>
      </c>
      <c r="U3070">
        <f t="shared" si="479"/>
        <v>3.1758904221736763</v>
      </c>
      <c r="V3070">
        <f t="shared" si="480"/>
        <v>1.0594237258947339</v>
      </c>
      <c r="W3070" t="b">
        <f t="shared" si="473"/>
        <v>0</v>
      </c>
    </row>
    <row r="3071" spans="1:23" hidden="1" x14ac:dyDescent="0.25">
      <c r="A3071" t="s">
        <v>105</v>
      </c>
      <c r="B3071">
        <v>1987</v>
      </c>
      <c r="C3071">
        <v>12</v>
      </c>
      <c r="D3071">
        <v>10.3</v>
      </c>
      <c r="E3071">
        <v>21.9</v>
      </c>
      <c r="F3071">
        <v>47.1</v>
      </c>
      <c r="G3071">
        <v>134.80000000000001</v>
      </c>
      <c r="H3071">
        <v>0.7</v>
      </c>
      <c r="I3071">
        <v>38</v>
      </c>
      <c r="J3071">
        <v>141.30000000000001</v>
      </c>
      <c r="K3071">
        <v>3.7</v>
      </c>
      <c r="L3071">
        <v>1.2</v>
      </c>
      <c r="M3071" t="b">
        <f t="shared" si="471"/>
        <v>1</v>
      </c>
      <c r="N3071">
        <f t="shared" si="472"/>
        <v>12.464837457766498</v>
      </c>
      <c r="O3071">
        <f t="shared" si="472"/>
        <v>24.349707149356629</v>
      </c>
      <c r="P3071">
        <f t="shared" si="474"/>
        <v>50.77651911317291</v>
      </c>
      <c r="Q3071">
        <f t="shared" si="475"/>
        <v>152.2204180171457</v>
      </c>
      <c r="R3071">
        <f t="shared" si="476"/>
        <v>0.74496315504331556</v>
      </c>
      <c r="S3071">
        <f t="shared" si="477"/>
        <v>40.528291125814405</v>
      </c>
      <c r="T3071">
        <f t="shared" si="478"/>
        <v>134.1646540076693</v>
      </c>
      <c r="U3071">
        <f t="shared" si="479"/>
        <v>3.2807123377389416</v>
      </c>
      <c r="V3071">
        <f t="shared" si="480"/>
        <v>1.0875389807157871</v>
      </c>
      <c r="W3071" t="b">
        <f t="shared" si="473"/>
        <v>0</v>
      </c>
    </row>
    <row r="3072" spans="1:23" hidden="1" x14ac:dyDescent="0.25">
      <c r="A3072" t="s">
        <v>105</v>
      </c>
      <c r="B3072">
        <v>1988</v>
      </c>
      <c r="C3072">
        <v>12</v>
      </c>
      <c r="D3072">
        <v>13.8</v>
      </c>
      <c r="E3072">
        <v>26.7</v>
      </c>
      <c r="F3072">
        <v>51.9</v>
      </c>
      <c r="G3072">
        <v>153.9</v>
      </c>
      <c r="H3072">
        <v>0.7</v>
      </c>
      <c r="I3072">
        <v>33.6</v>
      </c>
      <c r="J3072">
        <v>103</v>
      </c>
      <c r="K3072">
        <v>3.1</v>
      </c>
      <c r="L3072">
        <v>0.5</v>
      </c>
      <c r="M3072" t="b">
        <f t="shared" si="471"/>
        <v>1</v>
      </c>
      <c r="N3072">
        <f t="shared" si="472"/>
        <v>12.731869966213198</v>
      </c>
      <c r="O3072">
        <f t="shared" si="472"/>
        <v>24.819765719485304</v>
      </c>
      <c r="P3072">
        <f t="shared" si="474"/>
        <v>51.001215290538333</v>
      </c>
      <c r="Q3072">
        <f t="shared" si="475"/>
        <v>152.55633441371657</v>
      </c>
      <c r="R3072">
        <f t="shared" si="476"/>
        <v>0.73597052403465246</v>
      </c>
      <c r="S3072">
        <f t="shared" si="477"/>
        <v>39.142632900651527</v>
      </c>
      <c r="T3072">
        <f t="shared" si="478"/>
        <v>127.93172320613544</v>
      </c>
      <c r="U3072">
        <f t="shared" si="479"/>
        <v>3.2445698701911536</v>
      </c>
      <c r="V3072">
        <f t="shared" si="480"/>
        <v>0.97003118457262971</v>
      </c>
      <c r="W3072" t="b">
        <f t="shared" si="473"/>
        <v>0</v>
      </c>
    </row>
    <row r="3073" spans="1:23" hidden="1" x14ac:dyDescent="0.25">
      <c r="A3073" t="s">
        <v>105</v>
      </c>
      <c r="B3073">
        <v>1989</v>
      </c>
      <c r="C3073">
        <v>13</v>
      </c>
      <c r="D3073">
        <v>17.8</v>
      </c>
      <c r="E3073">
        <v>31.7</v>
      </c>
      <c r="F3073">
        <v>56.3</v>
      </c>
      <c r="G3073">
        <v>175.6</v>
      </c>
      <c r="H3073">
        <v>1.4</v>
      </c>
      <c r="I3073">
        <v>32</v>
      </c>
      <c r="J3073">
        <v>97.5</v>
      </c>
      <c r="K3073">
        <v>3</v>
      </c>
      <c r="L3073">
        <v>0.4</v>
      </c>
      <c r="M3073" t="b">
        <f t="shared" si="471"/>
        <v>1</v>
      </c>
      <c r="N3073">
        <f t="shared" si="472"/>
        <v>13.745495972970559</v>
      </c>
      <c r="O3073">
        <f t="shared" si="472"/>
        <v>26.195812575588246</v>
      </c>
      <c r="P3073">
        <f t="shared" si="474"/>
        <v>52.060972232430665</v>
      </c>
      <c r="Q3073">
        <f t="shared" si="475"/>
        <v>157.16506753097326</v>
      </c>
      <c r="R3073">
        <f t="shared" si="476"/>
        <v>0.86877641922772186</v>
      </c>
      <c r="S3073">
        <f t="shared" si="477"/>
        <v>37.714106320521225</v>
      </c>
      <c r="T3073">
        <f t="shared" si="478"/>
        <v>121.84537856490836</v>
      </c>
      <c r="U3073">
        <f t="shared" si="479"/>
        <v>3.1956558961529233</v>
      </c>
      <c r="V3073">
        <f t="shared" si="480"/>
        <v>0.85602494765810389</v>
      </c>
      <c r="W3073" t="b">
        <f t="shared" si="473"/>
        <v>0</v>
      </c>
    </row>
    <row r="3074" spans="1:23" hidden="1" x14ac:dyDescent="0.25">
      <c r="A3074" t="s">
        <v>105</v>
      </c>
      <c r="B3074">
        <v>1990</v>
      </c>
      <c r="C3074">
        <v>12</v>
      </c>
      <c r="D3074">
        <v>19.8</v>
      </c>
      <c r="E3074">
        <v>31.2</v>
      </c>
      <c r="F3074">
        <v>63.4</v>
      </c>
      <c r="G3074">
        <v>244.8</v>
      </c>
      <c r="H3074">
        <v>1</v>
      </c>
      <c r="I3074">
        <v>33.799999999999997</v>
      </c>
      <c r="J3074">
        <v>112.9</v>
      </c>
      <c r="K3074">
        <v>3.3</v>
      </c>
      <c r="L3074">
        <v>1.5</v>
      </c>
      <c r="M3074" t="b">
        <f t="shared" si="471"/>
        <v>1</v>
      </c>
      <c r="N3074">
        <f t="shared" si="472"/>
        <v>14.956396778376449</v>
      </c>
      <c r="O3074">
        <f t="shared" si="472"/>
        <v>27.196650060470596</v>
      </c>
      <c r="P3074">
        <f t="shared" si="474"/>
        <v>54.328777785944531</v>
      </c>
      <c r="Q3074">
        <f t="shared" si="475"/>
        <v>174.69205402477863</v>
      </c>
      <c r="R3074">
        <f t="shared" si="476"/>
        <v>0.89502113538217754</v>
      </c>
      <c r="S3074">
        <f t="shared" si="477"/>
        <v>36.931285056416982</v>
      </c>
      <c r="T3074">
        <f t="shared" si="478"/>
        <v>120.05630285192669</v>
      </c>
      <c r="U3074">
        <f t="shared" si="479"/>
        <v>3.216524716922339</v>
      </c>
      <c r="V3074">
        <f t="shared" si="480"/>
        <v>0.98481995812648315</v>
      </c>
      <c r="W3074" t="b">
        <f t="shared" si="473"/>
        <v>0</v>
      </c>
    </row>
    <row r="3075" spans="1:23" hidden="1" x14ac:dyDescent="0.25">
      <c r="A3075" t="s">
        <v>105</v>
      </c>
      <c r="B3075">
        <v>1991</v>
      </c>
      <c r="C3075">
        <v>13</v>
      </c>
      <c r="D3075">
        <v>14.9</v>
      </c>
      <c r="E3075">
        <v>24.3</v>
      </c>
      <c r="F3075">
        <v>61.4</v>
      </c>
      <c r="G3075">
        <v>163.80000000000001</v>
      </c>
      <c r="H3075">
        <v>0.9</v>
      </c>
      <c r="I3075">
        <v>42.1</v>
      </c>
      <c r="J3075">
        <v>189.1</v>
      </c>
      <c r="K3075">
        <v>4.5</v>
      </c>
      <c r="L3075">
        <v>1.6</v>
      </c>
      <c r="M3075" t="b">
        <f t="shared" ref="M3075:M3138" si="481">EXACT(A3075,A3074)</f>
        <v>1</v>
      </c>
      <c r="N3075">
        <f t="shared" ref="N3075:O3138" si="482">IF(AND($M3075, NOT(EXACT(TRIM(N3074),""))), IF(EXACT(TRIM(D3075),""),N3074, 0.2*D3075 +0.8*N3074), D3075)</f>
        <v>14.945117422701161</v>
      </c>
      <c r="O3075">
        <f t="shared" si="482"/>
        <v>26.617320048376477</v>
      </c>
      <c r="P3075">
        <f t="shared" si="474"/>
        <v>55.743022228755628</v>
      </c>
      <c r="Q3075">
        <f t="shared" si="475"/>
        <v>172.51364321982294</v>
      </c>
      <c r="R3075">
        <f t="shared" si="476"/>
        <v>0.8960169083057421</v>
      </c>
      <c r="S3075">
        <f t="shared" si="477"/>
        <v>37.965028045133586</v>
      </c>
      <c r="T3075">
        <f t="shared" si="478"/>
        <v>133.86504228154135</v>
      </c>
      <c r="U3075">
        <f t="shared" si="479"/>
        <v>3.4732197735378714</v>
      </c>
      <c r="V3075">
        <f t="shared" si="480"/>
        <v>1.1078559665011867</v>
      </c>
      <c r="W3075" t="b">
        <f t="shared" ref="W3075:W3138" si="483">IF(EXACT(A3075,A3076),FALSE,TRUE)</f>
        <v>0</v>
      </c>
    </row>
    <row r="3076" spans="1:23" hidden="1" x14ac:dyDescent="0.25">
      <c r="A3076" t="s">
        <v>105</v>
      </c>
      <c r="B3076">
        <v>1992</v>
      </c>
      <c r="C3076">
        <v>12</v>
      </c>
      <c r="D3076">
        <v>17.2</v>
      </c>
      <c r="E3076">
        <v>32.299999999999997</v>
      </c>
      <c r="F3076">
        <v>53.2</v>
      </c>
      <c r="G3076">
        <v>198.1</v>
      </c>
      <c r="H3076">
        <v>0.9</v>
      </c>
      <c r="I3076">
        <v>33.299999999999997</v>
      </c>
      <c r="J3076">
        <v>101.8</v>
      </c>
      <c r="K3076">
        <v>3.1</v>
      </c>
      <c r="L3076">
        <v>0.8</v>
      </c>
      <c r="M3076" t="b">
        <f t="shared" si="481"/>
        <v>1</v>
      </c>
      <c r="N3076">
        <f t="shared" si="482"/>
        <v>15.396093938160929</v>
      </c>
      <c r="O3076">
        <f t="shared" si="482"/>
        <v>27.753856038701183</v>
      </c>
      <c r="P3076">
        <f t="shared" si="474"/>
        <v>55.234417783004503</v>
      </c>
      <c r="Q3076">
        <f t="shared" si="475"/>
        <v>177.63091457585836</v>
      </c>
      <c r="R3076">
        <f t="shared" si="476"/>
        <v>0.89681352664459379</v>
      </c>
      <c r="S3076">
        <f t="shared" si="477"/>
        <v>37.032022436106871</v>
      </c>
      <c r="T3076">
        <f t="shared" si="478"/>
        <v>127.45203382523309</v>
      </c>
      <c r="U3076">
        <f t="shared" si="479"/>
        <v>3.3985758188302975</v>
      </c>
      <c r="V3076">
        <f t="shared" si="480"/>
        <v>1.0462847732009495</v>
      </c>
      <c r="W3076" t="b">
        <f t="shared" si="483"/>
        <v>0</v>
      </c>
    </row>
    <row r="3077" spans="1:23" hidden="1" x14ac:dyDescent="0.25">
      <c r="A3077" t="s">
        <v>105</v>
      </c>
      <c r="B3077">
        <v>1993</v>
      </c>
      <c r="C3077">
        <v>12</v>
      </c>
      <c r="D3077">
        <v>21.9</v>
      </c>
      <c r="E3077">
        <v>35.200000000000003</v>
      </c>
      <c r="F3077">
        <v>62.3</v>
      </c>
      <c r="G3077">
        <v>208.5</v>
      </c>
      <c r="H3077">
        <v>1.4</v>
      </c>
      <c r="I3077">
        <v>27.6</v>
      </c>
      <c r="J3077">
        <v>82.1</v>
      </c>
      <c r="K3077">
        <v>3</v>
      </c>
      <c r="L3077">
        <v>0.8</v>
      </c>
      <c r="M3077" t="b">
        <f t="shared" si="481"/>
        <v>1</v>
      </c>
      <c r="N3077">
        <f t="shared" si="482"/>
        <v>16.696875150528744</v>
      </c>
      <c r="O3077">
        <f t="shared" si="482"/>
        <v>29.243084830960946</v>
      </c>
      <c r="P3077">
        <f t="shared" si="474"/>
        <v>56.647534226403607</v>
      </c>
      <c r="Q3077">
        <f t="shared" si="475"/>
        <v>183.80473166068668</v>
      </c>
      <c r="R3077">
        <f t="shared" si="476"/>
        <v>0.99745082131567497</v>
      </c>
      <c r="S3077">
        <f t="shared" si="477"/>
        <v>35.145617948885501</v>
      </c>
      <c r="T3077">
        <f t="shared" si="478"/>
        <v>118.38162706018647</v>
      </c>
      <c r="U3077">
        <f t="shared" si="479"/>
        <v>3.3188606550642383</v>
      </c>
      <c r="V3077">
        <f t="shared" si="480"/>
        <v>0.99702781856075962</v>
      </c>
      <c r="W3077" t="b">
        <f t="shared" si="483"/>
        <v>0</v>
      </c>
    </row>
    <row r="3078" spans="1:23" hidden="1" x14ac:dyDescent="0.25">
      <c r="A3078" t="s">
        <v>105</v>
      </c>
      <c r="B3078">
        <v>1994</v>
      </c>
      <c r="C3078">
        <v>12</v>
      </c>
      <c r="D3078">
        <v>15.8</v>
      </c>
      <c r="E3078">
        <v>27.9</v>
      </c>
      <c r="F3078">
        <v>56.7</v>
      </c>
      <c r="G3078">
        <v>176.9</v>
      </c>
      <c r="H3078">
        <v>0.8</v>
      </c>
      <c r="I3078">
        <v>37</v>
      </c>
      <c r="J3078">
        <v>128.19999999999999</v>
      </c>
      <c r="K3078">
        <v>3.5</v>
      </c>
      <c r="L3078">
        <v>1.6</v>
      </c>
      <c r="M3078" t="b">
        <f t="shared" si="481"/>
        <v>1</v>
      </c>
      <c r="N3078">
        <f t="shared" si="482"/>
        <v>16.517500120422994</v>
      </c>
      <c r="O3078">
        <f t="shared" si="482"/>
        <v>28.974467864768755</v>
      </c>
      <c r="P3078">
        <f t="shared" si="474"/>
        <v>56.658027381122892</v>
      </c>
      <c r="Q3078">
        <f t="shared" si="475"/>
        <v>182.42378532854934</v>
      </c>
      <c r="R3078">
        <f t="shared" si="476"/>
        <v>0.95796065705254008</v>
      </c>
      <c r="S3078">
        <f t="shared" si="477"/>
        <v>35.5164943591084</v>
      </c>
      <c r="T3078">
        <f t="shared" si="478"/>
        <v>120.34530164814919</v>
      </c>
      <c r="U3078">
        <f t="shared" si="479"/>
        <v>3.355088524051391</v>
      </c>
      <c r="V3078">
        <f t="shared" si="480"/>
        <v>1.1176222548486079</v>
      </c>
      <c r="W3078" t="b">
        <f t="shared" si="483"/>
        <v>0</v>
      </c>
    </row>
    <row r="3079" spans="1:23" hidden="1" x14ac:dyDescent="0.25">
      <c r="A3079" t="s">
        <v>105</v>
      </c>
      <c r="B3079">
        <v>1995</v>
      </c>
      <c r="C3079">
        <v>12</v>
      </c>
      <c r="D3079">
        <v>12.3</v>
      </c>
      <c r="E3079">
        <v>22.7</v>
      </c>
      <c r="F3079">
        <v>54.4</v>
      </c>
      <c r="G3079">
        <v>157.19999999999999</v>
      </c>
      <c r="H3079">
        <v>1.3</v>
      </c>
      <c r="I3079">
        <v>39</v>
      </c>
      <c r="J3079">
        <v>174.8</v>
      </c>
      <c r="K3079">
        <v>4.5</v>
      </c>
      <c r="L3079">
        <v>0.9</v>
      </c>
      <c r="M3079" t="b">
        <f t="shared" si="481"/>
        <v>1</v>
      </c>
      <c r="N3079">
        <f t="shared" si="482"/>
        <v>15.674000096338396</v>
      </c>
      <c r="O3079">
        <f t="shared" si="482"/>
        <v>27.719574291815004</v>
      </c>
      <c r="P3079">
        <f t="shared" si="474"/>
        <v>56.20642190489832</v>
      </c>
      <c r="Q3079">
        <f t="shared" si="475"/>
        <v>177.37902826283948</v>
      </c>
      <c r="R3079">
        <f t="shared" si="476"/>
        <v>1.0263685256420321</v>
      </c>
      <c r="S3079">
        <f t="shared" si="477"/>
        <v>36.213195487286725</v>
      </c>
      <c r="T3079">
        <f t="shared" si="478"/>
        <v>131.23624131851935</v>
      </c>
      <c r="U3079">
        <f t="shared" si="479"/>
        <v>3.5840708192411128</v>
      </c>
      <c r="V3079">
        <f t="shared" si="480"/>
        <v>1.0740978038788864</v>
      </c>
      <c r="W3079" t="b">
        <f t="shared" si="483"/>
        <v>0</v>
      </c>
    </row>
    <row r="3080" spans="1:23" hidden="1" x14ac:dyDescent="0.25">
      <c r="A3080" t="s">
        <v>105</v>
      </c>
      <c r="B3080">
        <v>1996</v>
      </c>
      <c r="C3080">
        <v>11</v>
      </c>
      <c r="D3080">
        <v>11.9</v>
      </c>
      <c r="E3080">
        <v>26.5</v>
      </c>
      <c r="F3080">
        <v>44.9</v>
      </c>
      <c r="G3080">
        <v>150.5</v>
      </c>
      <c r="H3080">
        <v>0.8</v>
      </c>
      <c r="I3080">
        <v>38.4</v>
      </c>
      <c r="J3080">
        <v>119.5</v>
      </c>
      <c r="K3080">
        <v>3.1</v>
      </c>
      <c r="L3080">
        <v>1.3</v>
      </c>
      <c r="M3080" t="b">
        <f t="shared" si="481"/>
        <v>1</v>
      </c>
      <c r="N3080">
        <f t="shared" si="482"/>
        <v>14.919200077070718</v>
      </c>
      <c r="O3080">
        <f t="shared" si="482"/>
        <v>27.475659433452005</v>
      </c>
      <c r="P3080">
        <f t="shared" si="474"/>
        <v>53.94513752391866</v>
      </c>
      <c r="Q3080">
        <f t="shared" si="475"/>
        <v>172.00322261027159</v>
      </c>
      <c r="R3080">
        <f t="shared" si="476"/>
        <v>0.98109482051362573</v>
      </c>
      <c r="S3080">
        <f t="shared" si="477"/>
        <v>36.650556389829383</v>
      </c>
      <c r="T3080">
        <f t="shared" si="478"/>
        <v>128.88899305481547</v>
      </c>
      <c r="U3080">
        <f t="shared" si="479"/>
        <v>3.4872566553928905</v>
      </c>
      <c r="V3080">
        <f t="shared" si="480"/>
        <v>1.1192782431031092</v>
      </c>
      <c r="W3080" t="b">
        <f t="shared" si="483"/>
        <v>0</v>
      </c>
    </row>
    <row r="3081" spans="1:23" hidden="1" x14ac:dyDescent="0.25">
      <c r="A3081" t="s">
        <v>105</v>
      </c>
      <c r="B3081">
        <v>1997</v>
      </c>
      <c r="C3081">
        <v>13</v>
      </c>
      <c r="D3081">
        <v>14.9</v>
      </c>
      <c r="E3081">
        <v>26</v>
      </c>
      <c r="F3081">
        <v>57.4</v>
      </c>
      <c r="G3081">
        <v>166.5</v>
      </c>
      <c r="H3081">
        <v>0.4</v>
      </c>
      <c r="I3081">
        <v>38</v>
      </c>
      <c r="J3081">
        <v>170.5</v>
      </c>
      <c r="K3081">
        <v>4.5</v>
      </c>
      <c r="L3081">
        <v>1.7</v>
      </c>
      <c r="M3081" t="b">
        <f t="shared" si="481"/>
        <v>1</v>
      </c>
      <c r="N3081">
        <f t="shared" si="482"/>
        <v>14.915360061656575</v>
      </c>
      <c r="O3081">
        <f t="shared" si="482"/>
        <v>27.180527546761606</v>
      </c>
      <c r="P3081">
        <f t="shared" si="474"/>
        <v>54.636110019134932</v>
      </c>
      <c r="Q3081">
        <f t="shared" si="475"/>
        <v>170.9025780882173</v>
      </c>
      <c r="R3081">
        <f t="shared" si="476"/>
        <v>0.8648758564109007</v>
      </c>
      <c r="S3081">
        <f t="shared" si="477"/>
        <v>36.920445111863508</v>
      </c>
      <c r="T3081">
        <f t="shared" si="478"/>
        <v>137.21119444385238</v>
      </c>
      <c r="U3081">
        <f t="shared" si="479"/>
        <v>3.6898053243143125</v>
      </c>
      <c r="V3081">
        <f t="shared" si="480"/>
        <v>1.2354225944824875</v>
      </c>
      <c r="W3081" t="b">
        <f t="shared" si="483"/>
        <v>0</v>
      </c>
    </row>
    <row r="3082" spans="1:23" hidden="1" x14ac:dyDescent="0.25">
      <c r="A3082" t="s">
        <v>105</v>
      </c>
      <c r="B3082">
        <v>1998</v>
      </c>
      <c r="C3082">
        <v>12</v>
      </c>
      <c r="D3082">
        <v>16.100000000000001</v>
      </c>
      <c r="E3082">
        <v>27.5</v>
      </c>
      <c r="F3082">
        <v>58.5</v>
      </c>
      <c r="G3082">
        <v>188.3</v>
      </c>
      <c r="H3082">
        <v>0.9</v>
      </c>
      <c r="I3082">
        <v>37.1</v>
      </c>
      <c r="J3082">
        <v>130</v>
      </c>
      <c r="K3082">
        <v>3.5</v>
      </c>
      <c r="L3082">
        <v>0.8</v>
      </c>
      <c r="M3082" t="b">
        <f t="shared" si="481"/>
        <v>1</v>
      </c>
      <c r="N3082">
        <f t="shared" si="482"/>
        <v>15.152288049325261</v>
      </c>
      <c r="O3082">
        <f t="shared" si="482"/>
        <v>27.244422037409286</v>
      </c>
      <c r="P3082">
        <f t="shared" si="474"/>
        <v>55.408888015307951</v>
      </c>
      <c r="Q3082">
        <f t="shared" si="475"/>
        <v>174.38206247057383</v>
      </c>
      <c r="R3082">
        <f t="shared" si="476"/>
        <v>0.87190068512872065</v>
      </c>
      <c r="S3082">
        <f t="shared" si="477"/>
        <v>36.956356089490811</v>
      </c>
      <c r="T3082">
        <f t="shared" si="478"/>
        <v>135.7689555550819</v>
      </c>
      <c r="U3082">
        <f t="shared" si="479"/>
        <v>3.6518442594514502</v>
      </c>
      <c r="V3082">
        <f t="shared" si="480"/>
        <v>1.1483380755859902</v>
      </c>
      <c r="W3082" t="b">
        <f t="shared" si="483"/>
        <v>0</v>
      </c>
    </row>
    <row r="3083" spans="1:23" x14ac:dyDescent="0.25">
      <c r="A3083" t="s">
        <v>105</v>
      </c>
      <c r="B3083">
        <v>1999</v>
      </c>
      <c r="C3083">
        <v>12</v>
      </c>
      <c r="D3083">
        <v>19.7</v>
      </c>
      <c r="E3083">
        <v>33.9</v>
      </c>
      <c r="F3083">
        <v>58</v>
      </c>
      <c r="G3083">
        <v>241.5</v>
      </c>
      <c r="H3083">
        <v>1.8</v>
      </c>
      <c r="I3083">
        <v>35.700000000000003</v>
      </c>
      <c r="J3083">
        <v>142.19999999999999</v>
      </c>
      <c r="K3083">
        <v>4</v>
      </c>
      <c r="L3083">
        <v>1.1000000000000001</v>
      </c>
      <c r="M3083" t="b">
        <f t="shared" si="481"/>
        <v>1</v>
      </c>
      <c r="N3083">
        <f t="shared" si="482"/>
        <v>16.061830439460209</v>
      </c>
      <c r="O3083">
        <f t="shared" si="482"/>
        <v>28.575537629927432</v>
      </c>
      <c r="P3083">
        <f t="shared" si="474"/>
        <v>55.927110412246364</v>
      </c>
      <c r="Q3083">
        <f t="shared" si="475"/>
        <v>187.80564997645908</v>
      </c>
      <c r="R3083">
        <f t="shared" si="476"/>
        <v>1.0575205481029766</v>
      </c>
      <c r="S3083">
        <f t="shared" si="477"/>
        <v>36.705084871592646</v>
      </c>
      <c r="T3083">
        <f t="shared" si="478"/>
        <v>137.05516444406553</v>
      </c>
      <c r="U3083">
        <f t="shared" si="479"/>
        <v>3.7214754075611607</v>
      </c>
      <c r="V3083">
        <f t="shared" si="480"/>
        <v>1.1386704604687923</v>
      </c>
      <c r="W3083" t="b">
        <f t="shared" si="483"/>
        <v>1</v>
      </c>
    </row>
    <row r="3084" spans="1:23" hidden="1" x14ac:dyDescent="0.25">
      <c r="A3084" t="s">
        <v>106</v>
      </c>
      <c r="B3084">
        <v>1962</v>
      </c>
      <c r="C3084">
        <v>11</v>
      </c>
      <c r="D3084">
        <v>7.3</v>
      </c>
      <c r="E3084">
        <v>16.3</v>
      </c>
      <c r="F3084">
        <v>44.7</v>
      </c>
      <c r="G3084">
        <v>95.5</v>
      </c>
      <c r="H3084">
        <v>0.5</v>
      </c>
      <c r="I3084">
        <v>42.7</v>
      </c>
      <c r="J3084">
        <v>162.5</v>
      </c>
      <c r="K3084">
        <v>3.8</v>
      </c>
      <c r="L3084">
        <v>0.5</v>
      </c>
      <c r="M3084" t="b">
        <f t="shared" si="481"/>
        <v>0</v>
      </c>
      <c r="N3084">
        <f t="shared" si="482"/>
        <v>7.3</v>
      </c>
      <c r="O3084">
        <f t="shared" si="482"/>
        <v>16.3</v>
      </c>
      <c r="P3084">
        <f t="shared" si="474"/>
        <v>44.7</v>
      </c>
      <c r="Q3084">
        <f t="shared" si="475"/>
        <v>95.5</v>
      </c>
      <c r="R3084">
        <f t="shared" si="476"/>
        <v>0.5</v>
      </c>
      <c r="S3084">
        <f t="shared" si="477"/>
        <v>42.7</v>
      </c>
      <c r="T3084">
        <f t="shared" si="478"/>
        <v>162.5</v>
      </c>
      <c r="U3084">
        <f t="shared" si="479"/>
        <v>3.8</v>
      </c>
      <c r="V3084">
        <f t="shared" si="480"/>
        <v>0.5</v>
      </c>
      <c r="W3084" t="b">
        <f t="shared" si="483"/>
        <v>0</v>
      </c>
    </row>
    <row r="3085" spans="1:23" hidden="1" x14ac:dyDescent="0.25">
      <c r="A3085" t="s">
        <v>106</v>
      </c>
      <c r="B3085">
        <v>1963</v>
      </c>
      <c r="C3085">
        <v>10</v>
      </c>
      <c r="D3085">
        <v>4.9000000000000004</v>
      </c>
      <c r="E3085">
        <v>12.5</v>
      </c>
      <c r="F3085">
        <v>39.200000000000003</v>
      </c>
      <c r="G3085">
        <v>62.1</v>
      </c>
      <c r="H3085">
        <v>0.5</v>
      </c>
      <c r="I3085">
        <v>44.1</v>
      </c>
      <c r="J3085">
        <v>159.1</v>
      </c>
      <c r="K3085">
        <v>3.6</v>
      </c>
      <c r="L3085" t="s">
        <v>1</v>
      </c>
      <c r="M3085" t="b">
        <f t="shared" si="481"/>
        <v>1</v>
      </c>
      <c r="N3085">
        <f t="shared" si="482"/>
        <v>6.82</v>
      </c>
      <c r="O3085">
        <f t="shared" si="482"/>
        <v>15.540000000000001</v>
      </c>
      <c r="P3085">
        <f t="shared" si="474"/>
        <v>43.600000000000009</v>
      </c>
      <c r="Q3085">
        <f t="shared" si="475"/>
        <v>88.820000000000007</v>
      </c>
      <c r="R3085">
        <f t="shared" si="476"/>
        <v>0.5</v>
      </c>
      <c r="S3085">
        <f t="shared" si="477"/>
        <v>42.980000000000004</v>
      </c>
      <c r="T3085">
        <f t="shared" si="478"/>
        <v>161.82</v>
      </c>
      <c r="U3085">
        <f t="shared" si="479"/>
        <v>3.7600000000000002</v>
      </c>
      <c r="V3085">
        <f t="shared" si="480"/>
        <v>0.5</v>
      </c>
      <c r="W3085" t="b">
        <f t="shared" si="483"/>
        <v>0</v>
      </c>
    </row>
    <row r="3086" spans="1:23" hidden="1" x14ac:dyDescent="0.25">
      <c r="A3086" t="s">
        <v>106</v>
      </c>
      <c r="B3086">
        <v>1964</v>
      </c>
      <c r="C3086">
        <v>10</v>
      </c>
      <c r="D3086">
        <v>6.4</v>
      </c>
      <c r="E3086">
        <v>15.5</v>
      </c>
      <c r="F3086">
        <v>41.3</v>
      </c>
      <c r="G3086">
        <v>78.599999999999994</v>
      </c>
      <c r="H3086">
        <v>0.4</v>
      </c>
      <c r="I3086">
        <v>42.5</v>
      </c>
      <c r="J3086">
        <v>118.8</v>
      </c>
      <c r="K3086">
        <v>2.8</v>
      </c>
      <c r="L3086" t="s">
        <v>1</v>
      </c>
      <c r="M3086" t="b">
        <f t="shared" si="481"/>
        <v>1</v>
      </c>
      <c r="N3086">
        <f t="shared" si="482"/>
        <v>6.7360000000000007</v>
      </c>
      <c r="O3086">
        <f t="shared" si="482"/>
        <v>15.532000000000002</v>
      </c>
      <c r="P3086">
        <f t="shared" si="474"/>
        <v>43.140000000000008</v>
      </c>
      <c r="Q3086">
        <f t="shared" si="475"/>
        <v>86.77600000000001</v>
      </c>
      <c r="R3086">
        <f t="shared" si="476"/>
        <v>0.48000000000000004</v>
      </c>
      <c r="S3086">
        <f t="shared" si="477"/>
        <v>42.884000000000007</v>
      </c>
      <c r="T3086">
        <f t="shared" si="478"/>
        <v>153.21599999999998</v>
      </c>
      <c r="U3086">
        <f t="shared" si="479"/>
        <v>3.5680000000000005</v>
      </c>
      <c r="V3086">
        <f t="shared" si="480"/>
        <v>0.5</v>
      </c>
      <c r="W3086" t="b">
        <f t="shared" si="483"/>
        <v>0</v>
      </c>
    </row>
    <row r="3087" spans="1:23" hidden="1" x14ac:dyDescent="0.25">
      <c r="A3087" t="s">
        <v>106</v>
      </c>
      <c r="B3087">
        <v>1965</v>
      </c>
      <c r="C3087">
        <v>10</v>
      </c>
      <c r="D3087">
        <v>9.3000000000000007</v>
      </c>
      <c r="E3087">
        <v>15.7</v>
      </c>
      <c r="F3087">
        <v>59.2</v>
      </c>
      <c r="G3087">
        <v>115.6</v>
      </c>
      <c r="H3087">
        <v>1.1000000000000001</v>
      </c>
      <c r="I3087">
        <v>48.2</v>
      </c>
      <c r="J3087">
        <v>146.69999999999999</v>
      </c>
      <c r="K3087">
        <v>3</v>
      </c>
      <c r="L3087">
        <v>1.6</v>
      </c>
      <c r="M3087" t="b">
        <f t="shared" si="481"/>
        <v>1</v>
      </c>
      <c r="N3087">
        <f t="shared" si="482"/>
        <v>7.248800000000001</v>
      </c>
      <c r="O3087">
        <f t="shared" si="482"/>
        <v>15.565600000000003</v>
      </c>
      <c r="P3087">
        <f t="shared" si="474"/>
        <v>46.352000000000011</v>
      </c>
      <c r="Q3087">
        <f t="shared" si="475"/>
        <v>92.540800000000019</v>
      </c>
      <c r="R3087">
        <f t="shared" si="476"/>
        <v>0.60400000000000009</v>
      </c>
      <c r="S3087">
        <f t="shared" si="477"/>
        <v>43.947200000000009</v>
      </c>
      <c r="T3087">
        <f t="shared" si="478"/>
        <v>151.91279999999998</v>
      </c>
      <c r="U3087">
        <f t="shared" si="479"/>
        <v>3.4544000000000006</v>
      </c>
      <c r="V3087">
        <f t="shared" si="480"/>
        <v>0.72000000000000008</v>
      </c>
      <c r="W3087" t="b">
        <f t="shared" si="483"/>
        <v>0</v>
      </c>
    </row>
    <row r="3088" spans="1:23" hidden="1" x14ac:dyDescent="0.25">
      <c r="A3088" t="s">
        <v>106</v>
      </c>
      <c r="B3088">
        <v>1966</v>
      </c>
      <c r="C3088">
        <v>10</v>
      </c>
      <c r="D3088">
        <v>10.8</v>
      </c>
      <c r="E3088">
        <v>19.100000000000001</v>
      </c>
      <c r="F3088">
        <v>56.5</v>
      </c>
      <c r="G3088">
        <v>133.6</v>
      </c>
      <c r="H3088">
        <v>0.7</v>
      </c>
      <c r="I3088">
        <v>52.1</v>
      </c>
      <c r="J3088">
        <v>186.2</v>
      </c>
      <c r="K3088">
        <v>3.6</v>
      </c>
      <c r="L3088" t="s">
        <v>1</v>
      </c>
      <c r="M3088" t="b">
        <f t="shared" si="481"/>
        <v>1</v>
      </c>
      <c r="N3088">
        <f t="shared" si="482"/>
        <v>7.9590400000000017</v>
      </c>
      <c r="O3088">
        <f t="shared" si="482"/>
        <v>16.272480000000002</v>
      </c>
      <c r="P3088">
        <f t="shared" si="474"/>
        <v>48.381600000000006</v>
      </c>
      <c r="Q3088">
        <f t="shared" si="475"/>
        <v>100.75264000000001</v>
      </c>
      <c r="R3088">
        <f t="shared" si="476"/>
        <v>0.62320000000000009</v>
      </c>
      <c r="S3088">
        <f t="shared" si="477"/>
        <v>45.577760000000012</v>
      </c>
      <c r="T3088">
        <f t="shared" si="478"/>
        <v>158.77024</v>
      </c>
      <c r="U3088">
        <f t="shared" si="479"/>
        <v>3.4835200000000008</v>
      </c>
      <c r="V3088">
        <f t="shared" si="480"/>
        <v>0.72000000000000008</v>
      </c>
      <c r="W3088" t="b">
        <f t="shared" si="483"/>
        <v>0</v>
      </c>
    </row>
    <row r="3089" spans="1:23" hidden="1" x14ac:dyDescent="0.25">
      <c r="A3089" t="s">
        <v>106</v>
      </c>
      <c r="B3089">
        <v>1967</v>
      </c>
      <c r="C3089">
        <v>10</v>
      </c>
      <c r="D3089">
        <v>11.2</v>
      </c>
      <c r="E3089">
        <v>23.1</v>
      </c>
      <c r="F3089">
        <v>48.5</v>
      </c>
      <c r="G3089">
        <v>124.3</v>
      </c>
      <c r="H3089">
        <v>0.7</v>
      </c>
      <c r="I3089">
        <v>47.9</v>
      </c>
      <c r="J3089">
        <v>140.1</v>
      </c>
      <c r="K3089">
        <v>2.9</v>
      </c>
      <c r="L3089">
        <v>1.6</v>
      </c>
      <c r="M3089" t="b">
        <f t="shared" si="481"/>
        <v>1</v>
      </c>
      <c r="N3089">
        <f t="shared" si="482"/>
        <v>8.6072320000000015</v>
      </c>
      <c r="O3089">
        <f t="shared" si="482"/>
        <v>17.637984000000003</v>
      </c>
      <c r="P3089">
        <f t="shared" si="474"/>
        <v>48.405280000000012</v>
      </c>
      <c r="Q3089">
        <f t="shared" si="475"/>
        <v>105.46211200000002</v>
      </c>
      <c r="R3089">
        <f t="shared" si="476"/>
        <v>0.63856000000000013</v>
      </c>
      <c r="S3089">
        <f t="shared" si="477"/>
        <v>46.042208000000009</v>
      </c>
      <c r="T3089">
        <f t="shared" si="478"/>
        <v>155.036192</v>
      </c>
      <c r="U3089">
        <f t="shared" si="479"/>
        <v>3.3668160000000009</v>
      </c>
      <c r="V3089">
        <f t="shared" si="480"/>
        <v>0.89600000000000013</v>
      </c>
      <c r="W3089" t="b">
        <f t="shared" si="483"/>
        <v>0</v>
      </c>
    </row>
    <row r="3090" spans="1:23" hidden="1" x14ac:dyDescent="0.25">
      <c r="A3090" t="s">
        <v>106</v>
      </c>
      <c r="B3090">
        <v>1968</v>
      </c>
      <c r="C3090">
        <v>11</v>
      </c>
      <c r="D3090">
        <v>13.9</v>
      </c>
      <c r="E3090">
        <v>27.6</v>
      </c>
      <c r="F3090">
        <v>50.3</v>
      </c>
      <c r="G3090">
        <v>188.6</v>
      </c>
      <c r="H3090">
        <v>1.1000000000000001</v>
      </c>
      <c r="I3090">
        <v>35.1</v>
      </c>
      <c r="J3090">
        <v>113</v>
      </c>
      <c r="K3090">
        <v>3.2</v>
      </c>
      <c r="L3090">
        <v>1</v>
      </c>
      <c r="M3090" t="b">
        <f t="shared" si="481"/>
        <v>1</v>
      </c>
      <c r="N3090">
        <f t="shared" si="482"/>
        <v>9.6657856000000031</v>
      </c>
      <c r="O3090">
        <f t="shared" si="482"/>
        <v>19.630387200000005</v>
      </c>
      <c r="P3090">
        <f t="shared" ref="P3090:P3153" si="484">IF(AND($M3090, NOT(EXACT(TRIM(P3089),""))), IF(EXACT(TRIM(F3090),""),P3089, 0.2*F3090 +0.8*P3089), F3090)</f>
        <v>48.784224000000016</v>
      </c>
      <c r="Q3090">
        <f t="shared" ref="Q3090:Q3153" si="485">IF(AND($M3090, NOT(EXACT(TRIM(Q3089),""))), IF(EXACT(TRIM(G3090),""),Q3089, 0.2*G3090 +0.8*Q3089), G3090)</f>
        <v>122.08968960000001</v>
      </c>
      <c r="R3090">
        <f t="shared" ref="R3090:R3153" si="486">IF(AND($M3090, NOT(EXACT(TRIM(R3089),""))), IF(EXACT(TRIM(H3090),""),R3089, 0.2*H3090 +0.8*R3089), H3090)</f>
        <v>0.73084800000000016</v>
      </c>
      <c r="S3090">
        <f t="shared" ref="S3090:S3153" si="487">IF(AND($M3090, NOT(EXACT(TRIM(S3089),""))), IF(EXACT(TRIM(I3090),""),S3089, 0.2*I3090 +0.8*S3089), I3090)</f>
        <v>43.853766400000012</v>
      </c>
      <c r="T3090">
        <f t="shared" ref="T3090:T3153" si="488">IF(AND($M3090, NOT(EXACT(TRIM(T3089),""))), IF(EXACT(TRIM(J3090),""),T3089, 0.2*J3090 +0.8*T3089), J3090)</f>
        <v>146.62895360000002</v>
      </c>
      <c r="U3090">
        <f t="shared" ref="U3090:U3153" si="489">IF(AND($M3090, NOT(EXACT(TRIM(U3089),""))), IF(EXACT(TRIM(K3090),""),U3089, 0.2*K3090 +0.8*U3089), K3090)</f>
        <v>3.3334528000000012</v>
      </c>
      <c r="V3090">
        <f t="shared" ref="V3090:V3153" si="490">IF(AND($M3090, NOT(EXACT(TRIM(V3089),""))), IF(EXACT(TRIM(L3090),""),V3089, 0.2*L3090 +0.8*V3089), L3090)</f>
        <v>0.91680000000000006</v>
      </c>
      <c r="W3090" t="b">
        <f t="shared" si="483"/>
        <v>0</v>
      </c>
    </row>
    <row r="3091" spans="1:23" hidden="1" x14ac:dyDescent="0.25">
      <c r="A3091" t="s">
        <v>106</v>
      </c>
      <c r="B3091">
        <v>1969</v>
      </c>
      <c r="C3091">
        <v>10</v>
      </c>
      <c r="D3091">
        <v>11.4</v>
      </c>
      <c r="E3091">
        <v>23.4</v>
      </c>
      <c r="F3091">
        <v>48.7</v>
      </c>
      <c r="G3091">
        <v>155.1</v>
      </c>
      <c r="H3091">
        <v>1.3</v>
      </c>
      <c r="I3091">
        <v>49.7</v>
      </c>
      <c r="J3091">
        <v>146.69999999999999</v>
      </c>
      <c r="K3091">
        <v>3</v>
      </c>
      <c r="L3091">
        <v>1.8</v>
      </c>
      <c r="M3091" t="b">
        <f t="shared" si="481"/>
        <v>1</v>
      </c>
      <c r="N3091">
        <f t="shared" si="482"/>
        <v>10.012628480000004</v>
      </c>
      <c r="O3091">
        <f t="shared" si="482"/>
        <v>20.384309760000004</v>
      </c>
      <c r="P3091">
        <f t="shared" si="484"/>
        <v>48.767379200000015</v>
      </c>
      <c r="Q3091">
        <f t="shared" si="485"/>
        <v>128.69175168000001</v>
      </c>
      <c r="R3091">
        <f t="shared" si="486"/>
        <v>0.84467840000000016</v>
      </c>
      <c r="S3091">
        <f t="shared" si="487"/>
        <v>45.023013120000016</v>
      </c>
      <c r="T3091">
        <f t="shared" si="488"/>
        <v>146.64316288000001</v>
      </c>
      <c r="U3091">
        <f t="shared" si="489"/>
        <v>3.2667622400000011</v>
      </c>
      <c r="V3091">
        <f t="shared" si="490"/>
        <v>1.0934400000000002</v>
      </c>
      <c r="W3091" t="b">
        <f t="shared" si="483"/>
        <v>0</v>
      </c>
    </row>
    <row r="3092" spans="1:23" hidden="1" x14ac:dyDescent="0.25">
      <c r="A3092" t="s">
        <v>106</v>
      </c>
      <c r="B3092">
        <v>1970</v>
      </c>
      <c r="C3092">
        <v>9</v>
      </c>
      <c r="D3092">
        <v>8.3000000000000007</v>
      </c>
      <c r="E3092">
        <v>17.399999999999999</v>
      </c>
      <c r="F3092">
        <v>47.8</v>
      </c>
      <c r="G3092">
        <v>110.3</v>
      </c>
      <c r="H3092">
        <v>1.1000000000000001</v>
      </c>
      <c r="I3092">
        <v>56.8</v>
      </c>
      <c r="J3092">
        <v>287</v>
      </c>
      <c r="K3092">
        <v>5.0999999999999996</v>
      </c>
      <c r="L3092" t="s">
        <v>1</v>
      </c>
      <c r="M3092" t="b">
        <f t="shared" si="481"/>
        <v>1</v>
      </c>
      <c r="N3092">
        <f t="shared" si="482"/>
        <v>9.6701027840000027</v>
      </c>
      <c r="O3092">
        <f t="shared" si="482"/>
        <v>19.787447808000003</v>
      </c>
      <c r="P3092">
        <f t="shared" si="484"/>
        <v>48.573903360000017</v>
      </c>
      <c r="Q3092">
        <f t="shared" si="485"/>
        <v>125.01340134400002</v>
      </c>
      <c r="R3092">
        <f t="shared" si="486"/>
        <v>0.8957427200000001</v>
      </c>
      <c r="S3092">
        <f t="shared" si="487"/>
        <v>47.378410496000015</v>
      </c>
      <c r="T3092">
        <f t="shared" si="488"/>
        <v>174.71453030400002</v>
      </c>
      <c r="U3092">
        <f t="shared" si="489"/>
        <v>3.633409792000001</v>
      </c>
      <c r="V3092">
        <f t="shared" si="490"/>
        <v>1.0934400000000002</v>
      </c>
      <c r="W3092" t="b">
        <f t="shared" si="483"/>
        <v>0</v>
      </c>
    </row>
    <row r="3093" spans="1:23" hidden="1" x14ac:dyDescent="0.25">
      <c r="A3093" t="s">
        <v>106</v>
      </c>
      <c r="B3093">
        <v>1971</v>
      </c>
      <c r="C3093">
        <v>10</v>
      </c>
      <c r="D3093">
        <v>10.4</v>
      </c>
      <c r="E3093">
        <v>19.2</v>
      </c>
      <c r="F3093">
        <v>54.2</v>
      </c>
      <c r="G3093">
        <v>135</v>
      </c>
      <c r="H3093">
        <v>0.7</v>
      </c>
      <c r="I3093">
        <v>49.2</v>
      </c>
      <c r="J3093">
        <v>219.2</v>
      </c>
      <c r="K3093">
        <v>4.5</v>
      </c>
      <c r="L3093">
        <v>1.6</v>
      </c>
      <c r="M3093" t="b">
        <f t="shared" si="481"/>
        <v>1</v>
      </c>
      <c r="N3093">
        <f t="shared" si="482"/>
        <v>9.8160822272000026</v>
      </c>
      <c r="O3093">
        <f t="shared" si="482"/>
        <v>19.669958246400004</v>
      </c>
      <c r="P3093">
        <f t="shared" si="484"/>
        <v>49.699122688000017</v>
      </c>
      <c r="Q3093">
        <f t="shared" si="485"/>
        <v>127.01072107520002</v>
      </c>
      <c r="R3093">
        <f t="shared" si="486"/>
        <v>0.8565941760000001</v>
      </c>
      <c r="S3093">
        <f t="shared" si="487"/>
        <v>47.742728396800018</v>
      </c>
      <c r="T3093">
        <f t="shared" si="488"/>
        <v>183.61162424320003</v>
      </c>
      <c r="U3093">
        <f t="shared" si="489"/>
        <v>3.806727833600001</v>
      </c>
      <c r="V3093">
        <f t="shared" si="490"/>
        <v>1.1947520000000003</v>
      </c>
      <c r="W3093" t="b">
        <f t="shared" si="483"/>
        <v>0</v>
      </c>
    </row>
    <row r="3094" spans="1:23" hidden="1" x14ac:dyDescent="0.25">
      <c r="A3094" t="s">
        <v>106</v>
      </c>
      <c r="B3094">
        <v>1972</v>
      </c>
      <c r="C3094">
        <v>11</v>
      </c>
      <c r="D3094">
        <v>9.6</v>
      </c>
      <c r="E3094">
        <v>19.2</v>
      </c>
      <c r="F3094">
        <v>50.2</v>
      </c>
      <c r="G3094">
        <v>130</v>
      </c>
      <c r="H3094">
        <v>1.1000000000000001</v>
      </c>
      <c r="I3094">
        <v>53.5</v>
      </c>
      <c r="J3094">
        <v>239.5</v>
      </c>
      <c r="K3094">
        <v>4.5</v>
      </c>
      <c r="L3094">
        <v>2.5</v>
      </c>
      <c r="M3094" t="b">
        <f t="shared" si="481"/>
        <v>1</v>
      </c>
      <c r="N3094">
        <f t="shared" si="482"/>
        <v>9.772865781760002</v>
      </c>
      <c r="O3094">
        <f t="shared" si="482"/>
        <v>19.575966597120004</v>
      </c>
      <c r="P3094">
        <f t="shared" si="484"/>
        <v>49.799298150400013</v>
      </c>
      <c r="Q3094">
        <f t="shared" si="485"/>
        <v>127.60857686016003</v>
      </c>
      <c r="R3094">
        <f t="shared" si="486"/>
        <v>0.90527534080000005</v>
      </c>
      <c r="S3094">
        <f t="shared" si="487"/>
        <v>48.894182717440017</v>
      </c>
      <c r="T3094">
        <f t="shared" si="488"/>
        <v>194.78929939456003</v>
      </c>
      <c r="U3094">
        <f t="shared" si="489"/>
        <v>3.9453822668800007</v>
      </c>
      <c r="V3094">
        <f t="shared" si="490"/>
        <v>1.4558016000000003</v>
      </c>
      <c r="W3094" t="b">
        <f t="shared" si="483"/>
        <v>0</v>
      </c>
    </row>
    <row r="3095" spans="1:23" hidden="1" x14ac:dyDescent="0.25">
      <c r="A3095" t="s">
        <v>106</v>
      </c>
      <c r="B3095">
        <v>1973</v>
      </c>
      <c r="C3095">
        <v>10</v>
      </c>
      <c r="D3095">
        <v>10.6</v>
      </c>
      <c r="E3095">
        <v>20</v>
      </c>
      <c r="F3095">
        <v>53</v>
      </c>
      <c r="G3095">
        <v>143.4</v>
      </c>
      <c r="H3095">
        <v>0.8</v>
      </c>
      <c r="I3095">
        <v>56.4</v>
      </c>
      <c r="J3095">
        <v>224</v>
      </c>
      <c r="K3095">
        <v>4</v>
      </c>
      <c r="L3095">
        <v>2</v>
      </c>
      <c r="M3095" t="b">
        <f t="shared" si="481"/>
        <v>1</v>
      </c>
      <c r="N3095">
        <f t="shared" si="482"/>
        <v>9.9382926254080033</v>
      </c>
      <c r="O3095">
        <f t="shared" si="482"/>
        <v>19.660773277696002</v>
      </c>
      <c r="P3095">
        <f t="shared" si="484"/>
        <v>50.439438520320017</v>
      </c>
      <c r="Q3095">
        <f t="shared" si="485"/>
        <v>130.76686148812803</v>
      </c>
      <c r="R3095">
        <f t="shared" si="486"/>
        <v>0.88422027264000014</v>
      </c>
      <c r="S3095">
        <f t="shared" si="487"/>
        <v>50.395346173952021</v>
      </c>
      <c r="T3095">
        <f t="shared" si="488"/>
        <v>200.63143951564805</v>
      </c>
      <c r="U3095">
        <f t="shared" si="489"/>
        <v>3.9563058135040006</v>
      </c>
      <c r="V3095">
        <f t="shared" si="490"/>
        <v>1.5646412800000005</v>
      </c>
      <c r="W3095" t="b">
        <f t="shared" si="483"/>
        <v>0</v>
      </c>
    </row>
    <row r="3096" spans="1:23" hidden="1" x14ac:dyDescent="0.25">
      <c r="A3096" t="s">
        <v>106</v>
      </c>
      <c r="B3096">
        <v>1974</v>
      </c>
      <c r="C3096">
        <v>11</v>
      </c>
      <c r="D3096">
        <v>7.5</v>
      </c>
      <c r="E3096">
        <v>17.3</v>
      </c>
      <c r="F3096">
        <v>43.7</v>
      </c>
      <c r="G3096">
        <v>101.6</v>
      </c>
      <c r="H3096">
        <v>0.5</v>
      </c>
      <c r="I3096">
        <v>51.7</v>
      </c>
      <c r="J3096">
        <v>200.5</v>
      </c>
      <c r="K3096">
        <v>3.9</v>
      </c>
      <c r="L3096">
        <v>1.9</v>
      </c>
      <c r="M3096" t="b">
        <f t="shared" si="481"/>
        <v>1</v>
      </c>
      <c r="N3096">
        <f t="shared" si="482"/>
        <v>9.4506341003264041</v>
      </c>
      <c r="O3096">
        <f t="shared" si="482"/>
        <v>19.188618622156802</v>
      </c>
      <c r="P3096">
        <f t="shared" si="484"/>
        <v>49.091550816256017</v>
      </c>
      <c r="Q3096">
        <f t="shared" si="485"/>
        <v>124.93348919050243</v>
      </c>
      <c r="R3096">
        <f t="shared" si="486"/>
        <v>0.80737621811200011</v>
      </c>
      <c r="S3096">
        <f t="shared" si="487"/>
        <v>50.656276939161621</v>
      </c>
      <c r="T3096">
        <f t="shared" si="488"/>
        <v>200.60515161251845</v>
      </c>
      <c r="U3096">
        <f t="shared" si="489"/>
        <v>3.9450446508032009</v>
      </c>
      <c r="V3096">
        <f t="shared" si="490"/>
        <v>1.6317130240000006</v>
      </c>
      <c r="W3096" t="b">
        <f t="shared" si="483"/>
        <v>0</v>
      </c>
    </row>
    <row r="3097" spans="1:23" hidden="1" x14ac:dyDescent="0.25">
      <c r="A3097" t="s">
        <v>106</v>
      </c>
      <c r="B3097">
        <v>1975</v>
      </c>
      <c r="C3097">
        <v>11</v>
      </c>
      <c r="D3097">
        <v>7.5</v>
      </c>
      <c r="E3097">
        <v>18.7</v>
      </c>
      <c r="F3097">
        <v>39.799999999999997</v>
      </c>
      <c r="G3097">
        <v>96.4</v>
      </c>
      <c r="H3097">
        <v>0.6</v>
      </c>
      <c r="I3097">
        <v>52.4</v>
      </c>
      <c r="J3097">
        <v>181.2</v>
      </c>
      <c r="K3097">
        <v>3.5</v>
      </c>
      <c r="L3097">
        <v>0.8</v>
      </c>
      <c r="M3097" t="b">
        <f t="shared" si="481"/>
        <v>1</v>
      </c>
      <c r="N3097">
        <f t="shared" si="482"/>
        <v>9.060507280261124</v>
      </c>
      <c r="O3097">
        <f t="shared" si="482"/>
        <v>19.090894897725441</v>
      </c>
      <c r="P3097">
        <f t="shared" si="484"/>
        <v>47.23324065300482</v>
      </c>
      <c r="Q3097">
        <f t="shared" si="485"/>
        <v>119.22679135240195</v>
      </c>
      <c r="R3097">
        <f t="shared" si="486"/>
        <v>0.76590097448960015</v>
      </c>
      <c r="S3097">
        <f t="shared" si="487"/>
        <v>51.005021551329307</v>
      </c>
      <c r="T3097">
        <f t="shared" si="488"/>
        <v>196.72412129001478</v>
      </c>
      <c r="U3097">
        <f t="shared" si="489"/>
        <v>3.8560357206425611</v>
      </c>
      <c r="V3097">
        <f t="shared" si="490"/>
        <v>1.4653704192000006</v>
      </c>
      <c r="W3097" t="b">
        <f t="shared" si="483"/>
        <v>0</v>
      </c>
    </row>
    <row r="3098" spans="1:23" hidden="1" x14ac:dyDescent="0.25">
      <c r="A3098" t="s">
        <v>106</v>
      </c>
      <c r="B3098">
        <v>1976</v>
      </c>
      <c r="C3098">
        <v>11</v>
      </c>
      <c r="D3098">
        <v>6.3</v>
      </c>
      <c r="E3098">
        <v>17.600000000000001</v>
      </c>
      <c r="F3098">
        <v>35.6</v>
      </c>
      <c r="G3098">
        <v>83.7</v>
      </c>
      <c r="H3098">
        <v>0.8</v>
      </c>
      <c r="I3098">
        <v>51.1</v>
      </c>
      <c r="J3098">
        <v>180.6</v>
      </c>
      <c r="K3098">
        <v>3.5</v>
      </c>
      <c r="L3098">
        <v>1.3</v>
      </c>
      <c r="M3098" t="b">
        <f t="shared" si="481"/>
        <v>1</v>
      </c>
      <c r="N3098">
        <f t="shared" si="482"/>
        <v>8.5084058242089</v>
      </c>
      <c r="O3098">
        <f t="shared" si="482"/>
        <v>18.792715918180352</v>
      </c>
      <c r="P3098">
        <f t="shared" si="484"/>
        <v>44.906592522403855</v>
      </c>
      <c r="Q3098">
        <f t="shared" si="485"/>
        <v>112.12143308192157</v>
      </c>
      <c r="R3098">
        <f t="shared" si="486"/>
        <v>0.77272077959168017</v>
      </c>
      <c r="S3098">
        <f t="shared" si="487"/>
        <v>51.024017241063447</v>
      </c>
      <c r="T3098">
        <f t="shared" si="488"/>
        <v>193.49929703201184</v>
      </c>
      <c r="U3098">
        <f t="shared" si="489"/>
        <v>3.784828576514049</v>
      </c>
      <c r="V3098">
        <f t="shared" si="490"/>
        <v>1.4322963353600004</v>
      </c>
      <c r="W3098" t="b">
        <f t="shared" si="483"/>
        <v>0</v>
      </c>
    </row>
    <row r="3099" spans="1:23" hidden="1" x14ac:dyDescent="0.25">
      <c r="A3099" t="s">
        <v>106</v>
      </c>
      <c r="B3099">
        <v>1977</v>
      </c>
      <c r="C3099">
        <v>11</v>
      </c>
      <c r="D3099">
        <v>10.4</v>
      </c>
      <c r="E3099">
        <v>18.899999999999999</v>
      </c>
      <c r="F3099">
        <v>54.8</v>
      </c>
      <c r="G3099">
        <v>153.80000000000001</v>
      </c>
      <c r="H3099">
        <v>0.9</v>
      </c>
      <c r="I3099">
        <v>52.1</v>
      </c>
      <c r="J3099">
        <v>232.1</v>
      </c>
      <c r="K3099">
        <v>4.5</v>
      </c>
      <c r="L3099">
        <v>3.1</v>
      </c>
      <c r="M3099" t="b">
        <f t="shared" si="481"/>
        <v>1</v>
      </c>
      <c r="N3099">
        <f t="shared" si="482"/>
        <v>8.8867246593671201</v>
      </c>
      <c r="O3099">
        <f t="shared" si="482"/>
        <v>18.814172734544282</v>
      </c>
      <c r="P3099">
        <f t="shared" si="484"/>
        <v>46.885274017923088</v>
      </c>
      <c r="Q3099">
        <f t="shared" si="485"/>
        <v>120.45714646553726</v>
      </c>
      <c r="R3099">
        <f t="shared" si="486"/>
        <v>0.79817662367334419</v>
      </c>
      <c r="S3099">
        <f t="shared" si="487"/>
        <v>51.239213792850762</v>
      </c>
      <c r="T3099">
        <f t="shared" si="488"/>
        <v>201.21943762560949</v>
      </c>
      <c r="U3099">
        <f t="shared" si="489"/>
        <v>3.9278628612112394</v>
      </c>
      <c r="V3099">
        <f t="shared" si="490"/>
        <v>1.7658370682880005</v>
      </c>
      <c r="W3099" t="b">
        <f t="shared" si="483"/>
        <v>0</v>
      </c>
    </row>
    <row r="3100" spans="1:23" hidden="1" x14ac:dyDescent="0.25">
      <c r="A3100" t="s">
        <v>106</v>
      </c>
      <c r="B3100">
        <v>1978</v>
      </c>
      <c r="C3100">
        <v>11</v>
      </c>
      <c r="D3100">
        <v>8</v>
      </c>
      <c r="E3100">
        <v>15.6</v>
      </c>
      <c r="F3100">
        <v>51.2</v>
      </c>
      <c r="G3100">
        <v>116.2</v>
      </c>
      <c r="H3100">
        <v>0.9</v>
      </c>
      <c r="I3100">
        <v>52.7</v>
      </c>
      <c r="J3100">
        <v>205.1</v>
      </c>
      <c r="K3100">
        <v>3.9</v>
      </c>
      <c r="L3100">
        <v>1.8</v>
      </c>
      <c r="M3100" t="b">
        <f t="shared" si="481"/>
        <v>1</v>
      </c>
      <c r="N3100">
        <f t="shared" si="482"/>
        <v>8.7093797274936957</v>
      </c>
      <c r="O3100">
        <f t="shared" si="482"/>
        <v>18.171338187635428</v>
      </c>
      <c r="P3100">
        <f t="shared" si="484"/>
        <v>47.748219214338476</v>
      </c>
      <c r="Q3100">
        <f t="shared" si="485"/>
        <v>119.60571717242982</v>
      </c>
      <c r="R3100">
        <f t="shared" si="486"/>
        <v>0.81854129893867544</v>
      </c>
      <c r="S3100">
        <f t="shared" si="487"/>
        <v>51.53137103428061</v>
      </c>
      <c r="T3100">
        <f t="shared" si="488"/>
        <v>201.99555010048761</v>
      </c>
      <c r="U3100">
        <f t="shared" si="489"/>
        <v>3.9222902889689921</v>
      </c>
      <c r="V3100">
        <f t="shared" si="490"/>
        <v>1.7726696546304006</v>
      </c>
      <c r="W3100" t="b">
        <f t="shared" si="483"/>
        <v>0</v>
      </c>
    </row>
    <row r="3101" spans="1:23" hidden="1" x14ac:dyDescent="0.25">
      <c r="A3101" t="s">
        <v>106</v>
      </c>
      <c r="B3101">
        <v>1979</v>
      </c>
      <c r="C3101">
        <v>11</v>
      </c>
      <c r="D3101">
        <v>6.9</v>
      </c>
      <c r="E3101">
        <v>16.8</v>
      </c>
      <c r="F3101">
        <v>41.1</v>
      </c>
      <c r="G3101">
        <v>292.60000000000002</v>
      </c>
      <c r="H3101">
        <v>0.9</v>
      </c>
      <c r="I3101">
        <v>48.8</v>
      </c>
      <c r="J3101">
        <v>196.7</v>
      </c>
      <c r="K3101">
        <v>4</v>
      </c>
      <c r="L3101" t="s">
        <v>1</v>
      </c>
      <c r="M3101" t="b">
        <f t="shared" si="481"/>
        <v>1</v>
      </c>
      <c r="N3101">
        <f t="shared" si="482"/>
        <v>8.3475037819949574</v>
      </c>
      <c r="O3101">
        <f t="shared" si="482"/>
        <v>17.897070550108342</v>
      </c>
      <c r="P3101">
        <f t="shared" si="484"/>
        <v>46.41857537147078</v>
      </c>
      <c r="Q3101">
        <f t="shared" si="485"/>
        <v>154.20457373794386</v>
      </c>
      <c r="R3101">
        <f t="shared" si="486"/>
        <v>0.83483303915094043</v>
      </c>
      <c r="S3101">
        <f t="shared" si="487"/>
        <v>50.985096827424492</v>
      </c>
      <c r="T3101">
        <f t="shared" si="488"/>
        <v>200.9364400803901</v>
      </c>
      <c r="U3101">
        <f t="shared" si="489"/>
        <v>3.9378322311751939</v>
      </c>
      <c r="V3101">
        <f t="shared" si="490"/>
        <v>1.7726696546304006</v>
      </c>
      <c r="W3101" t="b">
        <f t="shared" si="483"/>
        <v>0</v>
      </c>
    </row>
    <row r="3102" spans="1:23" hidden="1" x14ac:dyDescent="0.25">
      <c r="A3102" t="s">
        <v>106</v>
      </c>
      <c r="B3102">
        <v>1980</v>
      </c>
      <c r="C3102">
        <v>11</v>
      </c>
      <c r="D3102">
        <v>12.6</v>
      </c>
      <c r="E3102">
        <v>24.3</v>
      </c>
      <c r="F3102">
        <v>52.1</v>
      </c>
      <c r="G3102">
        <v>156.5</v>
      </c>
      <c r="H3102">
        <v>1</v>
      </c>
      <c r="I3102">
        <v>43.7</v>
      </c>
      <c r="J3102">
        <v>115.4</v>
      </c>
      <c r="K3102">
        <v>2.6</v>
      </c>
      <c r="L3102">
        <v>1</v>
      </c>
      <c r="M3102" t="b">
        <f t="shared" si="481"/>
        <v>1</v>
      </c>
      <c r="N3102">
        <f t="shared" si="482"/>
        <v>9.1980030255959662</v>
      </c>
      <c r="O3102">
        <f t="shared" si="482"/>
        <v>19.177656440086675</v>
      </c>
      <c r="P3102">
        <f t="shared" si="484"/>
        <v>47.554860297176624</v>
      </c>
      <c r="Q3102">
        <f t="shared" si="485"/>
        <v>154.66365899035509</v>
      </c>
      <c r="R3102">
        <f t="shared" si="486"/>
        <v>0.86786643132075247</v>
      </c>
      <c r="S3102">
        <f t="shared" si="487"/>
        <v>49.528077461939596</v>
      </c>
      <c r="T3102">
        <f t="shared" si="488"/>
        <v>183.8291520643121</v>
      </c>
      <c r="U3102">
        <f t="shared" si="489"/>
        <v>3.6702657849401552</v>
      </c>
      <c r="V3102">
        <f t="shared" si="490"/>
        <v>1.6181357237043206</v>
      </c>
      <c r="W3102" t="b">
        <f t="shared" si="483"/>
        <v>0</v>
      </c>
    </row>
    <row r="3103" spans="1:23" hidden="1" x14ac:dyDescent="0.25">
      <c r="A3103" t="s">
        <v>106</v>
      </c>
      <c r="B3103">
        <v>1981</v>
      </c>
      <c r="C3103">
        <v>11</v>
      </c>
      <c r="D3103">
        <v>11.8</v>
      </c>
      <c r="E3103">
        <v>21.7</v>
      </c>
      <c r="F3103">
        <v>54.4</v>
      </c>
      <c r="G3103">
        <v>173</v>
      </c>
      <c r="H3103">
        <v>0.7</v>
      </c>
      <c r="I3103">
        <v>55.2</v>
      </c>
      <c r="J3103">
        <v>236.2</v>
      </c>
      <c r="K3103">
        <v>4.3</v>
      </c>
      <c r="L3103">
        <v>2.2999999999999998</v>
      </c>
      <c r="M3103" t="b">
        <f t="shared" si="481"/>
        <v>1</v>
      </c>
      <c r="N3103">
        <f t="shared" si="482"/>
        <v>9.7184024204767745</v>
      </c>
      <c r="O3103">
        <f t="shared" si="482"/>
        <v>19.682125152069339</v>
      </c>
      <c r="P3103">
        <f t="shared" si="484"/>
        <v>48.923888237741302</v>
      </c>
      <c r="Q3103">
        <f t="shared" si="485"/>
        <v>158.33092719228407</v>
      </c>
      <c r="R3103">
        <f t="shared" si="486"/>
        <v>0.83429314505660201</v>
      </c>
      <c r="S3103">
        <f t="shared" si="487"/>
        <v>50.662461969551678</v>
      </c>
      <c r="T3103">
        <f t="shared" si="488"/>
        <v>194.30332165144969</v>
      </c>
      <c r="U3103">
        <f t="shared" si="489"/>
        <v>3.7962126279521242</v>
      </c>
      <c r="V3103">
        <f t="shared" si="490"/>
        <v>1.7545085789634565</v>
      </c>
      <c r="W3103" t="b">
        <f t="shared" si="483"/>
        <v>0</v>
      </c>
    </row>
    <row r="3104" spans="1:23" hidden="1" x14ac:dyDescent="0.25">
      <c r="A3104" t="s">
        <v>106</v>
      </c>
      <c r="B3104">
        <v>1982</v>
      </c>
      <c r="C3104">
        <v>11</v>
      </c>
      <c r="D3104">
        <v>11.5</v>
      </c>
      <c r="E3104">
        <v>24.2</v>
      </c>
      <c r="F3104">
        <v>47.7</v>
      </c>
      <c r="G3104">
        <v>159.6</v>
      </c>
      <c r="H3104">
        <v>0.9</v>
      </c>
      <c r="I3104">
        <v>44.3</v>
      </c>
      <c r="J3104">
        <v>202.3</v>
      </c>
      <c r="K3104">
        <v>4.5999999999999996</v>
      </c>
      <c r="L3104">
        <v>2</v>
      </c>
      <c r="M3104" t="b">
        <f t="shared" si="481"/>
        <v>1</v>
      </c>
      <c r="N3104">
        <f t="shared" si="482"/>
        <v>10.074721936381421</v>
      </c>
      <c r="O3104">
        <f t="shared" si="482"/>
        <v>20.585700121655471</v>
      </c>
      <c r="P3104">
        <f t="shared" si="484"/>
        <v>48.679110590193041</v>
      </c>
      <c r="Q3104">
        <f t="shared" si="485"/>
        <v>158.58474175382725</v>
      </c>
      <c r="R3104">
        <f t="shared" si="486"/>
        <v>0.84743451604528175</v>
      </c>
      <c r="S3104">
        <f t="shared" si="487"/>
        <v>49.389969575641345</v>
      </c>
      <c r="T3104">
        <f t="shared" si="488"/>
        <v>195.90265732115978</v>
      </c>
      <c r="U3104">
        <f t="shared" si="489"/>
        <v>3.9569701023616997</v>
      </c>
      <c r="V3104">
        <f t="shared" si="490"/>
        <v>1.8036068631707654</v>
      </c>
      <c r="W3104" t="b">
        <f t="shared" si="483"/>
        <v>0</v>
      </c>
    </row>
    <row r="3105" spans="1:23" hidden="1" x14ac:dyDescent="0.25">
      <c r="A3105" t="s">
        <v>106</v>
      </c>
      <c r="B3105">
        <v>1983</v>
      </c>
      <c r="C3105">
        <v>11</v>
      </c>
      <c r="D3105">
        <v>10.199999999999999</v>
      </c>
      <c r="E3105">
        <v>20.100000000000001</v>
      </c>
      <c r="F3105">
        <v>50.7</v>
      </c>
      <c r="G3105">
        <v>115.3</v>
      </c>
      <c r="H3105">
        <v>0.5</v>
      </c>
      <c r="I3105">
        <v>51.5</v>
      </c>
      <c r="J3105">
        <v>213.5</v>
      </c>
      <c r="K3105">
        <v>4.0999999999999996</v>
      </c>
      <c r="L3105">
        <v>2.5</v>
      </c>
      <c r="M3105" t="b">
        <f t="shared" si="481"/>
        <v>1</v>
      </c>
      <c r="N3105">
        <f t="shared" si="482"/>
        <v>10.099777549105138</v>
      </c>
      <c r="O3105">
        <f t="shared" si="482"/>
        <v>20.488560097324378</v>
      </c>
      <c r="P3105">
        <f t="shared" si="484"/>
        <v>49.083288472154436</v>
      </c>
      <c r="Q3105">
        <f t="shared" si="485"/>
        <v>149.9277934030618</v>
      </c>
      <c r="R3105">
        <f t="shared" si="486"/>
        <v>0.77794761283622538</v>
      </c>
      <c r="S3105">
        <f t="shared" si="487"/>
        <v>49.811975660513085</v>
      </c>
      <c r="T3105">
        <f t="shared" si="488"/>
        <v>199.42212585692783</v>
      </c>
      <c r="U3105">
        <f t="shared" si="489"/>
        <v>3.9855760818893597</v>
      </c>
      <c r="V3105">
        <f t="shared" si="490"/>
        <v>1.9428854905366124</v>
      </c>
      <c r="W3105" t="b">
        <f t="shared" si="483"/>
        <v>0</v>
      </c>
    </row>
    <row r="3106" spans="1:23" hidden="1" x14ac:dyDescent="0.25">
      <c r="A3106" t="s">
        <v>106</v>
      </c>
      <c r="B3106">
        <v>1984</v>
      </c>
      <c r="C3106">
        <v>11</v>
      </c>
      <c r="D3106">
        <v>14.6</v>
      </c>
      <c r="E3106">
        <v>26.5</v>
      </c>
      <c r="F3106">
        <v>55.3</v>
      </c>
      <c r="G3106">
        <v>178.2</v>
      </c>
      <c r="H3106">
        <v>0.7</v>
      </c>
      <c r="I3106">
        <v>43.4</v>
      </c>
      <c r="J3106">
        <v>183.5</v>
      </c>
      <c r="K3106">
        <v>4.2</v>
      </c>
      <c r="L3106">
        <v>1.9</v>
      </c>
      <c r="M3106" t="b">
        <f t="shared" si="481"/>
        <v>1</v>
      </c>
      <c r="N3106">
        <f t="shared" si="482"/>
        <v>10.99982203928411</v>
      </c>
      <c r="O3106">
        <f t="shared" si="482"/>
        <v>21.690848077859503</v>
      </c>
      <c r="P3106">
        <f t="shared" si="484"/>
        <v>50.326630777723551</v>
      </c>
      <c r="Q3106">
        <f t="shared" si="485"/>
        <v>155.58223472244944</v>
      </c>
      <c r="R3106">
        <f t="shared" si="486"/>
        <v>0.76235809026898038</v>
      </c>
      <c r="S3106">
        <f t="shared" si="487"/>
        <v>48.52958052841047</v>
      </c>
      <c r="T3106">
        <f t="shared" si="488"/>
        <v>196.23770068554228</v>
      </c>
      <c r="U3106">
        <f t="shared" si="489"/>
        <v>4.0284608655114882</v>
      </c>
      <c r="V3106">
        <f t="shared" si="490"/>
        <v>1.9343083924292901</v>
      </c>
      <c r="W3106" t="b">
        <f t="shared" si="483"/>
        <v>0</v>
      </c>
    </row>
    <row r="3107" spans="1:23" hidden="1" x14ac:dyDescent="0.25">
      <c r="A3107" t="s">
        <v>106</v>
      </c>
      <c r="B3107">
        <v>1985</v>
      </c>
      <c r="C3107">
        <v>11</v>
      </c>
      <c r="D3107">
        <v>17.5</v>
      </c>
      <c r="E3107">
        <v>29.5</v>
      </c>
      <c r="F3107">
        <v>59.1</v>
      </c>
      <c r="G3107">
        <v>218.1</v>
      </c>
      <c r="H3107">
        <v>1.3</v>
      </c>
      <c r="I3107">
        <v>48.1</v>
      </c>
      <c r="J3107">
        <v>168.3</v>
      </c>
      <c r="K3107">
        <v>3.5</v>
      </c>
      <c r="L3107">
        <v>2</v>
      </c>
      <c r="M3107" t="b">
        <f t="shared" si="481"/>
        <v>1</v>
      </c>
      <c r="N3107">
        <f t="shared" si="482"/>
        <v>12.299857631427288</v>
      </c>
      <c r="O3107">
        <f t="shared" si="482"/>
        <v>23.252678462287605</v>
      </c>
      <c r="P3107">
        <f t="shared" si="484"/>
        <v>52.081304622178841</v>
      </c>
      <c r="Q3107">
        <f t="shared" si="485"/>
        <v>168.08578777795958</v>
      </c>
      <c r="R3107">
        <f t="shared" si="486"/>
        <v>0.86988647221518434</v>
      </c>
      <c r="S3107">
        <f t="shared" si="487"/>
        <v>48.443664422728375</v>
      </c>
      <c r="T3107">
        <f t="shared" si="488"/>
        <v>190.65016054843383</v>
      </c>
      <c r="U3107">
        <f t="shared" si="489"/>
        <v>3.9227686924091909</v>
      </c>
      <c r="V3107">
        <f t="shared" si="490"/>
        <v>1.9474467139434322</v>
      </c>
      <c r="W3107" t="b">
        <f t="shared" si="483"/>
        <v>0</v>
      </c>
    </row>
    <row r="3108" spans="1:23" hidden="1" x14ac:dyDescent="0.25">
      <c r="A3108" t="s">
        <v>106</v>
      </c>
      <c r="B3108">
        <v>1986</v>
      </c>
      <c r="C3108">
        <v>11</v>
      </c>
      <c r="D3108">
        <v>13.5</v>
      </c>
      <c r="E3108">
        <v>20.7</v>
      </c>
      <c r="F3108">
        <v>65.400000000000006</v>
      </c>
      <c r="G3108">
        <v>187.5</v>
      </c>
      <c r="H3108">
        <v>1.3</v>
      </c>
      <c r="I3108">
        <v>51.2</v>
      </c>
      <c r="J3108">
        <v>228.3</v>
      </c>
      <c r="K3108">
        <v>4.5</v>
      </c>
      <c r="L3108">
        <v>2.7</v>
      </c>
      <c r="M3108" t="b">
        <f t="shared" si="481"/>
        <v>1</v>
      </c>
      <c r="N3108">
        <f t="shared" si="482"/>
        <v>12.539886105141832</v>
      </c>
      <c r="O3108">
        <f t="shared" si="482"/>
        <v>22.742142769830085</v>
      </c>
      <c r="P3108">
        <f t="shared" si="484"/>
        <v>54.745043697743071</v>
      </c>
      <c r="Q3108">
        <f t="shared" si="485"/>
        <v>171.96863022236766</v>
      </c>
      <c r="R3108">
        <f t="shared" si="486"/>
        <v>0.95590917777214757</v>
      </c>
      <c r="S3108">
        <f t="shared" si="487"/>
        <v>48.994931538182705</v>
      </c>
      <c r="T3108">
        <f t="shared" si="488"/>
        <v>198.18012843874706</v>
      </c>
      <c r="U3108">
        <f t="shared" si="489"/>
        <v>4.0382149539273531</v>
      </c>
      <c r="V3108">
        <f t="shared" si="490"/>
        <v>2.0979573711547461</v>
      </c>
      <c r="W3108" t="b">
        <f t="shared" si="483"/>
        <v>0</v>
      </c>
    </row>
    <row r="3109" spans="1:23" hidden="1" x14ac:dyDescent="0.25">
      <c r="A3109" t="s">
        <v>106</v>
      </c>
      <c r="B3109">
        <v>1987</v>
      </c>
      <c r="C3109">
        <v>11</v>
      </c>
      <c r="D3109">
        <v>13.2</v>
      </c>
      <c r="E3109">
        <v>24.4</v>
      </c>
      <c r="F3109">
        <v>54.1</v>
      </c>
      <c r="G3109">
        <v>164.6</v>
      </c>
      <c r="H3109">
        <v>0.8</v>
      </c>
      <c r="I3109">
        <v>45.7</v>
      </c>
      <c r="J3109">
        <v>213.9</v>
      </c>
      <c r="K3109">
        <v>4.7</v>
      </c>
      <c r="L3109">
        <v>2.4</v>
      </c>
      <c r="M3109" t="b">
        <f t="shared" si="481"/>
        <v>1</v>
      </c>
      <c r="N3109">
        <f t="shared" si="482"/>
        <v>12.671908884113467</v>
      </c>
      <c r="O3109">
        <f t="shared" si="482"/>
        <v>23.073714215864069</v>
      </c>
      <c r="P3109">
        <f t="shared" si="484"/>
        <v>54.616034958194462</v>
      </c>
      <c r="Q3109">
        <f t="shared" si="485"/>
        <v>170.49490417789411</v>
      </c>
      <c r="R3109">
        <f t="shared" si="486"/>
        <v>0.92472734221771813</v>
      </c>
      <c r="S3109">
        <f t="shared" si="487"/>
        <v>48.335945230546166</v>
      </c>
      <c r="T3109">
        <f t="shared" si="488"/>
        <v>201.32410275099767</v>
      </c>
      <c r="U3109">
        <f t="shared" si="489"/>
        <v>4.1705719631418825</v>
      </c>
      <c r="V3109">
        <f t="shared" si="490"/>
        <v>2.1583658969237969</v>
      </c>
      <c r="W3109" t="b">
        <f t="shared" si="483"/>
        <v>0</v>
      </c>
    </row>
    <row r="3110" spans="1:23" hidden="1" x14ac:dyDescent="0.25">
      <c r="A3110" t="s">
        <v>106</v>
      </c>
      <c r="B3110">
        <v>1988</v>
      </c>
      <c r="C3110">
        <v>11</v>
      </c>
      <c r="D3110">
        <v>11.9</v>
      </c>
      <c r="E3110">
        <v>23.1</v>
      </c>
      <c r="F3110">
        <v>51.6</v>
      </c>
      <c r="G3110">
        <v>162.6</v>
      </c>
      <c r="H3110">
        <v>1</v>
      </c>
      <c r="I3110">
        <v>47.5</v>
      </c>
      <c r="J3110">
        <v>220.6</v>
      </c>
      <c r="K3110">
        <v>4.5999999999999996</v>
      </c>
      <c r="L3110">
        <v>2.4</v>
      </c>
      <c r="M3110" t="b">
        <f t="shared" si="481"/>
        <v>1</v>
      </c>
      <c r="N3110">
        <f t="shared" si="482"/>
        <v>12.517527107290775</v>
      </c>
      <c r="O3110">
        <f t="shared" si="482"/>
        <v>23.078971372691257</v>
      </c>
      <c r="P3110">
        <f t="shared" si="484"/>
        <v>54.01282796655557</v>
      </c>
      <c r="Q3110">
        <f t="shared" si="485"/>
        <v>168.9159233423153</v>
      </c>
      <c r="R3110">
        <f t="shared" si="486"/>
        <v>0.93978187377417455</v>
      </c>
      <c r="S3110">
        <f t="shared" si="487"/>
        <v>48.168756184436937</v>
      </c>
      <c r="T3110">
        <f t="shared" si="488"/>
        <v>205.17928220079816</v>
      </c>
      <c r="U3110">
        <f t="shared" si="489"/>
        <v>4.2564575705135059</v>
      </c>
      <c r="V3110">
        <f t="shared" si="490"/>
        <v>2.2066927175390374</v>
      </c>
      <c r="W3110" t="b">
        <f t="shared" si="483"/>
        <v>0</v>
      </c>
    </row>
    <row r="3111" spans="1:23" hidden="1" x14ac:dyDescent="0.25">
      <c r="A3111" t="s">
        <v>106</v>
      </c>
      <c r="B3111">
        <v>1989</v>
      </c>
      <c r="C3111">
        <v>11</v>
      </c>
      <c r="D3111">
        <v>11.6</v>
      </c>
      <c r="E3111">
        <v>22.2</v>
      </c>
      <c r="F3111">
        <v>52.5</v>
      </c>
      <c r="G3111">
        <v>181.7</v>
      </c>
      <c r="H3111">
        <v>2</v>
      </c>
      <c r="I3111">
        <v>48</v>
      </c>
      <c r="J3111">
        <v>196.3</v>
      </c>
      <c r="K3111">
        <v>4.0999999999999996</v>
      </c>
      <c r="L3111">
        <v>1.9</v>
      </c>
      <c r="M3111" t="b">
        <f t="shared" si="481"/>
        <v>1</v>
      </c>
      <c r="N3111">
        <f t="shared" si="482"/>
        <v>12.334021685832621</v>
      </c>
      <c r="O3111">
        <f t="shared" si="482"/>
        <v>22.903177098153009</v>
      </c>
      <c r="P3111">
        <f t="shared" si="484"/>
        <v>53.710262373244461</v>
      </c>
      <c r="Q3111">
        <f t="shared" si="485"/>
        <v>171.47273867385223</v>
      </c>
      <c r="R3111">
        <f t="shared" si="486"/>
        <v>1.1518254990193397</v>
      </c>
      <c r="S3111">
        <f t="shared" si="487"/>
        <v>48.135004947549554</v>
      </c>
      <c r="T3111">
        <f t="shared" si="488"/>
        <v>203.40342576063853</v>
      </c>
      <c r="U3111">
        <f t="shared" si="489"/>
        <v>4.2251660564108047</v>
      </c>
      <c r="V3111">
        <f t="shared" si="490"/>
        <v>2.1453541740312301</v>
      </c>
      <c r="W3111" t="b">
        <f t="shared" si="483"/>
        <v>0</v>
      </c>
    </row>
    <row r="3112" spans="1:23" hidden="1" x14ac:dyDescent="0.25">
      <c r="A3112" t="s">
        <v>106</v>
      </c>
      <c r="B3112">
        <v>1990</v>
      </c>
      <c r="C3112">
        <v>11</v>
      </c>
      <c r="D3112">
        <v>15.1</v>
      </c>
      <c r="E3112">
        <v>23.7</v>
      </c>
      <c r="F3112">
        <v>63.6</v>
      </c>
      <c r="G3112">
        <v>199.6</v>
      </c>
      <c r="H3112" t="s">
        <v>1</v>
      </c>
      <c r="I3112">
        <v>47.9</v>
      </c>
      <c r="J3112">
        <v>242.2</v>
      </c>
      <c r="K3112">
        <v>5.0999999999999996</v>
      </c>
      <c r="L3112" t="s">
        <v>1</v>
      </c>
      <c r="M3112" t="b">
        <f t="shared" si="481"/>
        <v>1</v>
      </c>
      <c r="N3112">
        <f t="shared" si="482"/>
        <v>12.887217348666097</v>
      </c>
      <c r="O3112">
        <f t="shared" si="482"/>
        <v>23.062541678522408</v>
      </c>
      <c r="P3112">
        <f t="shared" si="484"/>
        <v>55.688209898595574</v>
      </c>
      <c r="Q3112">
        <f t="shared" si="485"/>
        <v>177.0981909390818</v>
      </c>
      <c r="R3112">
        <f t="shared" si="486"/>
        <v>1.1518254990193397</v>
      </c>
      <c r="S3112">
        <f t="shared" si="487"/>
        <v>48.088003958039643</v>
      </c>
      <c r="T3112">
        <f t="shared" si="488"/>
        <v>211.16274060851083</v>
      </c>
      <c r="U3112">
        <f t="shared" si="489"/>
        <v>4.4001328451286437</v>
      </c>
      <c r="V3112">
        <f t="shared" si="490"/>
        <v>2.1453541740312301</v>
      </c>
      <c r="W3112" t="b">
        <f t="shared" si="483"/>
        <v>0</v>
      </c>
    </row>
    <row r="3113" spans="1:23" hidden="1" x14ac:dyDescent="0.25">
      <c r="A3113" t="s">
        <v>106</v>
      </c>
      <c r="B3113">
        <v>1991</v>
      </c>
      <c r="C3113">
        <v>11</v>
      </c>
      <c r="D3113">
        <v>12.6</v>
      </c>
      <c r="E3113">
        <v>23.1</v>
      </c>
      <c r="F3113">
        <v>54.7</v>
      </c>
      <c r="G3113">
        <v>172.2</v>
      </c>
      <c r="H3113">
        <v>1.9</v>
      </c>
      <c r="I3113">
        <v>43.4</v>
      </c>
      <c r="J3113">
        <v>170.3</v>
      </c>
      <c r="K3113">
        <v>3.9</v>
      </c>
      <c r="L3113">
        <v>1.5</v>
      </c>
      <c r="M3113" t="b">
        <f t="shared" si="481"/>
        <v>1</v>
      </c>
      <c r="N3113">
        <f t="shared" si="482"/>
        <v>12.829773878932878</v>
      </c>
      <c r="O3113">
        <f t="shared" si="482"/>
        <v>23.070033342817929</v>
      </c>
      <c r="P3113">
        <f t="shared" si="484"/>
        <v>55.490567918876465</v>
      </c>
      <c r="Q3113">
        <f t="shared" si="485"/>
        <v>176.11855275126544</v>
      </c>
      <c r="R3113">
        <f t="shared" si="486"/>
        <v>1.3014603992154719</v>
      </c>
      <c r="S3113">
        <f t="shared" si="487"/>
        <v>47.150403166431715</v>
      </c>
      <c r="T3113">
        <f t="shared" si="488"/>
        <v>202.99019248680867</v>
      </c>
      <c r="U3113">
        <f t="shared" si="489"/>
        <v>4.3001062761029152</v>
      </c>
      <c r="V3113">
        <f t="shared" si="490"/>
        <v>2.0162833392249842</v>
      </c>
      <c r="W3113" t="b">
        <f t="shared" si="483"/>
        <v>0</v>
      </c>
    </row>
    <row r="3114" spans="1:23" hidden="1" x14ac:dyDescent="0.25">
      <c r="A3114" t="s">
        <v>106</v>
      </c>
      <c r="B3114">
        <v>1992</v>
      </c>
      <c r="C3114">
        <v>11</v>
      </c>
      <c r="D3114">
        <v>8.8000000000000007</v>
      </c>
      <c r="E3114">
        <v>18.5</v>
      </c>
      <c r="F3114">
        <v>47.5</v>
      </c>
      <c r="G3114">
        <v>136.9</v>
      </c>
      <c r="H3114">
        <v>0.5</v>
      </c>
      <c r="I3114">
        <v>48</v>
      </c>
      <c r="J3114">
        <v>220.7</v>
      </c>
      <c r="K3114">
        <v>4.5999999999999996</v>
      </c>
      <c r="L3114">
        <v>2.2000000000000002</v>
      </c>
      <c r="M3114" t="b">
        <f t="shared" si="481"/>
        <v>1</v>
      </c>
      <c r="N3114">
        <f t="shared" si="482"/>
        <v>12.023819103146304</v>
      </c>
      <c r="O3114">
        <f t="shared" si="482"/>
        <v>22.156026674254342</v>
      </c>
      <c r="P3114">
        <f t="shared" si="484"/>
        <v>53.892454335101178</v>
      </c>
      <c r="Q3114">
        <f t="shared" si="485"/>
        <v>168.27484220101235</v>
      </c>
      <c r="R3114">
        <f t="shared" si="486"/>
        <v>1.1411683193723776</v>
      </c>
      <c r="S3114">
        <f t="shared" si="487"/>
        <v>47.320322533145372</v>
      </c>
      <c r="T3114">
        <f t="shared" si="488"/>
        <v>206.53215398944695</v>
      </c>
      <c r="U3114">
        <f t="shared" si="489"/>
        <v>4.3600850208823321</v>
      </c>
      <c r="V3114">
        <f t="shared" si="490"/>
        <v>2.0530266713799876</v>
      </c>
      <c r="W3114" t="b">
        <f t="shared" si="483"/>
        <v>0</v>
      </c>
    </row>
    <row r="3115" spans="1:23" hidden="1" x14ac:dyDescent="0.25">
      <c r="A3115" t="s">
        <v>106</v>
      </c>
      <c r="B3115">
        <v>1993</v>
      </c>
      <c r="C3115">
        <v>11</v>
      </c>
      <c r="D3115">
        <v>12.4</v>
      </c>
      <c r="E3115">
        <v>24.7</v>
      </c>
      <c r="F3115">
        <v>50</v>
      </c>
      <c r="G3115">
        <v>158.6</v>
      </c>
      <c r="H3115">
        <v>1.4</v>
      </c>
      <c r="I3115">
        <v>43.5</v>
      </c>
      <c r="J3115">
        <v>213.5</v>
      </c>
      <c r="K3115">
        <v>4.9000000000000004</v>
      </c>
      <c r="L3115">
        <v>1.6</v>
      </c>
      <c r="M3115" t="b">
        <f t="shared" si="481"/>
        <v>1</v>
      </c>
      <c r="N3115">
        <f t="shared" si="482"/>
        <v>12.099055282517044</v>
      </c>
      <c r="O3115">
        <f t="shared" si="482"/>
        <v>22.664821339403474</v>
      </c>
      <c r="P3115">
        <f t="shared" si="484"/>
        <v>53.113963468080946</v>
      </c>
      <c r="Q3115">
        <f t="shared" si="485"/>
        <v>166.33987376080989</v>
      </c>
      <c r="R3115">
        <f t="shared" si="486"/>
        <v>1.1929346554979021</v>
      </c>
      <c r="S3115">
        <f t="shared" si="487"/>
        <v>46.556258026516304</v>
      </c>
      <c r="T3115">
        <f t="shared" si="488"/>
        <v>207.92572319155755</v>
      </c>
      <c r="U3115">
        <f t="shared" si="489"/>
        <v>4.4680680167058657</v>
      </c>
      <c r="V3115">
        <f t="shared" si="490"/>
        <v>1.9624213371039902</v>
      </c>
      <c r="W3115" t="b">
        <f t="shared" si="483"/>
        <v>0</v>
      </c>
    </row>
    <row r="3116" spans="1:23" hidden="1" x14ac:dyDescent="0.25">
      <c r="A3116" t="s">
        <v>106</v>
      </c>
      <c r="B3116">
        <v>1994</v>
      </c>
      <c r="C3116">
        <v>11</v>
      </c>
      <c r="D3116">
        <v>12.5</v>
      </c>
      <c r="E3116">
        <v>23.1</v>
      </c>
      <c r="F3116">
        <v>53.9</v>
      </c>
      <c r="G3116">
        <v>149.30000000000001</v>
      </c>
      <c r="H3116">
        <v>1.1000000000000001</v>
      </c>
      <c r="I3116">
        <v>47.9</v>
      </c>
      <c r="J3116">
        <v>213.9</v>
      </c>
      <c r="K3116">
        <v>4.5</v>
      </c>
      <c r="L3116">
        <v>1.6</v>
      </c>
      <c r="M3116" t="b">
        <f t="shared" si="481"/>
        <v>1</v>
      </c>
      <c r="N3116">
        <f t="shared" si="482"/>
        <v>12.179244226013637</v>
      </c>
      <c r="O3116">
        <f t="shared" si="482"/>
        <v>22.751857071522782</v>
      </c>
      <c r="P3116">
        <f t="shared" si="484"/>
        <v>53.271170774464764</v>
      </c>
      <c r="Q3116">
        <f t="shared" si="485"/>
        <v>162.93189900864795</v>
      </c>
      <c r="R3116">
        <f t="shared" si="486"/>
        <v>1.1743477243983218</v>
      </c>
      <c r="S3116">
        <f t="shared" si="487"/>
        <v>46.82500642121304</v>
      </c>
      <c r="T3116">
        <f t="shared" si="488"/>
        <v>209.12057855324605</v>
      </c>
      <c r="U3116">
        <f t="shared" si="489"/>
        <v>4.4744544133646933</v>
      </c>
      <c r="V3116">
        <f t="shared" si="490"/>
        <v>1.8899370696831923</v>
      </c>
      <c r="W3116" t="b">
        <f t="shared" si="483"/>
        <v>0</v>
      </c>
    </row>
    <row r="3117" spans="1:23" hidden="1" x14ac:dyDescent="0.25">
      <c r="A3117" t="s">
        <v>106</v>
      </c>
      <c r="B3117">
        <v>1995</v>
      </c>
      <c r="C3117">
        <v>11</v>
      </c>
      <c r="D3117">
        <v>16.5</v>
      </c>
      <c r="E3117">
        <v>27.6</v>
      </c>
      <c r="F3117">
        <v>59.5</v>
      </c>
      <c r="G3117">
        <v>203.5</v>
      </c>
      <c r="H3117">
        <v>1.4</v>
      </c>
      <c r="I3117">
        <v>48.1</v>
      </c>
      <c r="J3117">
        <v>186</v>
      </c>
      <c r="K3117">
        <v>3.9</v>
      </c>
      <c r="L3117">
        <v>2.2000000000000002</v>
      </c>
      <c r="M3117" t="b">
        <f t="shared" si="481"/>
        <v>1</v>
      </c>
      <c r="N3117">
        <f t="shared" si="482"/>
        <v>13.04339538081091</v>
      </c>
      <c r="O3117">
        <f t="shared" si="482"/>
        <v>23.721485657218224</v>
      </c>
      <c r="P3117">
        <f t="shared" si="484"/>
        <v>54.516936619571815</v>
      </c>
      <c r="Q3117">
        <f t="shared" si="485"/>
        <v>171.04551920691836</v>
      </c>
      <c r="R3117">
        <f t="shared" si="486"/>
        <v>1.2194781795186576</v>
      </c>
      <c r="S3117">
        <f t="shared" si="487"/>
        <v>47.080005136970428</v>
      </c>
      <c r="T3117">
        <f t="shared" si="488"/>
        <v>204.49646284259683</v>
      </c>
      <c r="U3117">
        <f t="shared" si="489"/>
        <v>4.3595635306917551</v>
      </c>
      <c r="V3117">
        <f t="shared" si="490"/>
        <v>1.9519496557465539</v>
      </c>
      <c r="W3117" t="b">
        <f t="shared" si="483"/>
        <v>0</v>
      </c>
    </row>
    <row r="3118" spans="1:23" hidden="1" x14ac:dyDescent="0.25">
      <c r="A3118" t="s">
        <v>106</v>
      </c>
      <c r="B3118">
        <v>1996</v>
      </c>
      <c r="C3118">
        <v>12</v>
      </c>
      <c r="D3118">
        <v>16.600000000000001</v>
      </c>
      <c r="E3118">
        <v>31.9</v>
      </c>
      <c r="F3118">
        <v>52</v>
      </c>
      <c r="G3118">
        <v>184.4</v>
      </c>
      <c r="H3118">
        <v>0.8</v>
      </c>
      <c r="I3118">
        <v>39.1</v>
      </c>
      <c r="J3118">
        <v>120.6</v>
      </c>
      <c r="K3118">
        <v>3.1</v>
      </c>
      <c r="L3118">
        <v>1.7</v>
      </c>
      <c r="M3118" t="b">
        <f t="shared" si="481"/>
        <v>1</v>
      </c>
      <c r="N3118">
        <f t="shared" si="482"/>
        <v>13.75471630464873</v>
      </c>
      <c r="O3118">
        <f t="shared" si="482"/>
        <v>25.357188525774578</v>
      </c>
      <c r="P3118">
        <f t="shared" si="484"/>
        <v>54.013549295657455</v>
      </c>
      <c r="Q3118">
        <f t="shared" si="485"/>
        <v>173.71641536553469</v>
      </c>
      <c r="R3118">
        <f t="shared" si="486"/>
        <v>1.1355825436149263</v>
      </c>
      <c r="S3118">
        <f t="shared" si="487"/>
        <v>45.484004109576347</v>
      </c>
      <c r="T3118">
        <f t="shared" si="488"/>
        <v>187.71717027407749</v>
      </c>
      <c r="U3118">
        <f t="shared" si="489"/>
        <v>4.1076508245534047</v>
      </c>
      <c r="V3118">
        <f t="shared" si="490"/>
        <v>1.9015597245972433</v>
      </c>
      <c r="W3118" t="b">
        <f t="shared" si="483"/>
        <v>0</v>
      </c>
    </row>
    <row r="3119" spans="1:23" hidden="1" x14ac:dyDescent="0.25">
      <c r="A3119" t="s">
        <v>106</v>
      </c>
      <c r="B3119">
        <v>1997</v>
      </c>
      <c r="C3119">
        <v>11</v>
      </c>
      <c r="D3119">
        <v>14</v>
      </c>
      <c r="E3119">
        <v>28.2</v>
      </c>
      <c r="F3119">
        <v>49.7</v>
      </c>
      <c r="G3119">
        <v>189.9</v>
      </c>
      <c r="H3119">
        <v>0.9</v>
      </c>
      <c r="I3119">
        <v>42.9</v>
      </c>
      <c r="J3119">
        <v>142.5</v>
      </c>
      <c r="K3119">
        <v>3.3</v>
      </c>
      <c r="L3119">
        <v>1.1000000000000001</v>
      </c>
      <c r="M3119" t="b">
        <f t="shared" si="481"/>
        <v>1</v>
      </c>
      <c r="N3119">
        <f t="shared" si="482"/>
        <v>13.803773043718985</v>
      </c>
      <c r="O3119">
        <f t="shared" si="482"/>
        <v>25.925750820619665</v>
      </c>
      <c r="P3119">
        <f t="shared" si="484"/>
        <v>53.15083943652597</v>
      </c>
      <c r="Q3119">
        <f t="shared" si="485"/>
        <v>176.95313229242777</v>
      </c>
      <c r="R3119">
        <f t="shared" si="486"/>
        <v>1.088466034891941</v>
      </c>
      <c r="S3119">
        <f t="shared" si="487"/>
        <v>44.967203287661079</v>
      </c>
      <c r="T3119">
        <f t="shared" si="488"/>
        <v>178.673736219262</v>
      </c>
      <c r="U3119">
        <f t="shared" si="489"/>
        <v>3.9461206596427241</v>
      </c>
      <c r="V3119">
        <f t="shared" si="490"/>
        <v>1.7412477796777948</v>
      </c>
      <c r="W3119" t="b">
        <f t="shared" si="483"/>
        <v>0</v>
      </c>
    </row>
    <row r="3120" spans="1:23" hidden="1" x14ac:dyDescent="0.25">
      <c r="A3120" t="s">
        <v>106</v>
      </c>
      <c r="B3120">
        <v>1998</v>
      </c>
      <c r="C3120">
        <v>11</v>
      </c>
      <c r="D3120">
        <v>16</v>
      </c>
      <c r="E3120">
        <v>27.7</v>
      </c>
      <c r="F3120">
        <v>57.7</v>
      </c>
      <c r="G3120">
        <v>209.4</v>
      </c>
      <c r="H3120">
        <v>1.6</v>
      </c>
      <c r="I3120">
        <v>36.799999999999997</v>
      </c>
      <c r="J3120">
        <v>128.9</v>
      </c>
      <c r="K3120">
        <v>3.5</v>
      </c>
      <c r="L3120">
        <v>1.9</v>
      </c>
      <c r="M3120" t="b">
        <f t="shared" si="481"/>
        <v>1</v>
      </c>
      <c r="N3120">
        <f t="shared" si="482"/>
        <v>14.243018434975188</v>
      </c>
      <c r="O3120">
        <f t="shared" si="482"/>
        <v>26.280600656495732</v>
      </c>
      <c r="P3120">
        <f t="shared" si="484"/>
        <v>54.060671549220778</v>
      </c>
      <c r="Q3120">
        <f t="shared" si="485"/>
        <v>183.44250583394222</v>
      </c>
      <c r="R3120">
        <f t="shared" si="486"/>
        <v>1.190772827913553</v>
      </c>
      <c r="S3120">
        <f t="shared" si="487"/>
        <v>43.333762630128867</v>
      </c>
      <c r="T3120">
        <f t="shared" si="488"/>
        <v>168.71898897540962</v>
      </c>
      <c r="U3120">
        <f t="shared" si="489"/>
        <v>3.8568965277141798</v>
      </c>
      <c r="V3120">
        <f t="shared" si="490"/>
        <v>1.7729982237422357</v>
      </c>
      <c r="W3120" t="b">
        <f t="shared" si="483"/>
        <v>0</v>
      </c>
    </row>
    <row r="3121" spans="1:23" x14ac:dyDescent="0.25">
      <c r="A3121" t="s">
        <v>106</v>
      </c>
      <c r="B3121">
        <v>1999</v>
      </c>
      <c r="C3121">
        <v>11</v>
      </c>
      <c r="D3121">
        <v>17.7</v>
      </c>
      <c r="E3121">
        <v>28.5</v>
      </c>
      <c r="F3121">
        <v>62.3</v>
      </c>
      <c r="G3121">
        <v>236.5</v>
      </c>
      <c r="H3121">
        <v>1.9</v>
      </c>
      <c r="I3121">
        <v>38.799999999999997</v>
      </c>
      <c r="J3121">
        <v>121.2</v>
      </c>
      <c r="K3121">
        <v>3.1</v>
      </c>
      <c r="L3121">
        <v>1.5</v>
      </c>
      <c r="M3121" t="b">
        <f t="shared" si="481"/>
        <v>1</v>
      </c>
      <c r="N3121">
        <f t="shared" si="482"/>
        <v>14.934414747980149</v>
      </c>
      <c r="O3121">
        <f t="shared" si="482"/>
        <v>26.724480525196586</v>
      </c>
      <c r="P3121">
        <f t="shared" si="484"/>
        <v>55.708537239376625</v>
      </c>
      <c r="Q3121">
        <f t="shared" si="485"/>
        <v>194.05400466715381</v>
      </c>
      <c r="R3121">
        <f t="shared" si="486"/>
        <v>1.3326182623308425</v>
      </c>
      <c r="S3121">
        <f t="shared" si="487"/>
        <v>42.42701010410309</v>
      </c>
      <c r="T3121">
        <f t="shared" si="488"/>
        <v>159.21519118032771</v>
      </c>
      <c r="U3121">
        <f t="shared" si="489"/>
        <v>3.7055172221713439</v>
      </c>
      <c r="V3121">
        <f t="shared" si="490"/>
        <v>1.7183985789937888</v>
      </c>
      <c r="W3121" t="b">
        <f t="shared" si="483"/>
        <v>1</v>
      </c>
    </row>
    <row r="3122" spans="1:23" hidden="1" x14ac:dyDescent="0.25">
      <c r="A3122" t="s">
        <v>107</v>
      </c>
      <c r="B3122">
        <v>1942</v>
      </c>
      <c r="C3122">
        <v>10</v>
      </c>
      <c r="D3122">
        <v>5.7</v>
      </c>
      <c r="E3122">
        <v>16.100000000000001</v>
      </c>
      <c r="F3122">
        <v>35.4</v>
      </c>
      <c r="G3122">
        <v>94.8</v>
      </c>
      <c r="H3122">
        <v>0.8</v>
      </c>
      <c r="I3122">
        <v>37.6</v>
      </c>
      <c r="J3122">
        <v>123</v>
      </c>
      <c r="K3122">
        <v>3.3</v>
      </c>
      <c r="L3122">
        <v>0.9</v>
      </c>
      <c r="M3122" t="b">
        <f t="shared" si="481"/>
        <v>0</v>
      </c>
      <c r="N3122">
        <f t="shared" si="482"/>
        <v>5.7</v>
      </c>
      <c r="O3122">
        <f t="shared" si="482"/>
        <v>16.100000000000001</v>
      </c>
      <c r="P3122">
        <f t="shared" si="484"/>
        <v>35.4</v>
      </c>
      <c r="Q3122">
        <f t="shared" si="485"/>
        <v>94.8</v>
      </c>
      <c r="R3122">
        <f t="shared" si="486"/>
        <v>0.8</v>
      </c>
      <c r="S3122">
        <f t="shared" si="487"/>
        <v>37.6</v>
      </c>
      <c r="T3122">
        <f t="shared" si="488"/>
        <v>123</v>
      </c>
      <c r="U3122">
        <f t="shared" si="489"/>
        <v>3.3</v>
      </c>
      <c r="V3122">
        <f t="shared" si="490"/>
        <v>0.9</v>
      </c>
      <c r="W3122" t="b">
        <f t="shared" si="483"/>
        <v>0</v>
      </c>
    </row>
    <row r="3123" spans="1:23" hidden="1" x14ac:dyDescent="0.25">
      <c r="A3123" t="s">
        <v>107</v>
      </c>
      <c r="B3123">
        <v>1944</v>
      </c>
      <c r="C3123">
        <v>9</v>
      </c>
      <c r="D3123">
        <v>5</v>
      </c>
      <c r="E3123">
        <v>15.8</v>
      </c>
      <c r="F3123">
        <v>31.7</v>
      </c>
      <c r="G3123">
        <v>78.599999999999994</v>
      </c>
      <c r="H3123">
        <v>0.6</v>
      </c>
      <c r="I3123">
        <v>36.9</v>
      </c>
      <c r="J3123">
        <v>128.1</v>
      </c>
      <c r="K3123">
        <v>3.5</v>
      </c>
      <c r="L3123">
        <v>0.8</v>
      </c>
      <c r="M3123" t="b">
        <f t="shared" si="481"/>
        <v>1</v>
      </c>
      <c r="N3123">
        <f t="shared" si="482"/>
        <v>5.5600000000000005</v>
      </c>
      <c r="O3123">
        <f t="shared" si="482"/>
        <v>16.040000000000003</v>
      </c>
      <c r="P3123">
        <f t="shared" si="484"/>
        <v>34.659999999999997</v>
      </c>
      <c r="Q3123">
        <f t="shared" si="485"/>
        <v>91.56</v>
      </c>
      <c r="R3123">
        <f t="shared" si="486"/>
        <v>0.76000000000000012</v>
      </c>
      <c r="S3123">
        <f t="shared" si="487"/>
        <v>37.46</v>
      </c>
      <c r="T3123">
        <f t="shared" si="488"/>
        <v>124.02000000000001</v>
      </c>
      <c r="U3123">
        <f t="shared" si="489"/>
        <v>3.3400000000000003</v>
      </c>
      <c r="V3123">
        <f t="shared" si="490"/>
        <v>0.88000000000000012</v>
      </c>
      <c r="W3123" t="b">
        <f t="shared" si="483"/>
        <v>0</v>
      </c>
    </row>
    <row r="3124" spans="1:23" hidden="1" x14ac:dyDescent="0.25">
      <c r="A3124" t="s">
        <v>107</v>
      </c>
      <c r="B3124">
        <v>1946</v>
      </c>
      <c r="C3124">
        <v>9</v>
      </c>
      <c r="D3124">
        <v>6.8</v>
      </c>
      <c r="E3124">
        <v>17</v>
      </c>
      <c r="F3124">
        <v>39.9</v>
      </c>
      <c r="G3124">
        <v>106.6</v>
      </c>
      <c r="H3124" t="s">
        <v>1</v>
      </c>
      <c r="I3124">
        <v>42.6</v>
      </c>
      <c r="J3124">
        <v>176.9</v>
      </c>
      <c r="K3124">
        <v>4.2</v>
      </c>
      <c r="L3124" t="s">
        <v>1</v>
      </c>
      <c r="M3124" t="b">
        <f t="shared" si="481"/>
        <v>1</v>
      </c>
      <c r="N3124">
        <f t="shared" si="482"/>
        <v>5.8080000000000007</v>
      </c>
      <c r="O3124">
        <f t="shared" si="482"/>
        <v>16.232000000000003</v>
      </c>
      <c r="P3124">
        <f t="shared" si="484"/>
        <v>35.707999999999998</v>
      </c>
      <c r="Q3124">
        <f t="shared" si="485"/>
        <v>94.568000000000012</v>
      </c>
      <c r="R3124">
        <f t="shared" si="486"/>
        <v>0.76000000000000012</v>
      </c>
      <c r="S3124">
        <f t="shared" si="487"/>
        <v>38.488000000000007</v>
      </c>
      <c r="T3124">
        <f t="shared" si="488"/>
        <v>134.596</v>
      </c>
      <c r="U3124">
        <f t="shared" si="489"/>
        <v>3.5120000000000005</v>
      </c>
      <c r="V3124">
        <f t="shared" si="490"/>
        <v>0.88000000000000012</v>
      </c>
      <c r="W3124" t="b">
        <f t="shared" si="483"/>
        <v>0</v>
      </c>
    </row>
    <row r="3125" spans="1:23" hidden="1" x14ac:dyDescent="0.25">
      <c r="A3125" t="s">
        <v>107</v>
      </c>
      <c r="B3125">
        <v>1947</v>
      </c>
      <c r="C3125">
        <v>9</v>
      </c>
      <c r="D3125">
        <v>5.9</v>
      </c>
      <c r="E3125">
        <v>15.1</v>
      </c>
      <c r="F3125">
        <v>39</v>
      </c>
      <c r="G3125">
        <v>89.7</v>
      </c>
      <c r="H3125" t="s">
        <v>1</v>
      </c>
      <c r="I3125">
        <v>51.6</v>
      </c>
      <c r="J3125">
        <v>211.9</v>
      </c>
      <c r="K3125">
        <v>4.0999999999999996</v>
      </c>
      <c r="L3125" t="s">
        <v>1</v>
      </c>
      <c r="M3125" t="b">
        <f t="shared" si="481"/>
        <v>1</v>
      </c>
      <c r="N3125">
        <f t="shared" si="482"/>
        <v>5.8264000000000014</v>
      </c>
      <c r="O3125">
        <f t="shared" si="482"/>
        <v>16.005600000000005</v>
      </c>
      <c r="P3125">
        <f t="shared" si="484"/>
        <v>36.366399999999999</v>
      </c>
      <c r="Q3125">
        <f t="shared" si="485"/>
        <v>93.594400000000007</v>
      </c>
      <c r="R3125">
        <f t="shared" si="486"/>
        <v>0.76000000000000012</v>
      </c>
      <c r="S3125">
        <f t="shared" si="487"/>
        <v>41.110400000000006</v>
      </c>
      <c r="T3125">
        <f t="shared" si="488"/>
        <v>150.05680000000001</v>
      </c>
      <c r="U3125">
        <f t="shared" si="489"/>
        <v>3.6296000000000004</v>
      </c>
      <c r="V3125">
        <f t="shared" si="490"/>
        <v>0.88000000000000012</v>
      </c>
      <c r="W3125" t="b">
        <f t="shared" si="483"/>
        <v>0</v>
      </c>
    </row>
    <row r="3126" spans="1:23" hidden="1" x14ac:dyDescent="0.25">
      <c r="A3126" t="s">
        <v>107</v>
      </c>
      <c r="B3126">
        <v>1948</v>
      </c>
      <c r="C3126">
        <v>9</v>
      </c>
      <c r="D3126">
        <v>5.8</v>
      </c>
      <c r="E3126">
        <v>15.4</v>
      </c>
      <c r="F3126">
        <v>37.4</v>
      </c>
      <c r="G3126">
        <v>75.900000000000006</v>
      </c>
      <c r="H3126">
        <v>0.3</v>
      </c>
      <c r="I3126">
        <v>37.4</v>
      </c>
      <c r="J3126">
        <v>113</v>
      </c>
      <c r="K3126">
        <v>3</v>
      </c>
      <c r="L3126" t="s">
        <v>1</v>
      </c>
      <c r="M3126" t="b">
        <f t="shared" si="481"/>
        <v>1</v>
      </c>
      <c r="N3126">
        <f t="shared" si="482"/>
        <v>5.8211200000000014</v>
      </c>
      <c r="O3126">
        <f t="shared" si="482"/>
        <v>15.884480000000005</v>
      </c>
      <c r="P3126">
        <f t="shared" si="484"/>
        <v>36.573120000000003</v>
      </c>
      <c r="Q3126">
        <f t="shared" si="485"/>
        <v>90.055520000000016</v>
      </c>
      <c r="R3126">
        <f t="shared" si="486"/>
        <v>0.66800000000000015</v>
      </c>
      <c r="S3126">
        <f t="shared" si="487"/>
        <v>40.368320000000011</v>
      </c>
      <c r="T3126">
        <f t="shared" si="488"/>
        <v>142.64544000000001</v>
      </c>
      <c r="U3126">
        <f t="shared" si="489"/>
        <v>3.5036800000000006</v>
      </c>
      <c r="V3126">
        <f t="shared" si="490"/>
        <v>0.88000000000000012</v>
      </c>
      <c r="W3126" t="b">
        <f t="shared" si="483"/>
        <v>0</v>
      </c>
    </row>
    <row r="3127" spans="1:23" hidden="1" x14ac:dyDescent="0.25">
      <c r="A3127" t="s">
        <v>107</v>
      </c>
      <c r="B3127">
        <v>1949</v>
      </c>
      <c r="C3127">
        <v>10</v>
      </c>
      <c r="D3127">
        <v>6.8</v>
      </c>
      <c r="E3127">
        <v>17.100000000000001</v>
      </c>
      <c r="F3127">
        <v>39.799999999999997</v>
      </c>
      <c r="G3127">
        <v>95.2</v>
      </c>
      <c r="H3127">
        <v>0.7</v>
      </c>
      <c r="I3127">
        <v>47</v>
      </c>
      <c r="J3127">
        <v>166.8</v>
      </c>
      <c r="K3127">
        <v>3.5</v>
      </c>
      <c r="L3127">
        <v>1</v>
      </c>
      <c r="M3127" t="b">
        <f t="shared" si="481"/>
        <v>1</v>
      </c>
      <c r="N3127">
        <f t="shared" si="482"/>
        <v>6.0168960000000018</v>
      </c>
      <c r="O3127">
        <f t="shared" si="482"/>
        <v>16.127584000000006</v>
      </c>
      <c r="P3127">
        <f t="shared" si="484"/>
        <v>37.218496000000002</v>
      </c>
      <c r="Q3127">
        <f t="shared" si="485"/>
        <v>91.084416000000019</v>
      </c>
      <c r="R3127">
        <f t="shared" si="486"/>
        <v>0.67440000000000011</v>
      </c>
      <c r="S3127">
        <f t="shared" si="487"/>
        <v>41.694656000000009</v>
      </c>
      <c r="T3127">
        <f t="shared" si="488"/>
        <v>147.47635200000002</v>
      </c>
      <c r="U3127">
        <f t="shared" si="489"/>
        <v>3.5029440000000007</v>
      </c>
      <c r="V3127">
        <f t="shared" si="490"/>
        <v>0.90400000000000014</v>
      </c>
      <c r="W3127" t="b">
        <f t="shared" si="483"/>
        <v>0</v>
      </c>
    </row>
    <row r="3128" spans="1:23" hidden="1" x14ac:dyDescent="0.25">
      <c r="A3128" t="s">
        <v>107</v>
      </c>
      <c r="B3128">
        <v>1950</v>
      </c>
      <c r="C3128">
        <v>9</v>
      </c>
      <c r="D3128">
        <v>12.3</v>
      </c>
      <c r="E3128">
        <v>26</v>
      </c>
      <c r="F3128">
        <v>47.4</v>
      </c>
      <c r="G3128">
        <v>161.69999999999999</v>
      </c>
      <c r="H3128">
        <v>1.2</v>
      </c>
      <c r="I3128">
        <v>37.9</v>
      </c>
      <c r="J3128">
        <v>64</v>
      </c>
      <c r="K3128">
        <v>1.7</v>
      </c>
      <c r="L3128">
        <v>0.2</v>
      </c>
      <c r="M3128" t="b">
        <f t="shared" si="481"/>
        <v>1</v>
      </c>
      <c r="N3128">
        <f t="shared" si="482"/>
        <v>7.273516800000003</v>
      </c>
      <c r="O3128">
        <f t="shared" si="482"/>
        <v>18.102067200000004</v>
      </c>
      <c r="P3128">
        <f t="shared" si="484"/>
        <v>39.254796800000008</v>
      </c>
      <c r="Q3128">
        <f t="shared" si="485"/>
        <v>105.20753280000002</v>
      </c>
      <c r="R3128">
        <f t="shared" si="486"/>
        <v>0.7795200000000001</v>
      </c>
      <c r="S3128">
        <f t="shared" si="487"/>
        <v>40.93572480000001</v>
      </c>
      <c r="T3128">
        <f t="shared" si="488"/>
        <v>130.78108160000002</v>
      </c>
      <c r="U3128">
        <f t="shared" si="489"/>
        <v>3.1423552000000008</v>
      </c>
      <c r="V3128">
        <f t="shared" si="490"/>
        <v>0.76320000000000021</v>
      </c>
      <c r="W3128" t="b">
        <f t="shared" si="483"/>
        <v>0</v>
      </c>
    </row>
    <row r="3129" spans="1:23" hidden="1" x14ac:dyDescent="0.25">
      <c r="A3129" t="s">
        <v>107</v>
      </c>
      <c r="B3129">
        <v>1951</v>
      </c>
      <c r="C3129">
        <v>9</v>
      </c>
      <c r="D3129">
        <v>13.9</v>
      </c>
      <c r="E3129">
        <v>26.2</v>
      </c>
      <c r="F3129">
        <v>53</v>
      </c>
      <c r="G3129">
        <v>136.80000000000001</v>
      </c>
      <c r="H3129">
        <v>0.8</v>
      </c>
      <c r="I3129">
        <v>49.2</v>
      </c>
      <c r="J3129">
        <v>136.19999999999999</v>
      </c>
      <c r="K3129">
        <v>2.8</v>
      </c>
      <c r="L3129">
        <v>1</v>
      </c>
      <c r="M3129" t="b">
        <f t="shared" si="481"/>
        <v>1</v>
      </c>
      <c r="N3129">
        <f t="shared" si="482"/>
        <v>8.5988134400000042</v>
      </c>
      <c r="O3129">
        <f t="shared" si="482"/>
        <v>19.721653760000002</v>
      </c>
      <c r="P3129">
        <f t="shared" si="484"/>
        <v>42.003837440000012</v>
      </c>
      <c r="Q3129">
        <f t="shared" si="485"/>
        <v>111.52602624000002</v>
      </c>
      <c r="R3129">
        <f t="shared" si="486"/>
        <v>0.7836160000000002</v>
      </c>
      <c r="S3129">
        <f t="shared" si="487"/>
        <v>42.588579840000016</v>
      </c>
      <c r="T3129">
        <f t="shared" si="488"/>
        <v>131.86486528000003</v>
      </c>
      <c r="U3129">
        <f t="shared" si="489"/>
        <v>3.0738841600000009</v>
      </c>
      <c r="V3129">
        <f t="shared" si="490"/>
        <v>0.81056000000000017</v>
      </c>
      <c r="W3129" t="b">
        <f t="shared" si="483"/>
        <v>0</v>
      </c>
    </row>
    <row r="3130" spans="1:23" hidden="1" x14ac:dyDescent="0.25">
      <c r="A3130" t="s">
        <v>107</v>
      </c>
      <c r="B3130">
        <v>1952</v>
      </c>
      <c r="C3130">
        <v>9</v>
      </c>
      <c r="D3130">
        <v>9.6999999999999993</v>
      </c>
      <c r="E3130">
        <v>20.100000000000001</v>
      </c>
      <c r="F3130">
        <v>48.1</v>
      </c>
      <c r="G3130">
        <v>120.4</v>
      </c>
      <c r="H3130">
        <v>0.8</v>
      </c>
      <c r="I3130">
        <v>45.9</v>
      </c>
      <c r="J3130">
        <v>161.80000000000001</v>
      </c>
      <c r="K3130">
        <v>3.5</v>
      </c>
      <c r="L3130">
        <v>1</v>
      </c>
      <c r="M3130" t="b">
        <f t="shared" si="481"/>
        <v>1</v>
      </c>
      <c r="N3130">
        <f t="shared" si="482"/>
        <v>8.8190507520000043</v>
      </c>
      <c r="O3130">
        <f t="shared" si="482"/>
        <v>19.797323008000003</v>
      </c>
      <c r="P3130">
        <f t="shared" si="484"/>
        <v>43.223069952000017</v>
      </c>
      <c r="Q3130">
        <f t="shared" si="485"/>
        <v>113.30082099200003</v>
      </c>
      <c r="R3130">
        <f t="shared" si="486"/>
        <v>0.78689280000000028</v>
      </c>
      <c r="S3130">
        <f t="shared" si="487"/>
        <v>43.250863872000011</v>
      </c>
      <c r="T3130">
        <f t="shared" si="488"/>
        <v>137.85189222400004</v>
      </c>
      <c r="U3130">
        <f t="shared" si="489"/>
        <v>3.159107328000001</v>
      </c>
      <c r="V3130">
        <f t="shared" si="490"/>
        <v>0.84844800000000009</v>
      </c>
      <c r="W3130" t="b">
        <f t="shared" si="483"/>
        <v>0</v>
      </c>
    </row>
    <row r="3131" spans="1:23" hidden="1" x14ac:dyDescent="0.25">
      <c r="A3131" t="s">
        <v>107</v>
      </c>
      <c r="B3131">
        <v>1953</v>
      </c>
      <c r="C3131">
        <v>9</v>
      </c>
      <c r="D3131">
        <v>6.7</v>
      </c>
      <c r="E3131">
        <v>17</v>
      </c>
      <c r="F3131">
        <v>39.200000000000003</v>
      </c>
      <c r="G3131">
        <v>91.2</v>
      </c>
      <c r="H3131" t="s">
        <v>1</v>
      </c>
      <c r="I3131">
        <v>47.3</v>
      </c>
      <c r="J3131">
        <v>205.3</v>
      </c>
      <c r="K3131">
        <v>4.3</v>
      </c>
      <c r="L3131" t="s">
        <v>1</v>
      </c>
      <c r="M3131" t="b">
        <f t="shared" si="481"/>
        <v>1</v>
      </c>
      <c r="N3131">
        <f t="shared" si="482"/>
        <v>8.3952406016000047</v>
      </c>
      <c r="O3131">
        <f t="shared" si="482"/>
        <v>19.237858406400001</v>
      </c>
      <c r="P3131">
        <f t="shared" si="484"/>
        <v>42.418455961600017</v>
      </c>
      <c r="Q3131">
        <f t="shared" si="485"/>
        <v>108.88065679360002</v>
      </c>
      <c r="R3131">
        <f t="shared" si="486"/>
        <v>0.78689280000000028</v>
      </c>
      <c r="S3131">
        <f t="shared" si="487"/>
        <v>44.060691097600014</v>
      </c>
      <c r="T3131">
        <f t="shared" si="488"/>
        <v>151.34151377920006</v>
      </c>
      <c r="U3131">
        <f t="shared" si="489"/>
        <v>3.3872858624000011</v>
      </c>
      <c r="V3131">
        <f t="shared" si="490"/>
        <v>0.84844800000000009</v>
      </c>
      <c r="W3131" t="b">
        <f t="shared" si="483"/>
        <v>0</v>
      </c>
    </row>
    <row r="3132" spans="1:23" hidden="1" x14ac:dyDescent="0.25">
      <c r="A3132" t="s">
        <v>107</v>
      </c>
      <c r="B3132">
        <v>1954</v>
      </c>
      <c r="C3132">
        <v>10</v>
      </c>
      <c r="D3132">
        <v>8.6</v>
      </c>
      <c r="E3132">
        <v>19.600000000000001</v>
      </c>
      <c r="F3132">
        <v>43.9</v>
      </c>
      <c r="G3132">
        <v>99.1</v>
      </c>
      <c r="H3132" t="s">
        <v>1</v>
      </c>
      <c r="I3132">
        <v>35</v>
      </c>
      <c r="J3132">
        <v>110.8</v>
      </c>
      <c r="K3132">
        <v>3.2</v>
      </c>
      <c r="L3132" t="s">
        <v>1</v>
      </c>
      <c r="M3132" t="b">
        <f t="shared" si="481"/>
        <v>1</v>
      </c>
      <c r="N3132">
        <f t="shared" si="482"/>
        <v>8.4361924812800044</v>
      </c>
      <c r="O3132">
        <f t="shared" si="482"/>
        <v>19.310286725120001</v>
      </c>
      <c r="P3132">
        <f t="shared" si="484"/>
        <v>42.714764769280016</v>
      </c>
      <c r="Q3132">
        <f t="shared" si="485"/>
        <v>106.92452543488002</v>
      </c>
      <c r="R3132">
        <f t="shared" si="486"/>
        <v>0.78689280000000028</v>
      </c>
      <c r="S3132">
        <f t="shared" si="487"/>
        <v>42.248552878080012</v>
      </c>
      <c r="T3132">
        <f t="shared" si="488"/>
        <v>143.23321102336004</v>
      </c>
      <c r="U3132">
        <f t="shared" si="489"/>
        <v>3.3498286899200012</v>
      </c>
      <c r="V3132">
        <f t="shared" si="490"/>
        <v>0.84844800000000009</v>
      </c>
      <c r="W3132" t="b">
        <f t="shared" si="483"/>
        <v>0</v>
      </c>
    </row>
    <row r="3133" spans="1:23" hidden="1" x14ac:dyDescent="0.25">
      <c r="A3133" t="s">
        <v>107</v>
      </c>
      <c r="B3133">
        <v>1955</v>
      </c>
      <c r="C3133">
        <v>9</v>
      </c>
      <c r="D3133">
        <v>7.9</v>
      </c>
      <c r="E3133">
        <v>16.100000000000001</v>
      </c>
      <c r="F3133">
        <v>49</v>
      </c>
      <c r="G3133">
        <v>109</v>
      </c>
      <c r="H3133" t="s">
        <v>1</v>
      </c>
      <c r="I3133">
        <v>45.8</v>
      </c>
      <c r="J3133">
        <v>175.4</v>
      </c>
      <c r="K3133">
        <v>3.8</v>
      </c>
      <c r="L3133" t="s">
        <v>1</v>
      </c>
      <c r="M3133" t="b">
        <f t="shared" si="481"/>
        <v>1</v>
      </c>
      <c r="N3133">
        <f t="shared" si="482"/>
        <v>8.328953985024004</v>
      </c>
      <c r="O3133">
        <f t="shared" si="482"/>
        <v>18.668229380096001</v>
      </c>
      <c r="P3133">
        <f t="shared" si="484"/>
        <v>43.971811815424019</v>
      </c>
      <c r="Q3133">
        <f t="shared" si="485"/>
        <v>107.33962034790402</v>
      </c>
      <c r="R3133">
        <f t="shared" si="486"/>
        <v>0.78689280000000028</v>
      </c>
      <c r="S3133">
        <f t="shared" si="487"/>
        <v>42.958842302464006</v>
      </c>
      <c r="T3133">
        <f t="shared" si="488"/>
        <v>149.66656881868803</v>
      </c>
      <c r="U3133">
        <f t="shared" si="489"/>
        <v>3.4398629519360009</v>
      </c>
      <c r="V3133">
        <f t="shared" si="490"/>
        <v>0.84844800000000009</v>
      </c>
      <c r="W3133" t="b">
        <f t="shared" si="483"/>
        <v>0</v>
      </c>
    </row>
    <row r="3134" spans="1:23" hidden="1" x14ac:dyDescent="0.25">
      <c r="A3134" t="s">
        <v>107</v>
      </c>
      <c r="B3134">
        <v>1956</v>
      </c>
      <c r="C3134">
        <v>9</v>
      </c>
      <c r="D3134">
        <v>8.9</v>
      </c>
      <c r="E3134">
        <v>17.399999999999999</v>
      </c>
      <c r="F3134">
        <v>51</v>
      </c>
      <c r="G3134">
        <v>115.6</v>
      </c>
      <c r="H3134" t="s">
        <v>1</v>
      </c>
      <c r="I3134">
        <v>47.9</v>
      </c>
      <c r="J3134">
        <v>165.8</v>
      </c>
      <c r="K3134">
        <v>3.5</v>
      </c>
      <c r="L3134" t="s">
        <v>1</v>
      </c>
      <c r="M3134" t="b">
        <f t="shared" si="481"/>
        <v>1</v>
      </c>
      <c r="N3134">
        <f t="shared" si="482"/>
        <v>8.443163188019204</v>
      </c>
      <c r="O3134">
        <f t="shared" si="482"/>
        <v>18.414583504076802</v>
      </c>
      <c r="P3134">
        <f t="shared" si="484"/>
        <v>45.377449452339221</v>
      </c>
      <c r="Q3134">
        <f t="shared" si="485"/>
        <v>108.99169627832322</v>
      </c>
      <c r="R3134">
        <f t="shared" si="486"/>
        <v>0.78689280000000028</v>
      </c>
      <c r="S3134">
        <f t="shared" si="487"/>
        <v>43.947073841971203</v>
      </c>
      <c r="T3134">
        <f t="shared" si="488"/>
        <v>152.89325505495043</v>
      </c>
      <c r="U3134">
        <f t="shared" si="489"/>
        <v>3.4518903615488012</v>
      </c>
      <c r="V3134">
        <f t="shared" si="490"/>
        <v>0.84844800000000009</v>
      </c>
      <c r="W3134" t="b">
        <f t="shared" si="483"/>
        <v>0</v>
      </c>
    </row>
    <row r="3135" spans="1:23" hidden="1" x14ac:dyDescent="0.25">
      <c r="A3135" t="s">
        <v>107</v>
      </c>
      <c r="B3135">
        <v>1957</v>
      </c>
      <c r="C3135">
        <v>10</v>
      </c>
      <c r="D3135">
        <v>7.3</v>
      </c>
      <c r="E3135">
        <v>14</v>
      </c>
      <c r="F3135">
        <v>52.1</v>
      </c>
      <c r="G3135">
        <v>103.1</v>
      </c>
      <c r="H3135" t="s">
        <v>1</v>
      </c>
      <c r="I3135">
        <v>44.6</v>
      </c>
      <c r="J3135">
        <v>167.5</v>
      </c>
      <c r="K3135">
        <v>3.8</v>
      </c>
      <c r="L3135" t="s">
        <v>1</v>
      </c>
      <c r="M3135" t="b">
        <f t="shared" si="481"/>
        <v>1</v>
      </c>
      <c r="N3135">
        <f t="shared" si="482"/>
        <v>8.2145305504153647</v>
      </c>
      <c r="O3135">
        <f t="shared" si="482"/>
        <v>17.531666803261441</v>
      </c>
      <c r="P3135">
        <f t="shared" si="484"/>
        <v>46.72195956187138</v>
      </c>
      <c r="Q3135">
        <f t="shared" si="485"/>
        <v>107.81335702265858</v>
      </c>
      <c r="R3135">
        <f t="shared" si="486"/>
        <v>0.78689280000000028</v>
      </c>
      <c r="S3135">
        <f t="shared" si="487"/>
        <v>44.077659073576967</v>
      </c>
      <c r="T3135">
        <f t="shared" si="488"/>
        <v>155.81460404396034</v>
      </c>
      <c r="U3135">
        <f t="shared" si="489"/>
        <v>3.5215122892390411</v>
      </c>
      <c r="V3135">
        <f t="shared" si="490"/>
        <v>0.84844800000000009</v>
      </c>
      <c r="W3135" t="b">
        <f t="shared" si="483"/>
        <v>0</v>
      </c>
    </row>
    <row r="3136" spans="1:23" hidden="1" x14ac:dyDescent="0.25">
      <c r="A3136" t="s">
        <v>107</v>
      </c>
      <c r="B3136">
        <v>1958</v>
      </c>
      <c r="C3136">
        <v>9</v>
      </c>
      <c r="D3136">
        <v>12.6</v>
      </c>
      <c r="E3136">
        <v>24.4</v>
      </c>
      <c r="F3136">
        <v>51.4</v>
      </c>
      <c r="G3136">
        <v>151</v>
      </c>
      <c r="H3136" t="s">
        <v>1</v>
      </c>
      <c r="I3136">
        <v>40.4</v>
      </c>
      <c r="J3136">
        <v>157.80000000000001</v>
      </c>
      <c r="K3136">
        <v>3.9</v>
      </c>
      <c r="L3136" t="s">
        <v>1</v>
      </c>
      <c r="M3136" t="b">
        <f t="shared" si="481"/>
        <v>1</v>
      </c>
      <c r="N3136">
        <f t="shared" si="482"/>
        <v>9.0916244403322928</v>
      </c>
      <c r="O3136">
        <f t="shared" si="482"/>
        <v>18.905333442609152</v>
      </c>
      <c r="P3136">
        <f t="shared" si="484"/>
        <v>47.657567649497103</v>
      </c>
      <c r="Q3136">
        <f t="shared" si="485"/>
        <v>116.45068561812687</v>
      </c>
      <c r="R3136">
        <f t="shared" si="486"/>
        <v>0.78689280000000028</v>
      </c>
      <c r="S3136">
        <f t="shared" si="487"/>
        <v>43.342127258861574</v>
      </c>
      <c r="T3136">
        <f t="shared" si="488"/>
        <v>156.21168323516827</v>
      </c>
      <c r="U3136">
        <f t="shared" si="489"/>
        <v>3.5972098313912335</v>
      </c>
      <c r="V3136">
        <f t="shared" si="490"/>
        <v>0.84844800000000009</v>
      </c>
      <c r="W3136" t="b">
        <f t="shared" si="483"/>
        <v>0</v>
      </c>
    </row>
    <row r="3137" spans="1:23" hidden="1" x14ac:dyDescent="0.25">
      <c r="A3137" t="s">
        <v>107</v>
      </c>
      <c r="B3137">
        <v>1959</v>
      </c>
      <c r="C3137">
        <v>9</v>
      </c>
      <c r="D3137">
        <v>5.3</v>
      </c>
      <c r="E3137">
        <v>12.1</v>
      </c>
      <c r="F3137">
        <v>44</v>
      </c>
      <c r="G3137">
        <v>83.7</v>
      </c>
      <c r="H3137" t="s">
        <v>1</v>
      </c>
      <c r="I3137">
        <v>55.9</v>
      </c>
      <c r="J3137">
        <v>220</v>
      </c>
      <c r="K3137">
        <v>3.9</v>
      </c>
      <c r="L3137" t="s">
        <v>1</v>
      </c>
      <c r="M3137" t="b">
        <f t="shared" si="481"/>
        <v>1</v>
      </c>
      <c r="N3137">
        <f t="shared" si="482"/>
        <v>8.3332995522658351</v>
      </c>
      <c r="O3137">
        <f t="shared" si="482"/>
        <v>17.544266754087325</v>
      </c>
      <c r="P3137">
        <f t="shared" si="484"/>
        <v>46.92605411959768</v>
      </c>
      <c r="Q3137">
        <f t="shared" si="485"/>
        <v>109.90054849450149</v>
      </c>
      <c r="R3137">
        <f t="shared" si="486"/>
        <v>0.78689280000000028</v>
      </c>
      <c r="S3137">
        <f t="shared" si="487"/>
        <v>45.853701807089259</v>
      </c>
      <c r="T3137">
        <f t="shared" si="488"/>
        <v>168.96934658813461</v>
      </c>
      <c r="U3137">
        <f t="shared" si="489"/>
        <v>3.6577678651129872</v>
      </c>
      <c r="V3137">
        <f t="shared" si="490"/>
        <v>0.84844800000000009</v>
      </c>
      <c r="W3137" t="b">
        <f t="shared" si="483"/>
        <v>0</v>
      </c>
    </row>
    <row r="3138" spans="1:23" hidden="1" x14ac:dyDescent="0.25">
      <c r="A3138" t="s">
        <v>107</v>
      </c>
      <c r="B3138">
        <v>1960</v>
      </c>
      <c r="C3138">
        <v>9</v>
      </c>
      <c r="D3138">
        <v>7.4</v>
      </c>
      <c r="E3138">
        <v>17.3</v>
      </c>
      <c r="F3138">
        <v>42.9</v>
      </c>
      <c r="G3138">
        <v>99.7</v>
      </c>
      <c r="H3138" t="s">
        <v>1</v>
      </c>
      <c r="I3138">
        <v>41.1</v>
      </c>
      <c r="J3138">
        <v>141.30000000000001</v>
      </c>
      <c r="K3138">
        <v>3.4</v>
      </c>
      <c r="L3138" t="s">
        <v>1</v>
      </c>
      <c r="M3138" t="b">
        <f t="shared" si="481"/>
        <v>1</v>
      </c>
      <c r="N3138">
        <f t="shared" si="482"/>
        <v>8.1466396418126692</v>
      </c>
      <c r="O3138">
        <f t="shared" si="482"/>
        <v>17.495413403269861</v>
      </c>
      <c r="P3138">
        <f t="shared" si="484"/>
        <v>46.120843295678142</v>
      </c>
      <c r="Q3138">
        <f t="shared" si="485"/>
        <v>107.8604387956012</v>
      </c>
      <c r="R3138">
        <f t="shared" si="486"/>
        <v>0.78689280000000028</v>
      </c>
      <c r="S3138">
        <f t="shared" si="487"/>
        <v>44.902961445671409</v>
      </c>
      <c r="T3138">
        <f t="shared" si="488"/>
        <v>163.4354772705077</v>
      </c>
      <c r="U3138">
        <f t="shared" si="489"/>
        <v>3.6062142920903901</v>
      </c>
      <c r="V3138">
        <f t="shared" si="490"/>
        <v>0.84844800000000009</v>
      </c>
      <c r="W3138" t="b">
        <f t="shared" si="483"/>
        <v>0</v>
      </c>
    </row>
    <row r="3139" spans="1:23" hidden="1" x14ac:dyDescent="0.25">
      <c r="A3139" t="s">
        <v>107</v>
      </c>
      <c r="B3139">
        <v>1961</v>
      </c>
      <c r="C3139">
        <v>9</v>
      </c>
      <c r="D3139">
        <v>9.1999999999999993</v>
      </c>
      <c r="E3139">
        <v>17.899999999999999</v>
      </c>
      <c r="F3139">
        <v>51.6</v>
      </c>
      <c r="G3139">
        <v>129.80000000000001</v>
      </c>
      <c r="H3139" t="s">
        <v>1</v>
      </c>
      <c r="I3139">
        <v>39.799999999999997</v>
      </c>
      <c r="J3139">
        <v>123.8</v>
      </c>
      <c r="K3139">
        <v>3.1</v>
      </c>
      <c r="L3139" t="s">
        <v>1</v>
      </c>
      <c r="M3139" t="b">
        <f t="shared" ref="M3139:M3202" si="491">EXACT(A3139,A3138)</f>
        <v>1</v>
      </c>
      <c r="N3139">
        <f t="shared" ref="N3139:O3202" si="492">IF(AND($M3139, NOT(EXACT(TRIM(N3138),""))), IF(EXACT(TRIM(D3139),""),N3138, 0.2*D3139 +0.8*N3138), D3139)</f>
        <v>8.3573117134501356</v>
      </c>
      <c r="O3139">
        <f t="shared" si="492"/>
        <v>17.576330722615889</v>
      </c>
      <c r="P3139">
        <f t="shared" si="484"/>
        <v>47.216674636542514</v>
      </c>
      <c r="Q3139">
        <f t="shared" si="485"/>
        <v>112.24835103648097</v>
      </c>
      <c r="R3139">
        <f t="shared" si="486"/>
        <v>0.78689280000000028</v>
      </c>
      <c r="S3139">
        <f t="shared" si="487"/>
        <v>43.882369156537131</v>
      </c>
      <c r="T3139">
        <f t="shared" si="488"/>
        <v>155.50838181640617</v>
      </c>
      <c r="U3139">
        <f t="shared" si="489"/>
        <v>3.5049714336723126</v>
      </c>
      <c r="V3139">
        <f t="shared" si="490"/>
        <v>0.84844800000000009</v>
      </c>
      <c r="W3139" t="b">
        <f t="shared" ref="W3139:W3202" si="493">IF(EXACT(A3139,A3140),FALSE,TRUE)</f>
        <v>0</v>
      </c>
    </row>
    <row r="3140" spans="1:23" hidden="1" x14ac:dyDescent="0.25">
      <c r="A3140" t="s">
        <v>107</v>
      </c>
      <c r="B3140">
        <v>1962</v>
      </c>
      <c r="C3140">
        <v>9</v>
      </c>
      <c r="D3140">
        <v>8.1</v>
      </c>
      <c r="E3140">
        <v>17.2</v>
      </c>
      <c r="F3140">
        <v>47.1</v>
      </c>
      <c r="G3140">
        <v>102.4</v>
      </c>
      <c r="H3140" t="s">
        <v>1</v>
      </c>
      <c r="I3140">
        <v>39.1</v>
      </c>
      <c r="J3140">
        <v>131.1</v>
      </c>
      <c r="K3140">
        <v>3.4</v>
      </c>
      <c r="L3140" t="s">
        <v>1</v>
      </c>
      <c r="M3140" t="b">
        <f t="shared" si="491"/>
        <v>1</v>
      </c>
      <c r="N3140">
        <f t="shared" si="492"/>
        <v>8.3058493707601091</v>
      </c>
      <c r="O3140">
        <f t="shared" si="492"/>
        <v>17.501064578092713</v>
      </c>
      <c r="P3140">
        <f t="shared" si="484"/>
        <v>47.193339709234017</v>
      </c>
      <c r="Q3140">
        <f t="shared" si="485"/>
        <v>110.27868082918478</v>
      </c>
      <c r="R3140">
        <f t="shared" si="486"/>
        <v>0.78689280000000028</v>
      </c>
      <c r="S3140">
        <f t="shared" si="487"/>
        <v>42.925895325229703</v>
      </c>
      <c r="T3140">
        <f t="shared" si="488"/>
        <v>150.62670545312494</v>
      </c>
      <c r="U3140">
        <f t="shared" si="489"/>
        <v>3.4839771469378502</v>
      </c>
      <c r="V3140">
        <f t="shared" si="490"/>
        <v>0.84844800000000009</v>
      </c>
      <c r="W3140" t="b">
        <f t="shared" si="493"/>
        <v>0</v>
      </c>
    </row>
    <row r="3141" spans="1:23" hidden="1" x14ac:dyDescent="0.25">
      <c r="A3141" t="s">
        <v>107</v>
      </c>
      <c r="B3141">
        <v>1963</v>
      </c>
      <c r="C3141">
        <v>9</v>
      </c>
      <c r="D3141">
        <v>8.1</v>
      </c>
      <c r="E3141">
        <v>17.100000000000001</v>
      </c>
      <c r="F3141">
        <v>47.4</v>
      </c>
      <c r="G3141">
        <v>92.3</v>
      </c>
      <c r="H3141" t="s">
        <v>1</v>
      </c>
      <c r="I3141">
        <v>46.6</v>
      </c>
      <c r="J3141">
        <v>163.1</v>
      </c>
      <c r="K3141">
        <v>3.5</v>
      </c>
      <c r="L3141" t="s">
        <v>1</v>
      </c>
      <c r="M3141" t="b">
        <f t="shared" si="491"/>
        <v>1</v>
      </c>
      <c r="N3141">
        <f t="shared" si="492"/>
        <v>8.264679496608089</v>
      </c>
      <c r="O3141">
        <f t="shared" si="492"/>
        <v>17.42085166247417</v>
      </c>
      <c r="P3141">
        <f t="shared" si="484"/>
        <v>47.234671767387212</v>
      </c>
      <c r="Q3141">
        <f t="shared" si="485"/>
        <v>106.68294466334783</v>
      </c>
      <c r="R3141">
        <f t="shared" si="486"/>
        <v>0.78689280000000028</v>
      </c>
      <c r="S3141">
        <f t="shared" si="487"/>
        <v>43.660716260183762</v>
      </c>
      <c r="T3141">
        <f t="shared" si="488"/>
        <v>153.12136436249995</v>
      </c>
      <c r="U3141">
        <f t="shared" si="489"/>
        <v>3.4871817175502806</v>
      </c>
      <c r="V3141">
        <f t="shared" si="490"/>
        <v>0.84844800000000009</v>
      </c>
      <c r="W3141" t="b">
        <f t="shared" si="493"/>
        <v>0</v>
      </c>
    </row>
    <row r="3142" spans="1:23" hidden="1" x14ac:dyDescent="0.25">
      <c r="A3142" t="s">
        <v>107</v>
      </c>
      <c r="B3142">
        <v>1964</v>
      </c>
      <c r="C3142">
        <v>9</v>
      </c>
      <c r="D3142">
        <v>11.1</v>
      </c>
      <c r="E3142">
        <v>23.3</v>
      </c>
      <c r="F3142">
        <v>47.6</v>
      </c>
      <c r="G3142">
        <v>130.6</v>
      </c>
      <c r="H3142" t="s">
        <v>1</v>
      </c>
      <c r="I3142">
        <v>40.4</v>
      </c>
      <c r="J3142">
        <v>94.7</v>
      </c>
      <c r="K3142">
        <v>2.2999999999999998</v>
      </c>
      <c r="L3142" t="s">
        <v>1</v>
      </c>
      <c r="M3142" t="b">
        <f t="shared" si="491"/>
        <v>1</v>
      </c>
      <c r="N3142">
        <f t="shared" si="492"/>
        <v>8.8317435972864722</v>
      </c>
      <c r="O3142">
        <f t="shared" si="492"/>
        <v>18.596681329979337</v>
      </c>
      <c r="P3142">
        <f t="shared" si="484"/>
        <v>47.307737413909777</v>
      </c>
      <c r="Q3142">
        <f t="shared" si="485"/>
        <v>111.46635573067827</v>
      </c>
      <c r="R3142">
        <f t="shared" si="486"/>
        <v>0.78689280000000028</v>
      </c>
      <c r="S3142">
        <f t="shared" si="487"/>
        <v>43.00857300814701</v>
      </c>
      <c r="T3142">
        <f t="shared" si="488"/>
        <v>141.43709148999997</v>
      </c>
      <c r="U3142">
        <f t="shared" si="489"/>
        <v>3.2497453740402245</v>
      </c>
      <c r="V3142">
        <f t="shared" si="490"/>
        <v>0.84844800000000009</v>
      </c>
      <c r="W3142" t="b">
        <f t="shared" si="493"/>
        <v>0</v>
      </c>
    </row>
    <row r="3143" spans="1:23" hidden="1" x14ac:dyDescent="0.25">
      <c r="A3143" t="s">
        <v>107</v>
      </c>
      <c r="B3143">
        <v>1965</v>
      </c>
      <c r="C3143">
        <v>9</v>
      </c>
      <c r="D3143">
        <v>9.4</v>
      </c>
      <c r="E3143">
        <v>21.6</v>
      </c>
      <c r="F3143">
        <v>43.8</v>
      </c>
      <c r="G3143">
        <v>112.9</v>
      </c>
      <c r="H3143">
        <v>0.2</v>
      </c>
      <c r="I3143">
        <v>45.4</v>
      </c>
      <c r="J3143">
        <v>180.6</v>
      </c>
      <c r="K3143">
        <v>4</v>
      </c>
      <c r="L3143">
        <v>1.4</v>
      </c>
      <c r="M3143" t="b">
        <f t="shared" si="491"/>
        <v>1</v>
      </c>
      <c r="N3143">
        <f t="shared" si="492"/>
        <v>8.9453948778291785</v>
      </c>
      <c r="O3143">
        <f t="shared" si="492"/>
        <v>19.19734506398347</v>
      </c>
      <c r="P3143">
        <f t="shared" si="484"/>
        <v>46.606189931127822</v>
      </c>
      <c r="Q3143">
        <f t="shared" si="485"/>
        <v>111.75308458454262</v>
      </c>
      <c r="R3143">
        <f t="shared" si="486"/>
        <v>0.66951424000000026</v>
      </c>
      <c r="S3143">
        <f t="shared" si="487"/>
        <v>43.486858406517605</v>
      </c>
      <c r="T3143">
        <f t="shared" si="488"/>
        <v>149.26967319199997</v>
      </c>
      <c r="U3143">
        <f t="shared" si="489"/>
        <v>3.3997962992321797</v>
      </c>
      <c r="V3143">
        <f t="shared" si="490"/>
        <v>0.95875840000000001</v>
      </c>
      <c r="W3143" t="b">
        <f t="shared" si="493"/>
        <v>0</v>
      </c>
    </row>
    <row r="3144" spans="1:23" hidden="1" x14ac:dyDescent="0.25">
      <c r="A3144" t="s">
        <v>107</v>
      </c>
      <c r="B3144">
        <v>1966</v>
      </c>
      <c r="C3144">
        <v>9</v>
      </c>
      <c r="D3144">
        <v>8.4</v>
      </c>
      <c r="E3144">
        <v>17.100000000000001</v>
      </c>
      <c r="F3144">
        <v>49.4</v>
      </c>
      <c r="G3144">
        <v>110.1</v>
      </c>
      <c r="H3144" t="s">
        <v>1</v>
      </c>
      <c r="I3144">
        <v>48</v>
      </c>
      <c r="J3144">
        <v>184.8</v>
      </c>
      <c r="K3144">
        <v>3.8</v>
      </c>
      <c r="L3144" t="s">
        <v>1</v>
      </c>
      <c r="M3144" t="b">
        <f t="shared" si="491"/>
        <v>1</v>
      </c>
      <c r="N3144">
        <f t="shared" si="492"/>
        <v>8.836315902263344</v>
      </c>
      <c r="O3144">
        <f t="shared" si="492"/>
        <v>18.777876051186777</v>
      </c>
      <c r="P3144">
        <f t="shared" si="484"/>
        <v>47.164951944902263</v>
      </c>
      <c r="Q3144">
        <f t="shared" si="485"/>
        <v>111.42246766763409</v>
      </c>
      <c r="R3144">
        <f t="shared" si="486"/>
        <v>0.66951424000000026</v>
      </c>
      <c r="S3144">
        <f t="shared" si="487"/>
        <v>44.389486725214084</v>
      </c>
      <c r="T3144">
        <f t="shared" si="488"/>
        <v>156.37573855359997</v>
      </c>
      <c r="U3144">
        <f t="shared" si="489"/>
        <v>3.4798370393857443</v>
      </c>
      <c r="V3144">
        <f t="shared" si="490"/>
        <v>0.95875840000000001</v>
      </c>
      <c r="W3144" t="b">
        <f t="shared" si="493"/>
        <v>0</v>
      </c>
    </row>
    <row r="3145" spans="1:23" hidden="1" x14ac:dyDescent="0.25">
      <c r="A3145" t="s">
        <v>107</v>
      </c>
      <c r="B3145">
        <v>1967</v>
      </c>
      <c r="C3145">
        <v>9</v>
      </c>
      <c r="D3145">
        <v>12.6</v>
      </c>
      <c r="E3145">
        <v>24.4</v>
      </c>
      <c r="F3145">
        <v>51.4</v>
      </c>
      <c r="G3145">
        <v>156.30000000000001</v>
      </c>
      <c r="H3145" t="s">
        <v>1</v>
      </c>
      <c r="I3145">
        <v>41.9</v>
      </c>
      <c r="J3145">
        <v>121.8</v>
      </c>
      <c r="K3145">
        <v>2.9</v>
      </c>
      <c r="L3145" t="s">
        <v>1</v>
      </c>
      <c r="M3145" t="b">
        <f t="shared" si="491"/>
        <v>1</v>
      </c>
      <c r="N3145">
        <f t="shared" si="492"/>
        <v>9.5890527218106758</v>
      </c>
      <c r="O3145">
        <f t="shared" si="492"/>
        <v>19.902300840949422</v>
      </c>
      <c r="P3145">
        <f t="shared" si="484"/>
        <v>48.011961555921815</v>
      </c>
      <c r="Q3145">
        <f t="shared" si="485"/>
        <v>120.39797413410729</v>
      </c>
      <c r="R3145">
        <f t="shared" si="486"/>
        <v>0.66951424000000026</v>
      </c>
      <c r="S3145">
        <f t="shared" si="487"/>
        <v>43.891589380171268</v>
      </c>
      <c r="T3145">
        <f t="shared" si="488"/>
        <v>149.46059084287998</v>
      </c>
      <c r="U3145">
        <f t="shared" si="489"/>
        <v>3.3638696315085959</v>
      </c>
      <c r="V3145">
        <f t="shared" si="490"/>
        <v>0.95875840000000001</v>
      </c>
      <c r="W3145" t="b">
        <f t="shared" si="493"/>
        <v>0</v>
      </c>
    </row>
    <row r="3146" spans="1:23" hidden="1" x14ac:dyDescent="0.25">
      <c r="A3146" t="s">
        <v>107</v>
      </c>
      <c r="B3146">
        <v>1968</v>
      </c>
      <c r="C3146">
        <v>10</v>
      </c>
      <c r="D3146">
        <v>15.3</v>
      </c>
      <c r="E3146">
        <v>30.4</v>
      </c>
      <c r="F3146">
        <v>50.3</v>
      </c>
      <c r="G3146">
        <v>177.2</v>
      </c>
      <c r="H3146" t="s">
        <v>1</v>
      </c>
      <c r="I3146">
        <v>42.5</v>
      </c>
      <c r="J3146">
        <v>115.3</v>
      </c>
      <c r="K3146">
        <v>2.7</v>
      </c>
      <c r="L3146" t="s">
        <v>1</v>
      </c>
      <c r="M3146" t="b">
        <f t="shared" si="491"/>
        <v>1</v>
      </c>
      <c r="N3146">
        <f t="shared" si="492"/>
        <v>10.731242177448541</v>
      </c>
      <c r="O3146">
        <f t="shared" si="492"/>
        <v>22.001840672759538</v>
      </c>
      <c r="P3146">
        <f t="shared" si="484"/>
        <v>48.469569244737457</v>
      </c>
      <c r="Q3146">
        <f t="shared" si="485"/>
        <v>131.75837930728585</v>
      </c>
      <c r="R3146">
        <f t="shared" si="486"/>
        <v>0.66951424000000026</v>
      </c>
      <c r="S3146">
        <f t="shared" si="487"/>
        <v>43.613271504137018</v>
      </c>
      <c r="T3146">
        <f t="shared" si="488"/>
        <v>142.62847267430399</v>
      </c>
      <c r="U3146">
        <f t="shared" si="489"/>
        <v>3.2310957052068767</v>
      </c>
      <c r="V3146">
        <f t="shared" si="490"/>
        <v>0.95875840000000001</v>
      </c>
      <c r="W3146" t="b">
        <f t="shared" si="493"/>
        <v>0</v>
      </c>
    </row>
    <row r="3147" spans="1:23" hidden="1" x14ac:dyDescent="0.25">
      <c r="A3147" t="s">
        <v>107</v>
      </c>
      <c r="B3147">
        <v>1969</v>
      </c>
      <c r="C3147">
        <v>9</v>
      </c>
      <c r="D3147">
        <v>14.1</v>
      </c>
      <c r="E3147">
        <v>28.9</v>
      </c>
      <c r="F3147">
        <v>48.8</v>
      </c>
      <c r="G3147">
        <v>176.3</v>
      </c>
      <c r="H3147" t="s">
        <v>1</v>
      </c>
      <c r="I3147">
        <v>40.200000000000003</v>
      </c>
      <c r="J3147">
        <v>98.1</v>
      </c>
      <c r="K3147">
        <v>2.4</v>
      </c>
      <c r="L3147" t="s">
        <v>1</v>
      </c>
      <c r="M3147" t="b">
        <f t="shared" si="491"/>
        <v>1</v>
      </c>
      <c r="N3147">
        <f t="shared" si="492"/>
        <v>11.404993741958833</v>
      </c>
      <c r="O3147">
        <f t="shared" si="492"/>
        <v>23.381472538207632</v>
      </c>
      <c r="P3147">
        <f t="shared" si="484"/>
        <v>48.535655395789966</v>
      </c>
      <c r="Q3147">
        <f t="shared" si="485"/>
        <v>140.66670344582869</v>
      </c>
      <c r="R3147">
        <f t="shared" si="486"/>
        <v>0.66951424000000026</v>
      </c>
      <c r="S3147">
        <f t="shared" si="487"/>
        <v>42.930617203309616</v>
      </c>
      <c r="T3147">
        <f t="shared" si="488"/>
        <v>133.72277813944319</v>
      </c>
      <c r="U3147">
        <f t="shared" si="489"/>
        <v>3.0648765641655014</v>
      </c>
      <c r="V3147">
        <f t="shared" si="490"/>
        <v>0.95875840000000001</v>
      </c>
      <c r="W3147" t="b">
        <f t="shared" si="493"/>
        <v>0</v>
      </c>
    </row>
    <row r="3148" spans="1:23" hidden="1" x14ac:dyDescent="0.25">
      <c r="A3148" t="s">
        <v>107</v>
      </c>
      <c r="B3148">
        <v>1970</v>
      </c>
      <c r="C3148">
        <v>10</v>
      </c>
      <c r="D3148">
        <v>13.1</v>
      </c>
      <c r="E3148">
        <v>26.7</v>
      </c>
      <c r="F3148">
        <v>49.1</v>
      </c>
      <c r="G3148">
        <v>152.4</v>
      </c>
      <c r="H3148" t="s">
        <v>1</v>
      </c>
      <c r="I3148">
        <v>42.8</v>
      </c>
      <c r="J3148">
        <v>110.8</v>
      </c>
      <c r="K3148">
        <v>2.6</v>
      </c>
      <c r="L3148" t="s">
        <v>1</v>
      </c>
      <c r="M3148" t="b">
        <f t="shared" si="491"/>
        <v>1</v>
      </c>
      <c r="N3148">
        <f t="shared" si="492"/>
        <v>11.743994993567068</v>
      </c>
      <c r="O3148">
        <f t="shared" si="492"/>
        <v>24.045178030566106</v>
      </c>
      <c r="P3148">
        <f t="shared" si="484"/>
        <v>48.648524316631978</v>
      </c>
      <c r="Q3148">
        <f t="shared" si="485"/>
        <v>143.01336275666296</v>
      </c>
      <c r="R3148">
        <f t="shared" si="486"/>
        <v>0.66951424000000026</v>
      </c>
      <c r="S3148">
        <f t="shared" si="487"/>
        <v>42.904493762647697</v>
      </c>
      <c r="T3148">
        <f t="shared" si="488"/>
        <v>129.13822251155457</v>
      </c>
      <c r="U3148">
        <f t="shared" si="489"/>
        <v>2.9719012513324015</v>
      </c>
      <c r="V3148">
        <f t="shared" si="490"/>
        <v>0.95875840000000001</v>
      </c>
      <c r="W3148" t="b">
        <f t="shared" si="493"/>
        <v>0</v>
      </c>
    </row>
    <row r="3149" spans="1:23" hidden="1" x14ac:dyDescent="0.25">
      <c r="A3149" t="s">
        <v>107</v>
      </c>
      <c r="B3149">
        <v>1971</v>
      </c>
      <c r="C3149">
        <v>10</v>
      </c>
      <c r="D3149">
        <v>10.4</v>
      </c>
      <c r="E3149">
        <v>22.4</v>
      </c>
      <c r="F3149">
        <v>46.4</v>
      </c>
      <c r="G3149">
        <v>118.2</v>
      </c>
      <c r="H3149" t="s">
        <v>1</v>
      </c>
      <c r="I3149">
        <v>48.7</v>
      </c>
      <c r="J3149">
        <v>164.7</v>
      </c>
      <c r="K3149">
        <v>3.4</v>
      </c>
      <c r="L3149" t="s">
        <v>1</v>
      </c>
      <c r="M3149" t="b">
        <f t="shared" si="491"/>
        <v>1</v>
      </c>
      <c r="N3149">
        <f t="shared" si="492"/>
        <v>11.475195994853655</v>
      </c>
      <c r="O3149">
        <f t="shared" si="492"/>
        <v>23.716142424452887</v>
      </c>
      <c r="P3149">
        <f t="shared" si="484"/>
        <v>48.198819453305589</v>
      </c>
      <c r="Q3149">
        <f t="shared" si="485"/>
        <v>138.05069020533037</v>
      </c>
      <c r="R3149">
        <f t="shared" si="486"/>
        <v>0.66951424000000026</v>
      </c>
      <c r="S3149">
        <f t="shared" si="487"/>
        <v>44.063595010118163</v>
      </c>
      <c r="T3149">
        <f t="shared" si="488"/>
        <v>136.25057800924367</v>
      </c>
      <c r="U3149">
        <f t="shared" si="489"/>
        <v>3.0575210010659215</v>
      </c>
      <c r="V3149">
        <f t="shared" si="490"/>
        <v>0.95875840000000001</v>
      </c>
      <c r="W3149" t="b">
        <f t="shared" si="493"/>
        <v>0</v>
      </c>
    </row>
    <row r="3150" spans="1:23" hidden="1" x14ac:dyDescent="0.25">
      <c r="A3150" t="s">
        <v>107</v>
      </c>
      <c r="B3150">
        <v>1972</v>
      </c>
      <c r="C3150">
        <v>11</v>
      </c>
      <c r="D3150">
        <v>10</v>
      </c>
      <c r="E3150">
        <v>20.3</v>
      </c>
      <c r="F3150">
        <v>49.3</v>
      </c>
      <c r="G3150">
        <v>139.69999999999999</v>
      </c>
      <c r="H3150">
        <v>1</v>
      </c>
      <c r="I3150">
        <v>49.3</v>
      </c>
      <c r="J3150">
        <v>167.5</v>
      </c>
      <c r="K3150">
        <v>3.4</v>
      </c>
      <c r="L3150">
        <v>0.9</v>
      </c>
      <c r="M3150" t="b">
        <f t="shared" si="491"/>
        <v>1</v>
      </c>
      <c r="N3150">
        <f t="shared" si="492"/>
        <v>11.180156795882924</v>
      </c>
      <c r="O3150">
        <f t="shared" si="492"/>
        <v>23.032913939562313</v>
      </c>
      <c r="P3150">
        <f t="shared" si="484"/>
        <v>48.419055562644473</v>
      </c>
      <c r="Q3150">
        <f t="shared" si="485"/>
        <v>138.38055216426432</v>
      </c>
      <c r="R3150">
        <f t="shared" si="486"/>
        <v>0.73561139200000025</v>
      </c>
      <c r="S3150">
        <f t="shared" si="487"/>
        <v>45.110876008094529</v>
      </c>
      <c r="T3150">
        <f t="shared" si="488"/>
        <v>142.50046240739493</v>
      </c>
      <c r="U3150">
        <f t="shared" si="489"/>
        <v>3.1260168008527374</v>
      </c>
      <c r="V3150">
        <f t="shared" si="490"/>
        <v>0.94700672000000008</v>
      </c>
      <c r="W3150" t="b">
        <f t="shared" si="493"/>
        <v>0</v>
      </c>
    </row>
    <row r="3151" spans="1:23" hidden="1" x14ac:dyDescent="0.25">
      <c r="A3151" t="s">
        <v>107</v>
      </c>
      <c r="B3151">
        <v>1973</v>
      </c>
      <c r="C3151">
        <v>11</v>
      </c>
      <c r="D3151">
        <v>8.6</v>
      </c>
      <c r="E3151">
        <v>19.100000000000001</v>
      </c>
      <c r="F3151">
        <v>45.2</v>
      </c>
      <c r="G3151">
        <v>91.3</v>
      </c>
      <c r="H3151">
        <v>0.3</v>
      </c>
      <c r="I3151">
        <v>44.1</v>
      </c>
      <c r="J3151">
        <v>132.5</v>
      </c>
      <c r="K3151">
        <v>3</v>
      </c>
      <c r="L3151">
        <v>0.4</v>
      </c>
      <c r="M3151" t="b">
        <f t="shared" si="491"/>
        <v>1</v>
      </c>
      <c r="N3151">
        <f t="shared" si="492"/>
        <v>10.664125436706341</v>
      </c>
      <c r="O3151">
        <f t="shared" si="492"/>
        <v>22.246331151649851</v>
      </c>
      <c r="P3151">
        <f t="shared" si="484"/>
        <v>47.775244450115579</v>
      </c>
      <c r="Q3151">
        <f t="shared" si="485"/>
        <v>128.96444173141145</v>
      </c>
      <c r="R3151">
        <f t="shared" si="486"/>
        <v>0.64848911360000017</v>
      </c>
      <c r="S3151">
        <f t="shared" si="487"/>
        <v>44.908700806475622</v>
      </c>
      <c r="T3151">
        <f t="shared" si="488"/>
        <v>140.50036992591595</v>
      </c>
      <c r="U3151">
        <f t="shared" si="489"/>
        <v>3.1008134406821903</v>
      </c>
      <c r="V3151">
        <f t="shared" si="490"/>
        <v>0.83760537600000018</v>
      </c>
      <c r="W3151" t="b">
        <f t="shared" si="493"/>
        <v>0</v>
      </c>
    </row>
    <row r="3152" spans="1:23" hidden="1" x14ac:dyDescent="0.25">
      <c r="A3152" t="s">
        <v>107</v>
      </c>
      <c r="B3152">
        <v>1974</v>
      </c>
      <c r="C3152">
        <v>12</v>
      </c>
      <c r="D3152">
        <v>9.5</v>
      </c>
      <c r="E3152">
        <v>21.1</v>
      </c>
      <c r="F3152">
        <v>45.1</v>
      </c>
      <c r="G3152">
        <v>121.5</v>
      </c>
      <c r="H3152">
        <v>0.8</v>
      </c>
      <c r="I3152">
        <v>49.5</v>
      </c>
      <c r="J3152">
        <v>192</v>
      </c>
      <c r="K3152">
        <v>3.9</v>
      </c>
      <c r="L3152">
        <v>0.5</v>
      </c>
      <c r="M3152" t="b">
        <f t="shared" si="491"/>
        <v>1</v>
      </c>
      <c r="N3152">
        <f t="shared" si="492"/>
        <v>10.431300349365074</v>
      </c>
      <c r="O3152">
        <f t="shared" si="492"/>
        <v>22.017064921319886</v>
      </c>
      <c r="P3152">
        <f t="shared" si="484"/>
        <v>47.240195560092467</v>
      </c>
      <c r="Q3152">
        <f t="shared" si="485"/>
        <v>127.47155338512917</v>
      </c>
      <c r="R3152">
        <f t="shared" si="486"/>
        <v>0.67879129088000023</v>
      </c>
      <c r="S3152">
        <f t="shared" si="487"/>
        <v>45.826960645180499</v>
      </c>
      <c r="T3152">
        <f t="shared" si="488"/>
        <v>150.80029594073278</v>
      </c>
      <c r="U3152">
        <f t="shared" si="489"/>
        <v>3.2606507525457529</v>
      </c>
      <c r="V3152">
        <f t="shared" si="490"/>
        <v>0.77008430080000012</v>
      </c>
      <c r="W3152" t="b">
        <f t="shared" si="493"/>
        <v>0</v>
      </c>
    </row>
    <row r="3153" spans="1:23" hidden="1" x14ac:dyDescent="0.25">
      <c r="A3153" t="s">
        <v>107</v>
      </c>
      <c r="B3153">
        <v>1975</v>
      </c>
      <c r="C3153">
        <v>12</v>
      </c>
      <c r="D3153">
        <v>8.8000000000000007</v>
      </c>
      <c r="E3153">
        <v>19</v>
      </c>
      <c r="F3153">
        <v>46.5</v>
      </c>
      <c r="G3153">
        <v>107.7</v>
      </c>
      <c r="H3153">
        <v>0.5</v>
      </c>
      <c r="I3153">
        <v>46.7</v>
      </c>
      <c r="J3153">
        <v>156.6</v>
      </c>
      <c r="K3153">
        <v>3.4</v>
      </c>
      <c r="L3153">
        <v>0.5</v>
      </c>
      <c r="M3153" t="b">
        <f t="shared" si="491"/>
        <v>1</v>
      </c>
      <c r="N3153">
        <f t="shared" si="492"/>
        <v>10.105040279492059</v>
      </c>
      <c r="O3153">
        <f t="shared" si="492"/>
        <v>21.41365193705591</v>
      </c>
      <c r="P3153">
        <f t="shared" si="484"/>
        <v>47.092156448073979</v>
      </c>
      <c r="Q3153">
        <f t="shared" si="485"/>
        <v>123.51724270810335</v>
      </c>
      <c r="R3153">
        <f t="shared" si="486"/>
        <v>0.64303303270400014</v>
      </c>
      <c r="S3153">
        <f t="shared" si="487"/>
        <v>46.001568516144403</v>
      </c>
      <c r="T3153">
        <f t="shared" si="488"/>
        <v>151.96023675258624</v>
      </c>
      <c r="U3153">
        <f t="shared" si="489"/>
        <v>3.2885206020366025</v>
      </c>
      <c r="V3153">
        <f t="shared" si="490"/>
        <v>0.71606744064000016</v>
      </c>
      <c r="W3153" t="b">
        <f t="shared" si="493"/>
        <v>0</v>
      </c>
    </row>
    <row r="3154" spans="1:23" hidden="1" x14ac:dyDescent="0.25">
      <c r="A3154" t="s">
        <v>107</v>
      </c>
      <c r="B3154">
        <v>1976</v>
      </c>
      <c r="C3154">
        <v>12</v>
      </c>
      <c r="D3154">
        <v>9.8000000000000007</v>
      </c>
      <c r="E3154">
        <v>23.6</v>
      </c>
      <c r="F3154">
        <v>41.3</v>
      </c>
      <c r="G3154">
        <v>129.4</v>
      </c>
      <c r="H3154">
        <v>0.8</v>
      </c>
      <c r="I3154">
        <v>47.3</v>
      </c>
      <c r="J3154">
        <v>155.4</v>
      </c>
      <c r="K3154">
        <v>3.3</v>
      </c>
      <c r="L3154">
        <v>0.8</v>
      </c>
      <c r="M3154" t="b">
        <f t="shared" si="491"/>
        <v>1</v>
      </c>
      <c r="N3154">
        <f t="shared" si="492"/>
        <v>10.044032223593648</v>
      </c>
      <c r="O3154">
        <f t="shared" si="492"/>
        <v>21.850921549644731</v>
      </c>
      <c r="P3154">
        <f t="shared" ref="P3154:P3217" si="494">IF(AND($M3154, NOT(EXACT(TRIM(P3153),""))), IF(EXACT(TRIM(F3154),""),P3153, 0.2*F3154 +0.8*P3153), F3154)</f>
        <v>45.933725158459183</v>
      </c>
      <c r="Q3154">
        <f t="shared" ref="Q3154:Q3217" si="495">IF(AND($M3154, NOT(EXACT(TRIM(Q3153),""))), IF(EXACT(TRIM(G3154),""),Q3153, 0.2*G3154 +0.8*Q3153), G3154)</f>
        <v>124.69379416648269</v>
      </c>
      <c r="R3154">
        <f t="shared" ref="R3154:R3217" si="496">IF(AND($M3154, NOT(EXACT(TRIM(R3153),""))), IF(EXACT(TRIM(H3154),""),R3153, 0.2*H3154 +0.8*R3153), H3154)</f>
        <v>0.67442642616320014</v>
      </c>
      <c r="S3154">
        <f t="shared" ref="S3154:S3217" si="497">IF(AND($M3154, NOT(EXACT(TRIM(S3153),""))), IF(EXACT(TRIM(I3154),""),S3153, 0.2*I3154 +0.8*S3153), I3154)</f>
        <v>46.261254812915524</v>
      </c>
      <c r="T3154">
        <f t="shared" ref="T3154:T3217" si="498">IF(AND($M3154, NOT(EXACT(TRIM(T3153),""))), IF(EXACT(TRIM(J3154),""),T3153, 0.2*J3154 +0.8*T3153), J3154)</f>
        <v>152.64818940206899</v>
      </c>
      <c r="U3154">
        <f t="shared" ref="U3154:U3217" si="499">IF(AND($M3154, NOT(EXACT(TRIM(U3153),""))), IF(EXACT(TRIM(K3154),""),U3153, 0.2*K3154 +0.8*U3153), K3154)</f>
        <v>3.2908164816292822</v>
      </c>
      <c r="V3154">
        <f t="shared" ref="V3154:V3217" si="500">IF(AND($M3154, NOT(EXACT(TRIM(V3153),""))), IF(EXACT(TRIM(L3154),""),V3153, 0.2*L3154 +0.8*V3153), L3154)</f>
        <v>0.73285395251200014</v>
      </c>
      <c r="W3154" t="b">
        <f t="shared" si="493"/>
        <v>0</v>
      </c>
    </row>
    <row r="3155" spans="1:23" hidden="1" x14ac:dyDescent="0.25">
      <c r="A3155" t="s">
        <v>107</v>
      </c>
      <c r="B3155">
        <v>1977</v>
      </c>
      <c r="C3155">
        <v>12</v>
      </c>
      <c r="D3155">
        <v>8.1</v>
      </c>
      <c r="E3155">
        <v>17.399999999999999</v>
      </c>
      <c r="F3155">
        <v>46.4</v>
      </c>
      <c r="G3155">
        <v>101.1</v>
      </c>
      <c r="H3155">
        <v>0.3</v>
      </c>
      <c r="I3155">
        <v>47</v>
      </c>
      <c r="J3155">
        <v>142.9</v>
      </c>
      <c r="K3155">
        <v>3</v>
      </c>
      <c r="L3155">
        <v>0.9</v>
      </c>
      <c r="M3155" t="b">
        <f t="shared" si="491"/>
        <v>1</v>
      </c>
      <c r="N3155">
        <f t="shared" si="492"/>
        <v>9.6552257788749181</v>
      </c>
      <c r="O3155">
        <f t="shared" si="492"/>
        <v>20.960737239715787</v>
      </c>
      <c r="P3155">
        <f t="shared" si="494"/>
        <v>46.026980126767349</v>
      </c>
      <c r="Q3155">
        <f t="shared" si="495"/>
        <v>119.97503533318616</v>
      </c>
      <c r="R3155">
        <f t="shared" si="496"/>
        <v>0.59954114093056021</v>
      </c>
      <c r="S3155">
        <f t="shared" si="497"/>
        <v>46.409003850332418</v>
      </c>
      <c r="T3155">
        <f t="shared" si="498"/>
        <v>150.69855152165522</v>
      </c>
      <c r="U3155">
        <f t="shared" si="499"/>
        <v>3.2326531853034259</v>
      </c>
      <c r="V3155">
        <f t="shared" si="500"/>
        <v>0.76628316200960023</v>
      </c>
      <c r="W3155" t="b">
        <f t="shared" si="493"/>
        <v>0</v>
      </c>
    </row>
    <row r="3156" spans="1:23" hidden="1" x14ac:dyDescent="0.25">
      <c r="A3156" t="s">
        <v>107</v>
      </c>
      <c r="B3156">
        <v>1978</v>
      </c>
      <c r="C3156">
        <v>12</v>
      </c>
      <c r="D3156">
        <v>14.3</v>
      </c>
      <c r="E3156">
        <v>26.3</v>
      </c>
      <c r="F3156">
        <v>54.1</v>
      </c>
      <c r="G3156">
        <v>161.4</v>
      </c>
      <c r="H3156">
        <v>0.9</v>
      </c>
      <c r="I3156">
        <v>50.8</v>
      </c>
      <c r="J3156">
        <v>151.80000000000001</v>
      </c>
      <c r="K3156">
        <v>3</v>
      </c>
      <c r="L3156">
        <v>1.3</v>
      </c>
      <c r="M3156" t="b">
        <f t="shared" si="491"/>
        <v>1</v>
      </c>
      <c r="N3156">
        <f t="shared" si="492"/>
        <v>10.584180623099936</v>
      </c>
      <c r="O3156">
        <f t="shared" si="492"/>
        <v>22.028589791772632</v>
      </c>
      <c r="P3156">
        <f t="shared" si="494"/>
        <v>47.641584101413883</v>
      </c>
      <c r="Q3156">
        <f t="shared" si="495"/>
        <v>128.26002826654894</v>
      </c>
      <c r="R3156">
        <f t="shared" si="496"/>
        <v>0.65963291274444824</v>
      </c>
      <c r="S3156">
        <f t="shared" si="497"/>
        <v>47.28720308026594</v>
      </c>
      <c r="T3156">
        <f t="shared" si="498"/>
        <v>150.9188412173242</v>
      </c>
      <c r="U3156">
        <f t="shared" si="499"/>
        <v>3.1861225482427411</v>
      </c>
      <c r="V3156">
        <f t="shared" si="500"/>
        <v>0.87302652960768024</v>
      </c>
      <c r="W3156" t="b">
        <f t="shared" si="493"/>
        <v>0</v>
      </c>
    </row>
    <row r="3157" spans="1:23" hidden="1" x14ac:dyDescent="0.25">
      <c r="A3157" t="s">
        <v>107</v>
      </c>
      <c r="B3157">
        <v>1979</v>
      </c>
      <c r="C3157">
        <v>12</v>
      </c>
      <c r="D3157">
        <v>11.6</v>
      </c>
      <c r="E3157">
        <v>23.3</v>
      </c>
      <c r="F3157">
        <v>49.8</v>
      </c>
      <c r="G3157">
        <v>146.69999999999999</v>
      </c>
      <c r="H3157">
        <v>0.8</v>
      </c>
      <c r="I3157">
        <v>45.3</v>
      </c>
      <c r="J3157">
        <v>144.5</v>
      </c>
      <c r="K3157">
        <v>3.2</v>
      </c>
      <c r="L3157">
        <v>0.5</v>
      </c>
      <c r="M3157" t="b">
        <f t="shared" si="491"/>
        <v>1</v>
      </c>
      <c r="N3157">
        <f t="shared" si="492"/>
        <v>10.78734449847995</v>
      </c>
      <c r="O3157">
        <f t="shared" si="492"/>
        <v>22.282871833418106</v>
      </c>
      <c r="P3157">
        <f t="shared" si="494"/>
        <v>48.073267281131109</v>
      </c>
      <c r="Q3157">
        <f t="shared" si="495"/>
        <v>131.94802261323915</v>
      </c>
      <c r="R3157">
        <f t="shared" si="496"/>
        <v>0.6877063301955586</v>
      </c>
      <c r="S3157">
        <f t="shared" si="497"/>
        <v>46.889762464212758</v>
      </c>
      <c r="T3157">
        <f t="shared" si="498"/>
        <v>149.63507297385937</v>
      </c>
      <c r="U3157">
        <f t="shared" si="499"/>
        <v>3.1888980385941932</v>
      </c>
      <c r="V3157">
        <f t="shared" si="500"/>
        <v>0.79842122368614421</v>
      </c>
      <c r="W3157" t="b">
        <f t="shared" si="493"/>
        <v>0</v>
      </c>
    </row>
    <row r="3158" spans="1:23" hidden="1" x14ac:dyDescent="0.25">
      <c r="A3158" t="s">
        <v>107</v>
      </c>
      <c r="B3158">
        <v>1980</v>
      </c>
      <c r="C3158">
        <v>12</v>
      </c>
      <c r="D3158">
        <v>13.7</v>
      </c>
      <c r="E3158">
        <v>29.2</v>
      </c>
      <c r="F3158">
        <v>46.9</v>
      </c>
      <c r="G3158">
        <v>162.69999999999999</v>
      </c>
      <c r="H3158">
        <v>1.3</v>
      </c>
      <c r="I3158">
        <v>44.1</v>
      </c>
      <c r="J3158">
        <v>154.6</v>
      </c>
      <c r="K3158">
        <v>3.5</v>
      </c>
      <c r="L3158">
        <v>0.6</v>
      </c>
      <c r="M3158" t="b">
        <f t="shared" si="491"/>
        <v>1</v>
      </c>
      <c r="N3158">
        <f t="shared" si="492"/>
        <v>11.36987559878396</v>
      </c>
      <c r="O3158">
        <f t="shared" si="492"/>
        <v>23.666297466734484</v>
      </c>
      <c r="P3158">
        <f t="shared" si="494"/>
        <v>47.83861382490489</v>
      </c>
      <c r="Q3158">
        <f t="shared" si="495"/>
        <v>138.09841809059131</v>
      </c>
      <c r="R3158">
        <f t="shared" si="496"/>
        <v>0.81016506415644696</v>
      </c>
      <c r="S3158">
        <f t="shared" si="497"/>
        <v>46.331809971370205</v>
      </c>
      <c r="T3158">
        <f t="shared" si="498"/>
        <v>150.62805837908752</v>
      </c>
      <c r="U3158">
        <f t="shared" si="499"/>
        <v>3.2511184308753549</v>
      </c>
      <c r="V3158">
        <f t="shared" si="500"/>
        <v>0.75873697894891545</v>
      </c>
      <c r="W3158" t="b">
        <f t="shared" si="493"/>
        <v>0</v>
      </c>
    </row>
    <row r="3159" spans="1:23" hidden="1" x14ac:dyDescent="0.25">
      <c r="A3159" t="s">
        <v>107</v>
      </c>
      <c r="B3159">
        <v>1981</v>
      </c>
      <c r="C3159">
        <v>12</v>
      </c>
      <c r="D3159">
        <v>21.8</v>
      </c>
      <c r="E3159">
        <v>40.799999999999997</v>
      </c>
      <c r="F3159">
        <v>53.4</v>
      </c>
      <c r="G3159">
        <v>273.2</v>
      </c>
      <c r="H3159">
        <v>1.8</v>
      </c>
      <c r="I3159">
        <v>35.799999999999997</v>
      </c>
      <c r="J3159">
        <v>94.6</v>
      </c>
      <c r="K3159">
        <v>2.6</v>
      </c>
      <c r="L3159">
        <v>0.4</v>
      </c>
      <c r="M3159" t="b">
        <f t="shared" si="491"/>
        <v>1</v>
      </c>
      <c r="N3159">
        <f t="shared" si="492"/>
        <v>13.455900479027168</v>
      </c>
      <c r="O3159">
        <f t="shared" si="492"/>
        <v>27.093037973387588</v>
      </c>
      <c r="P3159">
        <f t="shared" si="494"/>
        <v>48.950891059923912</v>
      </c>
      <c r="Q3159">
        <f t="shared" si="495"/>
        <v>165.11873447247305</v>
      </c>
      <c r="R3159">
        <f t="shared" si="496"/>
        <v>1.0081320513251577</v>
      </c>
      <c r="S3159">
        <f t="shared" si="497"/>
        <v>44.225447977096167</v>
      </c>
      <c r="T3159">
        <f t="shared" si="498"/>
        <v>139.42244670327003</v>
      </c>
      <c r="U3159">
        <f t="shared" si="499"/>
        <v>3.1208947447002839</v>
      </c>
      <c r="V3159">
        <f t="shared" si="500"/>
        <v>0.68698958315913239</v>
      </c>
      <c r="W3159" t="b">
        <f t="shared" si="493"/>
        <v>0</v>
      </c>
    </row>
    <row r="3160" spans="1:23" hidden="1" x14ac:dyDescent="0.25">
      <c r="A3160" t="s">
        <v>107</v>
      </c>
      <c r="B3160">
        <v>1982</v>
      </c>
      <c r="C3160">
        <v>12</v>
      </c>
      <c r="D3160">
        <v>20.5</v>
      </c>
      <c r="E3160">
        <v>39.1</v>
      </c>
      <c r="F3160">
        <v>52.5</v>
      </c>
      <c r="G3160">
        <v>236.8</v>
      </c>
      <c r="H3160">
        <v>1.5</v>
      </c>
      <c r="I3160">
        <v>34.299999999999997</v>
      </c>
      <c r="J3160">
        <v>127.3</v>
      </c>
      <c r="K3160">
        <v>3.7</v>
      </c>
      <c r="L3160">
        <v>0.8</v>
      </c>
      <c r="M3160" t="b">
        <f t="shared" si="491"/>
        <v>1</v>
      </c>
      <c r="N3160">
        <f t="shared" si="492"/>
        <v>14.864720383221737</v>
      </c>
      <c r="O3160">
        <f t="shared" si="492"/>
        <v>29.494430378710071</v>
      </c>
      <c r="P3160">
        <f t="shared" si="494"/>
        <v>49.660712847939131</v>
      </c>
      <c r="Q3160">
        <f t="shared" si="495"/>
        <v>179.45498757797847</v>
      </c>
      <c r="R3160">
        <f t="shared" si="496"/>
        <v>1.1065056410601262</v>
      </c>
      <c r="S3160">
        <f t="shared" si="497"/>
        <v>42.240358381676934</v>
      </c>
      <c r="T3160">
        <f t="shared" si="498"/>
        <v>136.99795736261603</v>
      </c>
      <c r="U3160">
        <f t="shared" si="499"/>
        <v>3.2367157957602277</v>
      </c>
      <c r="V3160">
        <f t="shared" si="500"/>
        <v>0.70959166652730599</v>
      </c>
      <c r="W3160" t="b">
        <f t="shared" si="493"/>
        <v>0</v>
      </c>
    </row>
    <row r="3161" spans="1:23" hidden="1" x14ac:dyDescent="0.25">
      <c r="A3161" t="s">
        <v>107</v>
      </c>
      <c r="B3161">
        <v>1983</v>
      </c>
      <c r="C3161">
        <v>12</v>
      </c>
      <c r="D3161">
        <v>20.2</v>
      </c>
      <c r="E3161">
        <v>34.299999999999997</v>
      </c>
      <c r="F3161">
        <v>58.7</v>
      </c>
      <c r="G3161">
        <v>237.7</v>
      </c>
      <c r="H3161">
        <v>1.4</v>
      </c>
      <c r="I3161">
        <v>36.700000000000003</v>
      </c>
      <c r="J3161">
        <v>114.1</v>
      </c>
      <c r="K3161">
        <v>3.1</v>
      </c>
      <c r="L3161">
        <v>0.6</v>
      </c>
      <c r="M3161" t="b">
        <f t="shared" si="491"/>
        <v>1</v>
      </c>
      <c r="N3161">
        <f t="shared" si="492"/>
        <v>15.93177630657739</v>
      </c>
      <c r="O3161">
        <f t="shared" si="492"/>
        <v>30.455544302968057</v>
      </c>
      <c r="P3161">
        <f t="shared" si="494"/>
        <v>51.468570278351308</v>
      </c>
      <c r="Q3161">
        <f t="shared" si="495"/>
        <v>191.10399006238276</v>
      </c>
      <c r="R3161">
        <f t="shared" si="496"/>
        <v>1.165204512848101</v>
      </c>
      <c r="S3161">
        <f t="shared" si="497"/>
        <v>41.132286705341549</v>
      </c>
      <c r="T3161">
        <f t="shared" si="498"/>
        <v>132.41836589009284</v>
      </c>
      <c r="U3161">
        <f t="shared" si="499"/>
        <v>3.2093726366081823</v>
      </c>
      <c r="V3161">
        <f t="shared" si="500"/>
        <v>0.68767333322184476</v>
      </c>
      <c r="W3161" t="b">
        <f t="shared" si="493"/>
        <v>0</v>
      </c>
    </row>
    <row r="3162" spans="1:23" hidden="1" x14ac:dyDescent="0.25">
      <c r="A3162" t="s">
        <v>107</v>
      </c>
      <c r="B3162">
        <v>1984</v>
      </c>
      <c r="C3162">
        <v>12</v>
      </c>
      <c r="D3162">
        <v>16.5</v>
      </c>
      <c r="E3162">
        <v>28.9</v>
      </c>
      <c r="F3162">
        <v>57.1</v>
      </c>
      <c r="G3162">
        <v>184.6</v>
      </c>
      <c r="H3162">
        <v>1.3</v>
      </c>
      <c r="I3162">
        <v>39.6</v>
      </c>
      <c r="J3162">
        <v>142.80000000000001</v>
      </c>
      <c r="K3162">
        <v>3.6</v>
      </c>
      <c r="L3162">
        <v>0.4</v>
      </c>
      <c r="M3162" t="b">
        <f t="shared" si="491"/>
        <v>1</v>
      </c>
      <c r="N3162">
        <f t="shared" si="492"/>
        <v>16.045421045261914</v>
      </c>
      <c r="O3162">
        <f t="shared" si="492"/>
        <v>30.144435442374448</v>
      </c>
      <c r="P3162">
        <f t="shared" si="494"/>
        <v>52.594856222681052</v>
      </c>
      <c r="Q3162">
        <f t="shared" si="495"/>
        <v>189.80319204990622</v>
      </c>
      <c r="R3162">
        <f t="shared" si="496"/>
        <v>1.1921636102784809</v>
      </c>
      <c r="S3162">
        <f t="shared" si="497"/>
        <v>40.82582936427324</v>
      </c>
      <c r="T3162">
        <f t="shared" si="498"/>
        <v>134.49469271207428</v>
      </c>
      <c r="U3162">
        <f t="shared" si="499"/>
        <v>3.2874981092865463</v>
      </c>
      <c r="V3162">
        <f t="shared" si="500"/>
        <v>0.63013866657747575</v>
      </c>
      <c r="W3162" t="b">
        <f t="shared" si="493"/>
        <v>0</v>
      </c>
    </row>
    <row r="3163" spans="1:23" hidden="1" x14ac:dyDescent="0.25">
      <c r="A3163" t="s">
        <v>107</v>
      </c>
      <c r="B3163">
        <v>1985</v>
      </c>
      <c r="C3163">
        <v>12</v>
      </c>
      <c r="D3163">
        <v>17.2</v>
      </c>
      <c r="E3163">
        <v>30.2</v>
      </c>
      <c r="F3163">
        <v>56.9</v>
      </c>
      <c r="G3163">
        <v>202.1</v>
      </c>
      <c r="H3163">
        <v>0.8</v>
      </c>
      <c r="I3163">
        <v>39.799999999999997</v>
      </c>
      <c r="J3163">
        <v>154.5</v>
      </c>
      <c r="K3163">
        <v>3.9</v>
      </c>
      <c r="L3163">
        <v>1.3</v>
      </c>
      <c r="M3163" t="b">
        <f t="shared" si="491"/>
        <v>1</v>
      </c>
      <c r="N3163">
        <f t="shared" si="492"/>
        <v>16.276336836209534</v>
      </c>
      <c r="O3163">
        <f t="shared" si="492"/>
        <v>30.155548353899558</v>
      </c>
      <c r="P3163">
        <f t="shared" si="494"/>
        <v>53.455884978144844</v>
      </c>
      <c r="Q3163">
        <f t="shared" si="495"/>
        <v>192.26255363992499</v>
      </c>
      <c r="R3163">
        <f t="shared" si="496"/>
        <v>1.113730888222785</v>
      </c>
      <c r="S3163">
        <f t="shared" si="497"/>
        <v>40.620663491418597</v>
      </c>
      <c r="T3163">
        <f t="shared" si="498"/>
        <v>138.49575416965942</v>
      </c>
      <c r="U3163">
        <f t="shared" si="499"/>
        <v>3.4099984874292373</v>
      </c>
      <c r="V3163">
        <f t="shared" si="500"/>
        <v>0.76411093326198065</v>
      </c>
      <c r="W3163" t="b">
        <f t="shared" si="493"/>
        <v>0</v>
      </c>
    </row>
    <row r="3164" spans="1:23" hidden="1" x14ac:dyDescent="0.25">
      <c r="A3164" t="s">
        <v>107</v>
      </c>
      <c r="B3164">
        <v>1986</v>
      </c>
      <c r="C3164">
        <v>13</v>
      </c>
      <c r="D3164">
        <v>14.6</v>
      </c>
      <c r="E3164">
        <v>28.7</v>
      </c>
      <c r="F3164">
        <v>50.9</v>
      </c>
      <c r="G3164">
        <v>176</v>
      </c>
      <c r="H3164">
        <v>0.4</v>
      </c>
      <c r="I3164">
        <v>41.2</v>
      </c>
      <c r="J3164">
        <v>148.6</v>
      </c>
      <c r="K3164">
        <v>3.6</v>
      </c>
      <c r="L3164">
        <v>0.8</v>
      </c>
      <c r="M3164" t="b">
        <f t="shared" si="491"/>
        <v>1</v>
      </c>
      <c r="N3164">
        <f t="shared" si="492"/>
        <v>15.941069468967628</v>
      </c>
      <c r="O3164">
        <f t="shared" si="492"/>
        <v>29.864438683119651</v>
      </c>
      <c r="P3164">
        <f t="shared" si="494"/>
        <v>52.94470798251588</v>
      </c>
      <c r="Q3164">
        <f t="shared" si="495"/>
        <v>189.01004291193999</v>
      </c>
      <c r="R3164">
        <f t="shared" si="496"/>
        <v>0.97098471057822811</v>
      </c>
      <c r="S3164">
        <f t="shared" si="497"/>
        <v>40.736530793134882</v>
      </c>
      <c r="T3164">
        <f t="shared" si="498"/>
        <v>140.51660333572755</v>
      </c>
      <c r="U3164">
        <f t="shared" si="499"/>
        <v>3.4479987899433904</v>
      </c>
      <c r="V3164">
        <f t="shared" si="500"/>
        <v>0.77128874660958457</v>
      </c>
      <c r="W3164" t="b">
        <f t="shared" si="493"/>
        <v>0</v>
      </c>
    </row>
    <row r="3165" spans="1:23" hidden="1" x14ac:dyDescent="0.25">
      <c r="A3165" t="s">
        <v>107</v>
      </c>
      <c r="B3165">
        <v>1987</v>
      </c>
      <c r="C3165">
        <v>11</v>
      </c>
      <c r="D3165">
        <v>13.7</v>
      </c>
      <c r="E3165">
        <v>27.3</v>
      </c>
      <c r="F3165">
        <v>50.3</v>
      </c>
      <c r="G3165">
        <v>171.1</v>
      </c>
      <c r="H3165">
        <v>0.9</v>
      </c>
      <c r="I3165">
        <v>42.3</v>
      </c>
      <c r="J3165">
        <v>144.4</v>
      </c>
      <c r="K3165">
        <v>3.4</v>
      </c>
      <c r="L3165">
        <v>0.7</v>
      </c>
      <c r="M3165" t="b">
        <f t="shared" si="491"/>
        <v>1</v>
      </c>
      <c r="N3165">
        <f t="shared" si="492"/>
        <v>15.492855575174103</v>
      </c>
      <c r="O3165">
        <f t="shared" si="492"/>
        <v>29.351550946495724</v>
      </c>
      <c r="P3165">
        <f t="shared" si="494"/>
        <v>52.415766386012706</v>
      </c>
      <c r="Q3165">
        <f t="shared" si="495"/>
        <v>185.42803432955199</v>
      </c>
      <c r="R3165">
        <f t="shared" si="496"/>
        <v>0.95678776846258262</v>
      </c>
      <c r="S3165">
        <f t="shared" si="497"/>
        <v>41.049224634507908</v>
      </c>
      <c r="T3165">
        <f t="shared" si="498"/>
        <v>141.29328266858204</v>
      </c>
      <c r="U3165">
        <f t="shared" si="499"/>
        <v>3.4383990319547126</v>
      </c>
      <c r="V3165">
        <f t="shared" si="500"/>
        <v>0.75703099728766776</v>
      </c>
      <c r="W3165" t="b">
        <f t="shared" si="493"/>
        <v>0</v>
      </c>
    </row>
    <row r="3166" spans="1:23" hidden="1" x14ac:dyDescent="0.25">
      <c r="A3166" t="s">
        <v>107</v>
      </c>
      <c r="B3166">
        <v>1988</v>
      </c>
      <c r="C3166">
        <v>11</v>
      </c>
      <c r="D3166">
        <v>13.5</v>
      </c>
      <c r="E3166">
        <v>23.7</v>
      </c>
      <c r="F3166">
        <v>57.1</v>
      </c>
      <c r="G3166">
        <v>192.9</v>
      </c>
      <c r="H3166">
        <v>1.2</v>
      </c>
      <c r="I3166">
        <v>47.5</v>
      </c>
      <c r="J3166">
        <v>192.4</v>
      </c>
      <c r="K3166">
        <v>4.0999999999999996</v>
      </c>
      <c r="L3166">
        <v>1.8</v>
      </c>
      <c r="M3166" t="b">
        <f t="shared" si="491"/>
        <v>1</v>
      </c>
      <c r="N3166">
        <f t="shared" si="492"/>
        <v>15.094284460139281</v>
      </c>
      <c r="O3166">
        <f t="shared" si="492"/>
        <v>28.221240757196583</v>
      </c>
      <c r="P3166">
        <f t="shared" si="494"/>
        <v>53.352613108810168</v>
      </c>
      <c r="Q3166">
        <f t="shared" si="495"/>
        <v>186.92242746364161</v>
      </c>
      <c r="R3166">
        <f t="shared" si="496"/>
        <v>1.0054302147700662</v>
      </c>
      <c r="S3166">
        <f t="shared" si="497"/>
        <v>42.339379707606327</v>
      </c>
      <c r="T3166">
        <f t="shared" si="498"/>
        <v>151.51462613486564</v>
      </c>
      <c r="U3166">
        <f t="shared" si="499"/>
        <v>3.5707192255637703</v>
      </c>
      <c r="V3166">
        <f t="shared" si="500"/>
        <v>0.96562479783013422</v>
      </c>
      <c r="W3166" t="b">
        <f t="shared" si="493"/>
        <v>0</v>
      </c>
    </row>
    <row r="3167" spans="1:23" hidden="1" x14ac:dyDescent="0.25">
      <c r="A3167" t="s">
        <v>107</v>
      </c>
      <c r="B3167">
        <v>1989</v>
      </c>
      <c r="C3167">
        <v>12</v>
      </c>
      <c r="D3167">
        <v>14.8</v>
      </c>
      <c r="E3167">
        <v>25.1</v>
      </c>
      <c r="F3167">
        <v>59.1</v>
      </c>
      <c r="G3167">
        <v>193.9</v>
      </c>
      <c r="H3167">
        <v>1.5</v>
      </c>
      <c r="I3167">
        <v>42.4</v>
      </c>
      <c r="J3167">
        <v>186.6</v>
      </c>
      <c r="K3167">
        <v>4.4000000000000004</v>
      </c>
      <c r="L3167">
        <v>1.4</v>
      </c>
      <c r="M3167" t="b">
        <f t="shared" si="491"/>
        <v>1</v>
      </c>
      <c r="N3167">
        <f t="shared" si="492"/>
        <v>15.035427568111427</v>
      </c>
      <c r="O3167">
        <f t="shared" si="492"/>
        <v>27.596992605757269</v>
      </c>
      <c r="P3167">
        <f t="shared" si="494"/>
        <v>54.502090487048136</v>
      </c>
      <c r="Q3167">
        <f t="shared" si="495"/>
        <v>188.3179419709133</v>
      </c>
      <c r="R3167">
        <f t="shared" si="496"/>
        <v>1.1043441718160532</v>
      </c>
      <c r="S3167">
        <f t="shared" si="497"/>
        <v>42.35150376608506</v>
      </c>
      <c r="T3167">
        <f t="shared" si="498"/>
        <v>158.53170090789251</v>
      </c>
      <c r="U3167">
        <f t="shared" si="499"/>
        <v>3.7365753804510167</v>
      </c>
      <c r="V3167">
        <f t="shared" si="500"/>
        <v>1.0524998382641073</v>
      </c>
      <c r="W3167" t="b">
        <f t="shared" si="493"/>
        <v>0</v>
      </c>
    </row>
    <row r="3168" spans="1:23" hidden="1" x14ac:dyDescent="0.25">
      <c r="A3168" t="s">
        <v>107</v>
      </c>
      <c r="B3168">
        <v>1990</v>
      </c>
      <c r="C3168">
        <v>12</v>
      </c>
      <c r="D3168">
        <v>14</v>
      </c>
      <c r="E3168">
        <v>25.9</v>
      </c>
      <c r="F3168">
        <v>54</v>
      </c>
      <c r="G3168">
        <v>165.8</v>
      </c>
      <c r="H3168">
        <v>0.7</v>
      </c>
      <c r="I3168">
        <v>41.8</v>
      </c>
      <c r="J3168">
        <v>146.80000000000001</v>
      </c>
      <c r="K3168">
        <v>3.5</v>
      </c>
      <c r="L3168">
        <v>1.1000000000000001</v>
      </c>
      <c r="M3168" t="b">
        <f t="shared" si="491"/>
        <v>1</v>
      </c>
      <c r="N3168">
        <f t="shared" si="492"/>
        <v>14.828342054489143</v>
      </c>
      <c r="O3168">
        <f t="shared" si="492"/>
        <v>27.257594084605817</v>
      </c>
      <c r="P3168">
        <f t="shared" si="494"/>
        <v>54.401672389638506</v>
      </c>
      <c r="Q3168">
        <f t="shared" si="495"/>
        <v>183.81435357673064</v>
      </c>
      <c r="R3168">
        <f t="shared" si="496"/>
        <v>1.0234753374528425</v>
      </c>
      <c r="S3168">
        <f t="shared" si="497"/>
        <v>42.241203012868048</v>
      </c>
      <c r="T3168">
        <f t="shared" si="498"/>
        <v>156.18536072631403</v>
      </c>
      <c r="U3168">
        <f t="shared" si="499"/>
        <v>3.6892603043608139</v>
      </c>
      <c r="V3168">
        <f t="shared" si="500"/>
        <v>1.0619998706112859</v>
      </c>
      <c r="W3168" t="b">
        <f t="shared" si="493"/>
        <v>0</v>
      </c>
    </row>
    <row r="3169" spans="1:23" hidden="1" x14ac:dyDescent="0.25">
      <c r="A3169" t="s">
        <v>107</v>
      </c>
      <c r="B3169">
        <v>1991</v>
      </c>
      <c r="C3169">
        <v>12</v>
      </c>
      <c r="D3169">
        <v>17.7</v>
      </c>
      <c r="E3169">
        <v>30.8</v>
      </c>
      <c r="F3169">
        <v>57.3</v>
      </c>
      <c r="G3169">
        <v>217.8</v>
      </c>
      <c r="H3169">
        <v>0.9</v>
      </c>
      <c r="I3169">
        <v>35.4</v>
      </c>
      <c r="J3169">
        <v>112.4</v>
      </c>
      <c r="K3169">
        <v>3.2</v>
      </c>
      <c r="L3169">
        <v>0.8</v>
      </c>
      <c r="M3169" t="b">
        <f t="shared" si="491"/>
        <v>1</v>
      </c>
      <c r="N3169">
        <f t="shared" si="492"/>
        <v>15.402673643591314</v>
      </c>
      <c r="O3169">
        <f t="shared" si="492"/>
        <v>27.966075267684655</v>
      </c>
      <c r="P3169">
        <f t="shared" si="494"/>
        <v>54.98133791171081</v>
      </c>
      <c r="Q3169">
        <f t="shared" si="495"/>
        <v>190.61148286138453</v>
      </c>
      <c r="R3169">
        <f t="shared" si="496"/>
        <v>0.99878026996227409</v>
      </c>
      <c r="S3169">
        <f t="shared" si="497"/>
        <v>40.872962410294441</v>
      </c>
      <c r="T3169">
        <f t="shared" si="498"/>
        <v>147.42828858105122</v>
      </c>
      <c r="U3169">
        <f t="shared" si="499"/>
        <v>3.5914082434886514</v>
      </c>
      <c r="V3169">
        <f t="shared" si="500"/>
        <v>1.0095998964890289</v>
      </c>
      <c r="W3169" t="b">
        <f t="shared" si="493"/>
        <v>0</v>
      </c>
    </row>
    <row r="3170" spans="1:23" hidden="1" x14ac:dyDescent="0.25">
      <c r="A3170" t="s">
        <v>107</v>
      </c>
      <c r="B3170">
        <v>1992</v>
      </c>
      <c r="C3170">
        <v>12</v>
      </c>
      <c r="D3170">
        <v>16.600000000000001</v>
      </c>
      <c r="E3170">
        <v>30.3</v>
      </c>
      <c r="F3170">
        <v>54.8</v>
      </c>
      <c r="G3170">
        <v>183.1</v>
      </c>
      <c r="H3170">
        <v>0.4</v>
      </c>
      <c r="I3170">
        <v>37.299999999999997</v>
      </c>
      <c r="J3170">
        <v>128.5</v>
      </c>
      <c r="K3170">
        <v>3.4</v>
      </c>
      <c r="L3170">
        <v>1.2</v>
      </c>
      <c r="M3170" t="b">
        <f t="shared" si="491"/>
        <v>1</v>
      </c>
      <c r="N3170">
        <f t="shared" si="492"/>
        <v>15.642138914873051</v>
      </c>
      <c r="O3170">
        <f t="shared" si="492"/>
        <v>28.432860214147723</v>
      </c>
      <c r="P3170">
        <f t="shared" si="494"/>
        <v>54.945070329368654</v>
      </c>
      <c r="Q3170">
        <f t="shared" si="495"/>
        <v>189.10918628910764</v>
      </c>
      <c r="R3170">
        <f t="shared" si="496"/>
        <v>0.87902421596981939</v>
      </c>
      <c r="S3170">
        <f t="shared" si="497"/>
        <v>40.158369928235558</v>
      </c>
      <c r="T3170">
        <f t="shared" si="498"/>
        <v>143.64263086484098</v>
      </c>
      <c r="U3170">
        <f t="shared" si="499"/>
        <v>3.5531265947909216</v>
      </c>
      <c r="V3170">
        <f t="shared" si="500"/>
        <v>1.0476799171912232</v>
      </c>
      <c r="W3170" t="b">
        <f t="shared" si="493"/>
        <v>0</v>
      </c>
    </row>
    <row r="3171" spans="1:23" hidden="1" x14ac:dyDescent="0.25">
      <c r="A3171" t="s">
        <v>107</v>
      </c>
      <c r="B3171">
        <v>1993</v>
      </c>
      <c r="C3171">
        <v>12</v>
      </c>
      <c r="D3171">
        <v>17.100000000000001</v>
      </c>
      <c r="E3171">
        <v>31.6</v>
      </c>
      <c r="F3171">
        <v>54.1</v>
      </c>
      <c r="G3171">
        <v>200.6</v>
      </c>
      <c r="H3171">
        <v>1.3</v>
      </c>
      <c r="I3171">
        <v>36.299999999999997</v>
      </c>
      <c r="J3171">
        <v>110.4</v>
      </c>
      <c r="K3171">
        <v>3</v>
      </c>
      <c r="L3171">
        <v>0.5</v>
      </c>
      <c r="M3171" t="b">
        <f t="shared" si="491"/>
        <v>1</v>
      </c>
      <c r="N3171">
        <f t="shared" si="492"/>
        <v>15.933711131898441</v>
      </c>
      <c r="O3171">
        <f t="shared" si="492"/>
        <v>29.066288171318181</v>
      </c>
      <c r="P3171">
        <f t="shared" si="494"/>
        <v>54.77605626349493</v>
      </c>
      <c r="Q3171">
        <f t="shared" si="495"/>
        <v>191.40734903128612</v>
      </c>
      <c r="R3171">
        <f t="shared" si="496"/>
        <v>0.96321937277585556</v>
      </c>
      <c r="S3171">
        <f t="shared" si="497"/>
        <v>39.386695942588446</v>
      </c>
      <c r="T3171">
        <f t="shared" si="498"/>
        <v>136.99410469187279</v>
      </c>
      <c r="U3171">
        <f t="shared" si="499"/>
        <v>3.4425012758327376</v>
      </c>
      <c r="V3171">
        <f t="shared" si="500"/>
        <v>0.93814393375297855</v>
      </c>
      <c r="W3171" t="b">
        <f t="shared" si="493"/>
        <v>0</v>
      </c>
    </row>
    <row r="3172" spans="1:23" hidden="1" x14ac:dyDescent="0.25">
      <c r="A3172" t="s">
        <v>107</v>
      </c>
      <c r="B3172">
        <v>1994</v>
      </c>
      <c r="C3172">
        <v>13</v>
      </c>
      <c r="D3172">
        <v>16.2</v>
      </c>
      <c r="E3172">
        <v>29.1</v>
      </c>
      <c r="F3172">
        <v>55.8</v>
      </c>
      <c r="G3172">
        <v>187.1</v>
      </c>
      <c r="H3172">
        <v>0.8</v>
      </c>
      <c r="I3172">
        <v>39.9</v>
      </c>
      <c r="J3172">
        <v>130.80000000000001</v>
      </c>
      <c r="K3172">
        <v>3.3</v>
      </c>
      <c r="L3172">
        <v>1</v>
      </c>
      <c r="M3172" t="b">
        <f t="shared" si="491"/>
        <v>1</v>
      </c>
      <c r="N3172">
        <f t="shared" si="492"/>
        <v>15.986968905518754</v>
      </c>
      <c r="O3172">
        <f t="shared" si="492"/>
        <v>29.073030537054546</v>
      </c>
      <c r="P3172">
        <f t="shared" si="494"/>
        <v>54.980845010795946</v>
      </c>
      <c r="Q3172">
        <f t="shared" si="495"/>
        <v>190.5458792250289</v>
      </c>
      <c r="R3172">
        <f t="shared" si="496"/>
        <v>0.93057549822068453</v>
      </c>
      <c r="S3172">
        <f t="shared" si="497"/>
        <v>39.489356754070755</v>
      </c>
      <c r="T3172">
        <f t="shared" si="498"/>
        <v>135.75528375349825</v>
      </c>
      <c r="U3172">
        <f t="shared" si="499"/>
        <v>3.4140010206661904</v>
      </c>
      <c r="V3172">
        <f t="shared" si="500"/>
        <v>0.95051514700238293</v>
      </c>
      <c r="W3172" t="b">
        <f t="shared" si="493"/>
        <v>0</v>
      </c>
    </row>
    <row r="3173" spans="1:23" hidden="1" x14ac:dyDescent="0.25">
      <c r="A3173" t="s">
        <v>107</v>
      </c>
      <c r="B3173">
        <v>1995</v>
      </c>
      <c r="C3173">
        <v>13</v>
      </c>
      <c r="D3173">
        <v>14.5</v>
      </c>
      <c r="E3173">
        <v>27.8</v>
      </c>
      <c r="F3173">
        <v>52.2</v>
      </c>
      <c r="G3173">
        <v>183.5</v>
      </c>
      <c r="H3173">
        <v>0.8</v>
      </c>
      <c r="I3173">
        <v>38</v>
      </c>
      <c r="J3173">
        <v>145.5</v>
      </c>
      <c r="K3173">
        <v>3.8</v>
      </c>
      <c r="L3173">
        <v>1.3</v>
      </c>
      <c r="M3173" t="b">
        <f t="shared" si="491"/>
        <v>1</v>
      </c>
      <c r="N3173">
        <f t="shared" si="492"/>
        <v>15.689575124415004</v>
      </c>
      <c r="O3173">
        <f t="shared" si="492"/>
        <v>28.818424429643642</v>
      </c>
      <c r="P3173">
        <f t="shared" si="494"/>
        <v>54.424676008636766</v>
      </c>
      <c r="Q3173">
        <f t="shared" si="495"/>
        <v>189.13670338002311</v>
      </c>
      <c r="R3173">
        <f t="shared" si="496"/>
        <v>0.9044603985765477</v>
      </c>
      <c r="S3173">
        <f t="shared" si="497"/>
        <v>39.191485403256607</v>
      </c>
      <c r="T3173">
        <f t="shared" si="498"/>
        <v>137.7042270027986</v>
      </c>
      <c r="U3173">
        <f t="shared" si="499"/>
        <v>3.4912008165329524</v>
      </c>
      <c r="V3173">
        <f t="shared" si="500"/>
        <v>1.0204121176019063</v>
      </c>
      <c r="W3173" t="b">
        <f t="shared" si="493"/>
        <v>0</v>
      </c>
    </row>
    <row r="3174" spans="1:23" hidden="1" x14ac:dyDescent="0.25">
      <c r="A3174" t="s">
        <v>107</v>
      </c>
      <c r="B3174">
        <v>1996</v>
      </c>
      <c r="C3174">
        <v>12</v>
      </c>
      <c r="D3174">
        <v>13.3</v>
      </c>
      <c r="E3174">
        <v>28.7</v>
      </c>
      <c r="F3174">
        <v>46.2</v>
      </c>
      <c r="G3174">
        <v>150.30000000000001</v>
      </c>
      <c r="H3174">
        <v>0.5</v>
      </c>
      <c r="I3174">
        <v>36.6</v>
      </c>
      <c r="J3174">
        <v>95.8</v>
      </c>
      <c r="K3174">
        <v>2.6</v>
      </c>
      <c r="L3174">
        <v>0.7</v>
      </c>
      <c r="M3174" t="b">
        <f t="shared" si="491"/>
        <v>1</v>
      </c>
      <c r="N3174">
        <f t="shared" si="492"/>
        <v>15.211660099532004</v>
      </c>
      <c r="O3174">
        <f t="shared" si="492"/>
        <v>28.794739543714918</v>
      </c>
      <c r="P3174">
        <f t="shared" si="494"/>
        <v>52.779740806909416</v>
      </c>
      <c r="Q3174">
        <f t="shared" si="495"/>
        <v>181.3693627040185</v>
      </c>
      <c r="R3174">
        <f t="shared" si="496"/>
        <v>0.82356831886123816</v>
      </c>
      <c r="S3174">
        <f t="shared" si="497"/>
        <v>38.673188322605284</v>
      </c>
      <c r="T3174">
        <f t="shared" si="498"/>
        <v>129.3233816022389</v>
      </c>
      <c r="U3174">
        <f t="shared" si="499"/>
        <v>3.3129606532263622</v>
      </c>
      <c r="V3174">
        <f t="shared" si="500"/>
        <v>0.95632969408152513</v>
      </c>
      <c r="W3174" t="b">
        <f t="shared" si="493"/>
        <v>0</v>
      </c>
    </row>
    <row r="3175" spans="1:23" hidden="1" x14ac:dyDescent="0.25">
      <c r="A3175" t="s">
        <v>107</v>
      </c>
      <c r="B3175">
        <v>1997</v>
      </c>
      <c r="C3175">
        <v>13</v>
      </c>
      <c r="D3175">
        <v>14</v>
      </c>
      <c r="E3175">
        <v>30.2</v>
      </c>
      <c r="F3175">
        <v>46.3</v>
      </c>
      <c r="G3175">
        <v>158.30000000000001</v>
      </c>
      <c r="H3175">
        <v>0.5</v>
      </c>
      <c r="I3175">
        <v>37.5</v>
      </c>
      <c r="J3175">
        <v>119.3</v>
      </c>
      <c r="K3175">
        <v>3.2</v>
      </c>
      <c r="L3175">
        <v>0.8</v>
      </c>
      <c r="M3175" t="b">
        <f t="shared" si="491"/>
        <v>1</v>
      </c>
      <c r="N3175">
        <f t="shared" si="492"/>
        <v>14.969328079625605</v>
      </c>
      <c r="O3175">
        <f t="shared" si="492"/>
        <v>29.075791634971935</v>
      </c>
      <c r="P3175">
        <f t="shared" si="494"/>
        <v>51.483792645527537</v>
      </c>
      <c r="Q3175">
        <f t="shared" si="495"/>
        <v>176.7554901632148</v>
      </c>
      <c r="R3175">
        <f t="shared" si="496"/>
        <v>0.75885465508899053</v>
      </c>
      <c r="S3175">
        <f t="shared" si="497"/>
        <v>38.438550658084225</v>
      </c>
      <c r="T3175">
        <f t="shared" si="498"/>
        <v>127.31870528179113</v>
      </c>
      <c r="U3175">
        <f t="shared" si="499"/>
        <v>3.2903685225810899</v>
      </c>
      <c r="V3175">
        <f t="shared" si="500"/>
        <v>0.92506375526522022</v>
      </c>
      <c r="W3175" t="b">
        <f t="shared" si="493"/>
        <v>0</v>
      </c>
    </row>
    <row r="3176" spans="1:23" hidden="1" x14ac:dyDescent="0.25">
      <c r="A3176" t="s">
        <v>107</v>
      </c>
      <c r="B3176">
        <v>1998</v>
      </c>
      <c r="C3176">
        <v>12</v>
      </c>
      <c r="D3176">
        <v>18.3</v>
      </c>
      <c r="E3176">
        <v>37.799999999999997</v>
      </c>
      <c r="F3176">
        <v>48.3</v>
      </c>
      <c r="G3176">
        <v>190.1</v>
      </c>
      <c r="H3176">
        <v>0.7</v>
      </c>
      <c r="I3176">
        <v>31.3</v>
      </c>
      <c r="J3176">
        <v>69.8</v>
      </c>
      <c r="K3176">
        <v>2.2000000000000002</v>
      </c>
      <c r="L3176">
        <v>0.5</v>
      </c>
      <c r="M3176" t="b">
        <f t="shared" si="491"/>
        <v>1</v>
      </c>
      <c r="N3176">
        <f t="shared" si="492"/>
        <v>15.635462463700485</v>
      </c>
      <c r="O3176">
        <f t="shared" si="492"/>
        <v>30.820633307977548</v>
      </c>
      <c r="P3176">
        <f t="shared" si="494"/>
        <v>50.847034116422037</v>
      </c>
      <c r="Q3176">
        <f t="shared" si="495"/>
        <v>179.42439213057185</v>
      </c>
      <c r="R3176">
        <f t="shared" si="496"/>
        <v>0.7470837240711925</v>
      </c>
      <c r="S3176">
        <f t="shared" si="497"/>
        <v>37.010840526467383</v>
      </c>
      <c r="T3176">
        <f t="shared" si="498"/>
        <v>115.8149642254329</v>
      </c>
      <c r="U3176">
        <f t="shared" si="499"/>
        <v>3.0722948180648721</v>
      </c>
      <c r="V3176">
        <f t="shared" si="500"/>
        <v>0.84005100421217616</v>
      </c>
      <c r="W3176" t="b">
        <f t="shared" si="493"/>
        <v>0</v>
      </c>
    </row>
    <row r="3177" spans="1:23" x14ac:dyDescent="0.25">
      <c r="A3177" t="s">
        <v>107</v>
      </c>
      <c r="B3177">
        <v>1999</v>
      </c>
      <c r="C3177">
        <v>12</v>
      </c>
      <c r="D3177">
        <v>17.8</v>
      </c>
      <c r="E3177">
        <v>29.8</v>
      </c>
      <c r="F3177">
        <v>59.7</v>
      </c>
      <c r="G3177">
        <v>202.7</v>
      </c>
      <c r="H3177">
        <v>1.2</v>
      </c>
      <c r="I3177">
        <v>42.8</v>
      </c>
      <c r="J3177">
        <v>159.69999999999999</v>
      </c>
      <c r="K3177">
        <v>3.7</v>
      </c>
      <c r="L3177">
        <v>1.4</v>
      </c>
      <c r="M3177" t="b">
        <f t="shared" si="491"/>
        <v>1</v>
      </c>
      <c r="N3177">
        <f t="shared" si="492"/>
        <v>16.06836997096039</v>
      </c>
      <c r="O3177">
        <f t="shared" si="492"/>
        <v>30.616506646382042</v>
      </c>
      <c r="P3177">
        <f t="shared" si="494"/>
        <v>52.61762729313763</v>
      </c>
      <c r="Q3177">
        <f t="shared" si="495"/>
        <v>184.07951370445747</v>
      </c>
      <c r="R3177">
        <f t="shared" si="496"/>
        <v>0.83766697925695399</v>
      </c>
      <c r="S3177">
        <f t="shared" si="497"/>
        <v>38.168672421173909</v>
      </c>
      <c r="T3177">
        <f t="shared" si="498"/>
        <v>124.59197138034632</v>
      </c>
      <c r="U3177">
        <f t="shared" si="499"/>
        <v>3.1978358544518981</v>
      </c>
      <c r="V3177">
        <f t="shared" si="500"/>
        <v>0.95204080336974095</v>
      </c>
      <c r="W3177" t="b">
        <f t="shared" si="493"/>
        <v>1</v>
      </c>
    </row>
    <row r="3178" spans="1:23" hidden="1" x14ac:dyDescent="0.25">
      <c r="A3178" t="s">
        <v>108</v>
      </c>
      <c r="B3178">
        <v>1949</v>
      </c>
      <c r="C3178">
        <v>11</v>
      </c>
      <c r="D3178">
        <v>11.7</v>
      </c>
      <c r="E3178">
        <v>26.4</v>
      </c>
      <c r="F3178">
        <v>44.5</v>
      </c>
      <c r="G3178">
        <v>133.69999999999999</v>
      </c>
      <c r="H3178">
        <v>0.5</v>
      </c>
      <c r="I3178">
        <v>31.2</v>
      </c>
      <c r="J3178">
        <v>50.5</v>
      </c>
      <c r="K3178">
        <v>1.6</v>
      </c>
      <c r="L3178">
        <v>0.3</v>
      </c>
      <c r="M3178" t="b">
        <f t="shared" si="491"/>
        <v>0</v>
      </c>
      <c r="N3178">
        <f t="shared" si="492"/>
        <v>11.7</v>
      </c>
      <c r="O3178">
        <f t="shared" si="492"/>
        <v>26.4</v>
      </c>
      <c r="P3178">
        <f t="shared" si="494"/>
        <v>44.5</v>
      </c>
      <c r="Q3178">
        <f t="shared" si="495"/>
        <v>133.69999999999999</v>
      </c>
      <c r="R3178">
        <f t="shared" si="496"/>
        <v>0.5</v>
      </c>
      <c r="S3178">
        <f t="shared" si="497"/>
        <v>31.2</v>
      </c>
      <c r="T3178">
        <f t="shared" si="498"/>
        <v>50.5</v>
      </c>
      <c r="U3178">
        <f t="shared" si="499"/>
        <v>1.6</v>
      </c>
      <c r="V3178">
        <f t="shared" si="500"/>
        <v>0.3</v>
      </c>
      <c r="W3178" t="b">
        <f t="shared" si="493"/>
        <v>0</v>
      </c>
    </row>
    <row r="3179" spans="1:23" hidden="1" x14ac:dyDescent="0.25">
      <c r="A3179" t="s">
        <v>108</v>
      </c>
      <c r="B3179">
        <v>1950</v>
      </c>
      <c r="C3179">
        <v>11</v>
      </c>
      <c r="D3179">
        <v>6.2</v>
      </c>
      <c r="E3179">
        <v>15.2</v>
      </c>
      <c r="F3179">
        <v>40.700000000000003</v>
      </c>
      <c r="G3179">
        <v>85.5</v>
      </c>
      <c r="H3179">
        <v>0.7</v>
      </c>
      <c r="I3179">
        <v>41.9</v>
      </c>
      <c r="J3179">
        <v>118.5</v>
      </c>
      <c r="K3179">
        <v>2.8</v>
      </c>
      <c r="L3179">
        <v>1.1000000000000001</v>
      </c>
      <c r="M3179" t="b">
        <f t="shared" si="491"/>
        <v>1</v>
      </c>
      <c r="N3179">
        <f t="shared" si="492"/>
        <v>10.6</v>
      </c>
      <c r="O3179">
        <f t="shared" si="492"/>
        <v>24.16</v>
      </c>
      <c r="P3179">
        <f t="shared" si="494"/>
        <v>43.74</v>
      </c>
      <c r="Q3179">
        <f t="shared" si="495"/>
        <v>124.06</v>
      </c>
      <c r="R3179">
        <f t="shared" si="496"/>
        <v>0.54</v>
      </c>
      <c r="S3179">
        <f t="shared" si="497"/>
        <v>33.340000000000003</v>
      </c>
      <c r="T3179">
        <f t="shared" si="498"/>
        <v>64.100000000000009</v>
      </c>
      <c r="U3179">
        <f t="shared" si="499"/>
        <v>1.8400000000000003</v>
      </c>
      <c r="V3179">
        <f t="shared" si="500"/>
        <v>0.46</v>
      </c>
      <c r="W3179" t="b">
        <f t="shared" si="493"/>
        <v>0</v>
      </c>
    </row>
    <row r="3180" spans="1:23" hidden="1" x14ac:dyDescent="0.25">
      <c r="A3180" t="s">
        <v>108</v>
      </c>
      <c r="B3180">
        <v>1951</v>
      </c>
      <c r="C3180">
        <v>10</v>
      </c>
      <c r="D3180">
        <v>10.1</v>
      </c>
      <c r="E3180">
        <v>23.6</v>
      </c>
      <c r="F3180">
        <v>42.8</v>
      </c>
      <c r="G3180">
        <v>116.6</v>
      </c>
      <c r="H3180">
        <v>0.8</v>
      </c>
      <c r="I3180">
        <v>41.8</v>
      </c>
      <c r="J3180">
        <v>104.9</v>
      </c>
      <c r="K3180">
        <v>2.5</v>
      </c>
      <c r="L3180">
        <v>0.6</v>
      </c>
      <c r="M3180" t="b">
        <f t="shared" si="491"/>
        <v>1</v>
      </c>
      <c r="N3180">
        <f t="shared" si="492"/>
        <v>10.5</v>
      </c>
      <c r="O3180">
        <f t="shared" si="492"/>
        <v>24.048000000000002</v>
      </c>
      <c r="P3180">
        <f t="shared" si="494"/>
        <v>43.552000000000007</v>
      </c>
      <c r="Q3180">
        <f t="shared" si="495"/>
        <v>122.56800000000001</v>
      </c>
      <c r="R3180">
        <f t="shared" si="496"/>
        <v>0.59200000000000008</v>
      </c>
      <c r="S3180">
        <f t="shared" si="497"/>
        <v>35.032000000000004</v>
      </c>
      <c r="T3180">
        <f t="shared" si="498"/>
        <v>72.260000000000019</v>
      </c>
      <c r="U3180">
        <f t="shared" si="499"/>
        <v>1.9720000000000004</v>
      </c>
      <c r="V3180">
        <f t="shared" si="500"/>
        <v>0.48800000000000004</v>
      </c>
      <c r="W3180" t="b">
        <f t="shared" si="493"/>
        <v>0</v>
      </c>
    </row>
    <row r="3181" spans="1:23" hidden="1" x14ac:dyDescent="0.25">
      <c r="A3181" t="s">
        <v>108</v>
      </c>
      <c r="B3181">
        <v>1952</v>
      </c>
      <c r="C3181">
        <v>10</v>
      </c>
      <c r="D3181">
        <v>9</v>
      </c>
      <c r="E3181">
        <v>19.100000000000001</v>
      </c>
      <c r="F3181">
        <v>47.1</v>
      </c>
      <c r="G3181">
        <v>114.9</v>
      </c>
      <c r="H3181">
        <v>0.8</v>
      </c>
      <c r="I3181">
        <v>46.1</v>
      </c>
      <c r="J3181">
        <v>126.6</v>
      </c>
      <c r="K3181">
        <v>2.7</v>
      </c>
      <c r="L3181">
        <v>1.2</v>
      </c>
      <c r="M3181" t="b">
        <f t="shared" si="491"/>
        <v>1</v>
      </c>
      <c r="N3181">
        <f t="shared" si="492"/>
        <v>10.200000000000001</v>
      </c>
      <c r="O3181">
        <f t="shared" si="492"/>
        <v>23.058400000000002</v>
      </c>
      <c r="P3181">
        <f t="shared" si="494"/>
        <v>44.261600000000008</v>
      </c>
      <c r="Q3181">
        <f t="shared" si="495"/>
        <v>121.03440000000002</v>
      </c>
      <c r="R3181">
        <f t="shared" si="496"/>
        <v>0.63360000000000016</v>
      </c>
      <c r="S3181">
        <f t="shared" si="497"/>
        <v>37.245600000000003</v>
      </c>
      <c r="T3181">
        <f t="shared" si="498"/>
        <v>83.128000000000014</v>
      </c>
      <c r="U3181">
        <f t="shared" si="499"/>
        <v>2.1176000000000004</v>
      </c>
      <c r="V3181">
        <f t="shared" si="500"/>
        <v>0.63040000000000007</v>
      </c>
      <c r="W3181" t="b">
        <f t="shared" si="493"/>
        <v>0</v>
      </c>
    </row>
    <row r="3182" spans="1:23" hidden="1" x14ac:dyDescent="0.25">
      <c r="A3182" t="s">
        <v>108</v>
      </c>
      <c r="B3182">
        <v>1953</v>
      </c>
      <c r="C3182">
        <v>11</v>
      </c>
      <c r="D3182">
        <v>6.7</v>
      </c>
      <c r="E3182">
        <v>15.3</v>
      </c>
      <c r="F3182">
        <v>44</v>
      </c>
      <c r="G3182">
        <v>62.8</v>
      </c>
      <c r="H3182">
        <v>0.4</v>
      </c>
      <c r="I3182">
        <v>47</v>
      </c>
      <c r="J3182">
        <v>133.19999999999999</v>
      </c>
      <c r="K3182">
        <v>2.8</v>
      </c>
      <c r="L3182">
        <v>0.8</v>
      </c>
      <c r="M3182" t="b">
        <f t="shared" si="491"/>
        <v>1</v>
      </c>
      <c r="N3182">
        <f t="shared" si="492"/>
        <v>9.5000000000000018</v>
      </c>
      <c r="O3182">
        <f t="shared" si="492"/>
        <v>21.506720000000001</v>
      </c>
      <c r="P3182">
        <f t="shared" si="494"/>
        <v>44.209280000000007</v>
      </c>
      <c r="Q3182">
        <f t="shared" si="495"/>
        <v>109.38752000000002</v>
      </c>
      <c r="R3182">
        <f t="shared" si="496"/>
        <v>0.58688000000000007</v>
      </c>
      <c r="S3182">
        <f t="shared" si="497"/>
        <v>39.196480000000001</v>
      </c>
      <c r="T3182">
        <f t="shared" si="498"/>
        <v>93.142400000000009</v>
      </c>
      <c r="U3182">
        <f t="shared" si="499"/>
        <v>2.2540800000000005</v>
      </c>
      <c r="V3182">
        <f t="shared" si="500"/>
        <v>0.66432000000000013</v>
      </c>
      <c r="W3182" t="b">
        <f t="shared" si="493"/>
        <v>0</v>
      </c>
    </row>
    <row r="3183" spans="1:23" hidden="1" x14ac:dyDescent="0.25">
      <c r="A3183" t="s">
        <v>108</v>
      </c>
      <c r="B3183">
        <v>1954</v>
      </c>
      <c r="C3183">
        <v>10</v>
      </c>
      <c r="D3183">
        <v>8.8000000000000007</v>
      </c>
      <c r="E3183">
        <v>18.3</v>
      </c>
      <c r="F3183">
        <v>48.1</v>
      </c>
      <c r="G3183">
        <v>99.3</v>
      </c>
      <c r="H3183">
        <v>0.6</v>
      </c>
      <c r="I3183">
        <v>56.1</v>
      </c>
      <c r="J3183">
        <v>186.3</v>
      </c>
      <c r="K3183">
        <v>3.3</v>
      </c>
      <c r="L3183">
        <v>0.3</v>
      </c>
      <c r="M3183" t="b">
        <f t="shared" si="491"/>
        <v>1</v>
      </c>
      <c r="N3183">
        <f t="shared" si="492"/>
        <v>9.3600000000000012</v>
      </c>
      <c r="O3183">
        <f t="shared" si="492"/>
        <v>20.865376000000001</v>
      </c>
      <c r="P3183">
        <f t="shared" si="494"/>
        <v>44.987424000000004</v>
      </c>
      <c r="Q3183">
        <f t="shared" si="495"/>
        <v>107.37001600000002</v>
      </c>
      <c r="R3183">
        <f t="shared" si="496"/>
        <v>0.58950400000000003</v>
      </c>
      <c r="S3183">
        <f t="shared" si="497"/>
        <v>42.577184000000003</v>
      </c>
      <c r="T3183">
        <f t="shared" si="498"/>
        <v>111.77392000000002</v>
      </c>
      <c r="U3183">
        <f t="shared" si="499"/>
        <v>2.4632640000000006</v>
      </c>
      <c r="V3183">
        <f t="shared" si="500"/>
        <v>0.5914560000000002</v>
      </c>
      <c r="W3183" t="b">
        <f t="shared" si="493"/>
        <v>0</v>
      </c>
    </row>
    <row r="3184" spans="1:23" hidden="1" x14ac:dyDescent="0.25">
      <c r="A3184" t="s">
        <v>108</v>
      </c>
      <c r="B3184">
        <v>1955</v>
      </c>
      <c r="C3184">
        <v>11</v>
      </c>
      <c r="D3184">
        <v>5.5</v>
      </c>
      <c r="E3184">
        <v>14.7</v>
      </c>
      <c r="F3184">
        <v>37.700000000000003</v>
      </c>
      <c r="G3184">
        <v>70.400000000000006</v>
      </c>
      <c r="H3184">
        <v>0.4</v>
      </c>
      <c r="I3184">
        <v>43</v>
      </c>
      <c r="J3184">
        <v>120.3</v>
      </c>
      <c r="K3184">
        <v>2.8</v>
      </c>
      <c r="L3184">
        <v>0.5</v>
      </c>
      <c r="M3184" t="b">
        <f t="shared" si="491"/>
        <v>1</v>
      </c>
      <c r="N3184">
        <f t="shared" si="492"/>
        <v>8.588000000000001</v>
      </c>
      <c r="O3184">
        <f t="shared" si="492"/>
        <v>19.632300800000003</v>
      </c>
      <c r="P3184">
        <f t="shared" si="494"/>
        <v>43.529939200000001</v>
      </c>
      <c r="Q3184">
        <f t="shared" si="495"/>
        <v>99.976012800000021</v>
      </c>
      <c r="R3184">
        <f t="shared" si="496"/>
        <v>0.55160320000000007</v>
      </c>
      <c r="S3184">
        <f t="shared" si="497"/>
        <v>42.661747200000008</v>
      </c>
      <c r="T3184">
        <f t="shared" si="498"/>
        <v>113.47913600000003</v>
      </c>
      <c r="U3184">
        <f t="shared" si="499"/>
        <v>2.5306112000000005</v>
      </c>
      <c r="V3184">
        <f t="shared" si="500"/>
        <v>0.57316480000000014</v>
      </c>
      <c r="W3184" t="b">
        <f t="shared" si="493"/>
        <v>0</v>
      </c>
    </row>
    <row r="3185" spans="1:23" hidden="1" x14ac:dyDescent="0.25">
      <c r="A3185" t="s">
        <v>108</v>
      </c>
      <c r="B3185">
        <v>1956</v>
      </c>
      <c r="C3185">
        <v>10</v>
      </c>
      <c r="D3185">
        <v>4.5999999999999996</v>
      </c>
      <c r="E3185">
        <v>14.8</v>
      </c>
      <c r="F3185">
        <v>31.1</v>
      </c>
      <c r="G3185">
        <v>55.5</v>
      </c>
      <c r="H3185">
        <v>0.1</v>
      </c>
      <c r="I3185">
        <v>51.3</v>
      </c>
      <c r="J3185">
        <v>138.30000000000001</v>
      </c>
      <c r="K3185">
        <v>2.7</v>
      </c>
      <c r="L3185">
        <v>0.7</v>
      </c>
      <c r="M3185" t="b">
        <f t="shared" si="491"/>
        <v>1</v>
      </c>
      <c r="N3185">
        <f t="shared" si="492"/>
        <v>7.7904000000000009</v>
      </c>
      <c r="O3185">
        <f t="shared" si="492"/>
        <v>18.665840640000003</v>
      </c>
      <c r="P3185">
        <f t="shared" si="494"/>
        <v>41.043951360000001</v>
      </c>
      <c r="Q3185">
        <f t="shared" si="495"/>
        <v>91.080810240000034</v>
      </c>
      <c r="R3185">
        <f t="shared" si="496"/>
        <v>0.46128256000000012</v>
      </c>
      <c r="S3185">
        <f t="shared" si="497"/>
        <v>44.389397760000008</v>
      </c>
      <c r="T3185">
        <f t="shared" si="498"/>
        <v>118.44330880000004</v>
      </c>
      <c r="U3185">
        <f t="shared" si="499"/>
        <v>2.5644889600000007</v>
      </c>
      <c r="V3185">
        <f t="shared" si="500"/>
        <v>0.59853184000000015</v>
      </c>
      <c r="W3185" t="b">
        <f t="shared" si="493"/>
        <v>0</v>
      </c>
    </row>
    <row r="3186" spans="1:23" hidden="1" x14ac:dyDescent="0.25">
      <c r="A3186" t="s">
        <v>108</v>
      </c>
      <c r="B3186">
        <v>1957</v>
      </c>
      <c r="C3186">
        <v>11</v>
      </c>
      <c r="D3186">
        <v>6.5</v>
      </c>
      <c r="E3186">
        <v>14.6</v>
      </c>
      <c r="F3186">
        <v>44.7</v>
      </c>
      <c r="G3186">
        <v>75.3</v>
      </c>
      <c r="H3186">
        <v>0.5</v>
      </c>
      <c r="I3186">
        <v>53.7</v>
      </c>
      <c r="J3186">
        <v>143.80000000000001</v>
      </c>
      <c r="K3186">
        <v>2.7</v>
      </c>
      <c r="L3186">
        <v>0.7</v>
      </c>
      <c r="M3186" t="b">
        <f t="shared" si="491"/>
        <v>1</v>
      </c>
      <c r="N3186">
        <f t="shared" si="492"/>
        <v>7.5323200000000012</v>
      </c>
      <c r="O3186">
        <f t="shared" si="492"/>
        <v>17.852672512000005</v>
      </c>
      <c r="P3186">
        <f t="shared" si="494"/>
        <v>41.775161088000004</v>
      </c>
      <c r="Q3186">
        <f t="shared" si="495"/>
        <v>87.924648192000035</v>
      </c>
      <c r="R3186">
        <f t="shared" si="496"/>
        <v>0.46902604800000014</v>
      </c>
      <c r="S3186">
        <f t="shared" si="497"/>
        <v>46.251518208000007</v>
      </c>
      <c r="T3186">
        <f t="shared" si="498"/>
        <v>123.51464704000004</v>
      </c>
      <c r="U3186">
        <f t="shared" si="499"/>
        <v>2.5915911680000008</v>
      </c>
      <c r="V3186">
        <f t="shared" si="500"/>
        <v>0.61882547200000015</v>
      </c>
      <c r="W3186" t="b">
        <f t="shared" si="493"/>
        <v>0</v>
      </c>
    </row>
    <row r="3187" spans="1:23" hidden="1" x14ac:dyDescent="0.25">
      <c r="A3187" t="s">
        <v>108</v>
      </c>
      <c r="B3187">
        <v>1958</v>
      </c>
      <c r="C3187">
        <v>11</v>
      </c>
      <c r="D3187">
        <v>6.5</v>
      </c>
      <c r="E3187">
        <v>14.8</v>
      </c>
      <c r="F3187">
        <v>44.2</v>
      </c>
      <c r="G3187">
        <v>76.099999999999994</v>
      </c>
      <c r="H3187">
        <v>0.3</v>
      </c>
      <c r="I3187">
        <v>39.9</v>
      </c>
      <c r="J3187">
        <v>111</v>
      </c>
      <c r="K3187">
        <v>2.8</v>
      </c>
      <c r="L3187">
        <v>0.3</v>
      </c>
      <c r="M3187" t="b">
        <f t="shared" si="491"/>
        <v>1</v>
      </c>
      <c r="N3187">
        <f t="shared" si="492"/>
        <v>7.3258560000000008</v>
      </c>
      <c r="O3187">
        <f t="shared" si="492"/>
        <v>17.242138009600005</v>
      </c>
      <c r="P3187">
        <f t="shared" si="494"/>
        <v>42.26012887040001</v>
      </c>
      <c r="Q3187">
        <f t="shared" si="495"/>
        <v>85.559718553600035</v>
      </c>
      <c r="R3187">
        <f t="shared" si="496"/>
        <v>0.43522083840000014</v>
      </c>
      <c r="S3187">
        <f t="shared" si="497"/>
        <v>44.981214566400013</v>
      </c>
      <c r="T3187">
        <f t="shared" si="498"/>
        <v>121.01171763200004</v>
      </c>
      <c r="U3187">
        <f t="shared" si="499"/>
        <v>2.6332729344000008</v>
      </c>
      <c r="V3187">
        <f t="shared" si="500"/>
        <v>0.55506037760000015</v>
      </c>
      <c r="W3187" t="b">
        <f t="shared" si="493"/>
        <v>0</v>
      </c>
    </row>
    <row r="3188" spans="1:23" hidden="1" x14ac:dyDescent="0.25">
      <c r="A3188" t="s">
        <v>108</v>
      </c>
      <c r="B3188">
        <v>1959</v>
      </c>
      <c r="C3188">
        <v>10</v>
      </c>
      <c r="D3188">
        <v>6.9</v>
      </c>
      <c r="E3188">
        <v>15.9</v>
      </c>
      <c r="F3188">
        <v>43.4</v>
      </c>
      <c r="G3188">
        <v>89.3</v>
      </c>
      <c r="H3188">
        <v>1</v>
      </c>
      <c r="I3188">
        <v>45.2</v>
      </c>
      <c r="J3188">
        <v>139.9</v>
      </c>
      <c r="K3188">
        <v>3.1</v>
      </c>
      <c r="L3188" t="s">
        <v>1</v>
      </c>
      <c r="M3188" t="b">
        <f t="shared" si="491"/>
        <v>1</v>
      </c>
      <c r="N3188">
        <f t="shared" si="492"/>
        <v>7.2406848000000013</v>
      </c>
      <c r="O3188">
        <f t="shared" si="492"/>
        <v>16.973710407680006</v>
      </c>
      <c r="P3188">
        <f t="shared" si="494"/>
        <v>42.48810309632001</v>
      </c>
      <c r="Q3188">
        <f t="shared" si="495"/>
        <v>86.307774842880036</v>
      </c>
      <c r="R3188">
        <f t="shared" si="496"/>
        <v>0.5481766707200002</v>
      </c>
      <c r="S3188">
        <f t="shared" si="497"/>
        <v>45.024971653120012</v>
      </c>
      <c r="T3188">
        <f t="shared" si="498"/>
        <v>124.78937410560005</v>
      </c>
      <c r="U3188">
        <f t="shared" si="499"/>
        <v>2.726618347520001</v>
      </c>
      <c r="V3188">
        <f t="shared" si="500"/>
        <v>0.55506037760000015</v>
      </c>
      <c r="W3188" t="b">
        <f t="shared" si="493"/>
        <v>0</v>
      </c>
    </row>
    <row r="3189" spans="1:23" hidden="1" x14ac:dyDescent="0.25">
      <c r="A3189" t="s">
        <v>108</v>
      </c>
      <c r="B3189">
        <v>1960</v>
      </c>
      <c r="C3189">
        <v>10</v>
      </c>
      <c r="D3189">
        <v>4.7</v>
      </c>
      <c r="E3189">
        <v>10.1</v>
      </c>
      <c r="F3189">
        <v>46.5</v>
      </c>
      <c r="G3189">
        <v>64</v>
      </c>
      <c r="H3189">
        <v>0.3</v>
      </c>
      <c r="I3189">
        <v>50.5</v>
      </c>
      <c r="J3189">
        <v>198.9</v>
      </c>
      <c r="K3189">
        <v>3.9</v>
      </c>
      <c r="L3189" t="s">
        <v>1</v>
      </c>
      <c r="M3189" t="b">
        <f t="shared" si="491"/>
        <v>1</v>
      </c>
      <c r="N3189">
        <f t="shared" si="492"/>
        <v>6.7325478400000014</v>
      </c>
      <c r="O3189">
        <f t="shared" si="492"/>
        <v>15.598968326144005</v>
      </c>
      <c r="P3189">
        <f t="shared" si="494"/>
        <v>43.290482477056017</v>
      </c>
      <c r="Q3189">
        <f t="shared" si="495"/>
        <v>81.846219874304026</v>
      </c>
      <c r="R3189">
        <f t="shared" si="496"/>
        <v>0.49854133657600019</v>
      </c>
      <c r="S3189">
        <f t="shared" si="497"/>
        <v>46.119977322496013</v>
      </c>
      <c r="T3189">
        <f t="shared" si="498"/>
        <v>139.61149928448003</v>
      </c>
      <c r="U3189">
        <f t="shared" si="499"/>
        <v>2.9612946780160012</v>
      </c>
      <c r="V3189">
        <f t="shared" si="500"/>
        <v>0.55506037760000015</v>
      </c>
      <c r="W3189" t="b">
        <f t="shared" si="493"/>
        <v>0</v>
      </c>
    </row>
    <row r="3190" spans="1:23" hidden="1" x14ac:dyDescent="0.25">
      <c r="A3190" t="s">
        <v>108</v>
      </c>
      <c r="B3190">
        <v>1961</v>
      </c>
      <c r="C3190">
        <v>10</v>
      </c>
      <c r="D3190">
        <v>4.9000000000000004</v>
      </c>
      <c r="E3190">
        <v>12.6</v>
      </c>
      <c r="F3190">
        <v>38.9</v>
      </c>
      <c r="G3190">
        <v>70.3</v>
      </c>
      <c r="H3190">
        <v>0.3</v>
      </c>
      <c r="I3190">
        <v>48.1</v>
      </c>
      <c r="J3190">
        <v>192.8</v>
      </c>
      <c r="K3190">
        <v>4</v>
      </c>
      <c r="L3190">
        <v>1.6</v>
      </c>
      <c r="M3190" t="b">
        <f t="shared" si="491"/>
        <v>1</v>
      </c>
      <c r="N3190">
        <f t="shared" si="492"/>
        <v>6.3660382720000017</v>
      </c>
      <c r="O3190">
        <f t="shared" si="492"/>
        <v>14.999174660915205</v>
      </c>
      <c r="P3190">
        <f t="shared" si="494"/>
        <v>42.412385981644817</v>
      </c>
      <c r="Q3190">
        <f t="shared" si="495"/>
        <v>79.53697589944322</v>
      </c>
      <c r="R3190">
        <f t="shared" si="496"/>
        <v>0.4588330692608002</v>
      </c>
      <c r="S3190">
        <f t="shared" si="497"/>
        <v>46.515981857996806</v>
      </c>
      <c r="T3190">
        <f t="shared" si="498"/>
        <v>150.24919942758402</v>
      </c>
      <c r="U3190">
        <f t="shared" si="499"/>
        <v>3.1690357424128015</v>
      </c>
      <c r="V3190">
        <f t="shared" si="500"/>
        <v>0.76404830208000019</v>
      </c>
      <c r="W3190" t="b">
        <f t="shared" si="493"/>
        <v>0</v>
      </c>
    </row>
    <row r="3191" spans="1:23" hidden="1" x14ac:dyDescent="0.25">
      <c r="A3191" t="s">
        <v>108</v>
      </c>
      <c r="B3191">
        <v>1962</v>
      </c>
      <c r="C3191">
        <v>11</v>
      </c>
      <c r="D3191">
        <v>5.4</v>
      </c>
      <c r="E3191">
        <v>14.7</v>
      </c>
      <c r="F3191">
        <v>36.4</v>
      </c>
      <c r="G3191">
        <v>65.3</v>
      </c>
      <c r="H3191">
        <v>0.1</v>
      </c>
      <c r="I3191">
        <v>40.700000000000003</v>
      </c>
      <c r="J3191">
        <v>118.2</v>
      </c>
      <c r="K3191">
        <v>2.9</v>
      </c>
      <c r="L3191">
        <v>0.5</v>
      </c>
      <c r="M3191" t="b">
        <f t="shared" si="491"/>
        <v>1</v>
      </c>
      <c r="N3191">
        <f t="shared" si="492"/>
        <v>6.1728306176000016</v>
      </c>
      <c r="O3191">
        <f t="shared" si="492"/>
        <v>14.939339728732165</v>
      </c>
      <c r="P3191">
        <f t="shared" si="494"/>
        <v>41.209908785315854</v>
      </c>
      <c r="Q3191">
        <f t="shared" si="495"/>
        <v>76.689580719554584</v>
      </c>
      <c r="R3191">
        <f t="shared" si="496"/>
        <v>0.38706645540864021</v>
      </c>
      <c r="S3191">
        <f t="shared" si="497"/>
        <v>45.352785486397444</v>
      </c>
      <c r="T3191">
        <f t="shared" si="498"/>
        <v>143.8393595420672</v>
      </c>
      <c r="U3191">
        <f t="shared" si="499"/>
        <v>3.1152285939302415</v>
      </c>
      <c r="V3191">
        <f t="shared" si="500"/>
        <v>0.71123864166400019</v>
      </c>
      <c r="W3191" t="b">
        <f t="shared" si="493"/>
        <v>0</v>
      </c>
    </row>
    <row r="3192" spans="1:23" hidden="1" x14ac:dyDescent="0.25">
      <c r="A3192" t="s">
        <v>108</v>
      </c>
      <c r="B3192">
        <v>1963</v>
      </c>
      <c r="C3192">
        <v>10</v>
      </c>
      <c r="D3192">
        <v>6.9</v>
      </c>
      <c r="E3192">
        <v>15.6</v>
      </c>
      <c r="F3192">
        <v>44.2</v>
      </c>
      <c r="G3192">
        <v>76</v>
      </c>
      <c r="H3192">
        <v>0.3</v>
      </c>
      <c r="I3192">
        <v>44.7</v>
      </c>
      <c r="J3192">
        <v>129.6</v>
      </c>
      <c r="K3192">
        <v>2.9</v>
      </c>
      <c r="L3192">
        <v>1.3</v>
      </c>
      <c r="M3192" t="b">
        <f t="shared" si="491"/>
        <v>1</v>
      </c>
      <c r="N3192">
        <f t="shared" si="492"/>
        <v>6.3182644940800019</v>
      </c>
      <c r="O3192">
        <f t="shared" si="492"/>
        <v>15.071471782985732</v>
      </c>
      <c r="P3192">
        <f t="shared" si="494"/>
        <v>41.807927028252685</v>
      </c>
      <c r="Q3192">
        <f t="shared" si="495"/>
        <v>76.55166457564367</v>
      </c>
      <c r="R3192">
        <f t="shared" si="496"/>
        <v>0.3696531643269122</v>
      </c>
      <c r="S3192">
        <f t="shared" si="497"/>
        <v>45.222228389117959</v>
      </c>
      <c r="T3192">
        <f t="shared" si="498"/>
        <v>140.99148763365378</v>
      </c>
      <c r="U3192">
        <f t="shared" si="499"/>
        <v>3.0721828751441933</v>
      </c>
      <c r="V3192">
        <f t="shared" si="500"/>
        <v>0.82899091333120023</v>
      </c>
      <c r="W3192" t="b">
        <f t="shared" si="493"/>
        <v>0</v>
      </c>
    </row>
    <row r="3193" spans="1:23" hidden="1" x14ac:dyDescent="0.25">
      <c r="A3193" t="s">
        <v>108</v>
      </c>
      <c r="B3193">
        <v>1964</v>
      </c>
      <c r="C3193">
        <v>11</v>
      </c>
      <c r="D3193">
        <v>7.9</v>
      </c>
      <c r="E3193">
        <v>18.3</v>
      </c>
      <c r="F3193">
        <v>43.3</v>
      </c>
      <c r="G3193">
        <v>89.3</v>
      </c>
      <c r="H3193">
        <v>0.4</v>
      </c>
      <c r="I3193">
        <v>35.200000000000003</v>
      </c>
      <c r="J3193">
        <v>115.5</v>
      </c>
      <c r="K3193">
        <v>3.3</v>
      </c>
      <c r="L3193">
        <v>1</v>
      </c>
      <c r="M3193" t="b">
        <f t="shared" si="491"/>
        <v>1</v>
      </c>
      <c r="N3193">
        <f t="shared" si="492"/>
        <v>6.6346115952640021</v>
      </c>
      <c r="O3193">
        <f t="shared" si="492"/>
        <v>15.717177426388586</v>
      </c>
      <c r="P3193">
        <f t="shared" si="494"/>
        <v>42.106341622602145</v>
      </c>
      <c r="Q3193">
        <f t="shared" si="495"/>
        <v>79.101331660514944</v>
      </c>
      <c r="R3193">
        <f t="shared" si="496"/>
        <v>0.37572253146152979</v>
      </c>
      <c r="S3193">
        <f t="shared" si="497"/>
        <v>43.217782711294369</v>
      </c>
      <c r="T3193">
        <f t="shared" si="498"/>
        <v>135.89319010692302</v>
      </c>
      <c r="U3193">
        <f t="shared" si="499"/>
        <v>3.1177463001153551</v>
      </c>
      <c r="V3193">
        <f t="shared" si="500"/>
        <v>0.86319273066496027</v>
      </c>
      <c r="W3193" t="b">
        <f t="shared" si="493"/>
        <v>0</v>
      </c>
    </row>
    <row r="3194" spans="1:23" hidden="1" x14ac:dyDescent="0.25">
      <c r="A3194" t="s">
        <v>108</v>
      </c>
      <c r="B3194">
        <v>1965</v>
      </c>
      <c r="C3194">
        <v>10</v>
      </c>
      <c r="D3194">
        <v>8.8000000000000007</v>
      </c>
      <c r="E3194">
        <v>20.2</v>
      </c>
      <c r="F3194">
        <v>43.6</v>
      </c>
      <c r="G3194">
        <v>126.9</v>
      </c>
      <c r="H3194">
        <v>0.8</v>
      </c>
      <c r="I3194" t="s">
        <v>1</v>
      </c>
      <c r="J3194">
        <v>174.1</v>
      </c>
      <c r="K3194" t="s">
        <v>1</v>
      </c>
      <c r="L3194" t="s">
        <v>1</v>
      </c>
      <c r="M3194" t="b">
        <f t="shared" si="491"/>
        <v>1</v>
      </c>
      <c r="N3194">
        <f t="shared" si="492"/>
        <v>7.0676892762112029</v>
      </c>
      <c r="O3194">
        <f t="shared" si="492"/>
        <v>16.61374194111087</v>
      </c>
      <c r="P3194">
        <f t="shared" si="494"/>
        <v>42.405073298081717</v>
      </c>
      <c r="Q3194">
        <f t="shared" si="495"/>
        <v>88.661065328411951</v>
      </c>
      <c r="R3194">
        <f t="shared" si="496"/>
        <v>0.46057802516922386</v>
      </c>
      <c r="S3194">
        <f t="shared" si="497"/>
        <v>43.217782711294369</v>
      </c>
      <c r="T3194">
        <f t="shared" si="498"/>
        <v>143.53455208553842</v>
      </c>
      <c r="U3194">
        <f t="shared" si="499"/>
        <v>3.1177463001153551</v>
      </c>
      <c r="V3194">
        <f t="shared" si="500"/>
        <v>0.86319273066496027</v>
      </c>
      <c r="W3194" t="b">
        <f t="shared" si="493"/>
        <v>0</v>
      </c>
    </row>
    <row r="3195" spans="1:23" hidden="1" x14ac:dyDescent="0.25">
      <c r="A3195" t="s">
        <v>108</v>
      </c>
      <c r="B3195">
        <v>1966</v>
      </c>
      <c r="C3195">
        <v>10</v>
      </c>
      <c r="D3195">
        <v>7.5</v>
      </c>
      <c r="E3195">
        <v>17.100000000000001</v>
      </c>
      <c r="F3195">
        <v>43.9</v>
      </c>
      <c r="G3195">
        <v>87.3</v>
      </c>
      <c r="H3195">
        <v>0.7</v>
      </c>
      <c r="I3195">
        <v>51.1</v>
      </c>
      <c r="J3195">
        <v>178.9</v>
      </c>
      <c r="K3195">
        <v>3.5</v>
      </c>
      <c r="L3195">
        <v>0.7</v>
      </c>
      <c r="M3195" t="b">
        <f t="shared" si="491"/>
        <v>1</v>
      </c>
      <c r="N3195">
        <f t="shared" si="492"/>
        <v>7.1541514209689625</v>
      </c>
      <c r="O3195">
        <f t="shared" si="492"/>
        <v>16.710993552888699</v>
      </c>
      <c r="P3195">
        <f t="shared" si="494"/>
        <v>42.704058638465376</v>
      </c>
      <c r="Q3195">
        <f t="shared" si="495"/>
        <v>88.388852262729557</v>
      </c>
      <c r="R3195">
        <f t="shared" si="496"/>
        <v>0.50846242013537912</v>
      </c>
      <c r="S3195">
        <f t="shared" si="497"/>
        <v>44.794226169035497</v>
      </c>
      <c r="T3195">
        <f t="shared" si="498"/>
        <v>150.60764166843074</v>
      </c>
      <c r="U3195">
        <f t="shared" si="499"/>
        <v>3.1941970400922846</v>
      </c>
      <c r="V3195">
        <f t="shared" si="500"/>
        <v>0.83055418453196828</v>
      </c>
      <c r="W3195" t="b">
        <f t="shared" si="493"/>
        <v>0</v>
      </c>
    </row>
    <row r="3196" spans="1:23" hidden="1" x14ac:dyDescent="0.25">
      <c r="A3196" t="s">
        <v>108</v>
      </c>
      <c r="B3196">
        <v>1967</v>
      </c>
      <c r="C3196">
        <v>11</v>
      </c>
      <c r="D3196">
        <v>10.199999999999999</v>
      </c>
      <c r="E3196">
        <v>21.5</v>
      </c>
      <c r="F3196">
        <v>47.3</v>
      </c>
      <c r="G3196">
        <v>136.5</v>
      </c>
      <c r="H3196">
        <v>0.5</v>
      </c>
      <c r="I3196">
        <v>43.4</v>
      </c>
      <c r="J3196">
        <v>137.5</v>
      </c>
      <c r="K3196">
        <v>3.2</v>
      </c>
      <c r="L3196">
        <v>0.5</v>
      </c>
      <c r="M3196" t="b">
        <f t="shared" si="491"/>
        <v>1</v>
      </c>
      <c r="N3196">
        <f t="shared" si="492"/>
        <v>7.7633211367751702</v>
      </c>
      <c r="O3196">
        <f t="shared" si="492"/>
        <v>17.668794842310959</v>
      </c>
      <c r="P3196">
        <f t="shared" si="494"/>
        <v>43.623246910772302</v>
      </c>
      <c r="Q3196">
        <f t="shared" si="495"/>
        <v>98.01108181018364</v>
      </c>
      <c r="R3196">
        <f t="shared" si="496"/>
        <v>0.50676993610830334</v>
      </c>
      <c r="S3196">
        <f t="shared" si="497"/>
        <v>44.5153809352284</v>
      </c>
      <c r="T3196">
        <f t="shared" si="498"/>
        <v>147.9861133347446</v>
      </c>
      <c r="U3196">
        <f t="shared" si="499"/>
        <v>3.1953576320738279</v>
      </c>
      <c r="V3196">
        <f t="shared" si="500"/>
        <v>0.76444334762557464</v>
      </c>
      <c r="W3196" t="b">
        <f t="shared" si="493"/>
        <v>0</v>
      </c>
    </row>
    <row r="3197" spans="1:23" hidden="1" x14ac:dyDescent="0.25">
      <c r="A3197" t="s">
        <v>108</v>
      </c>
      <c r="B3197">
        <v>1968</v>
      </c>
      <c r="C3197">
        <v>11</v>
      </c>
      <c r="D3197">
        <v>13.1</v>
      </c>
      <c r="E3197">
        <v>25</v>
      </c>
      <c r="F3197">
        <v>52.4</v>
      </c>
      <c r="G3197">
        <v>149.1</v>
      </c>
      <c r="H3197">
        <v>0.5</v>
      </c>
      <c r="I3197">
        <v>43.3</v>
      </c>
      <c r="J3197">
        <v>164.4</v>
      </c>
      <c r="K3197">
        <v>3.8</v>
      </c>
      <c r="L3197">
        <v>1.8</v>
      </c>
      <c r="M3197" t="b">
        <f t="shared" si="491"/>
        <v>1</v>
      </c>
      <c r="N3197">
        <f t="shared" si="492"/>
        <v>8.8306569094201368</v>
      </c>
      <c r="O3197">
        <f t="shared" si="492"/>
        <v>19.135035873848768</v>
      </c>
      <c r="P3197">
        <f t="shared" si="494"/>
        <v>45.378597528617846</v>
      </c>
      <c r="Q3197">
        <f t="shared" si="495"/>
        <v>108.22886544814691</v>
      </c>
      <c r="R3197">
        <f t="shared" si="496"/>
        <v>0.50541594888664265</v>
      </c>
      <c r="S3197">
        <f t="shared" si="497"/>
        <v>44.272304748182719</v>
      </c>
      <c r="T3197">
        <f t="shared" si="498"/>
        <v>151.26889066779569</v>
      </c>
      <c r="U3197">
        <f t="shared" si="499"/>
        <v>3.3162861056590627</v>
      </c>
      <c r="V3197">
        <f t="shared" si="500"/>
        <v>0.97155467810045981</v>
      </c>
      <c r="W3197" t="b">
        <f t="shared" si="493"/>
        <v>0</v>
      </c>
    </row>
    <row r="3198" spans="1:23" hidden="1" x14ac:dyDescent="0.25">
      <c r="A3198" t="s">
        <v>108</v>
      </c>
      <c r="B3198">
        <v>1969</v>
      </c>
      <c r="C3198">
        <v>10</v>
      </c>
      <c r="D3198">
        <v>12.1</v>
      </c>
      <c r="E3198">
        <v>26</v>
      </c>
      <c r="F3198">
        <v>46.5</v>
      </c>
      <c r="G3198">
        <v>179.1</v>
      </c>
      <c r="H3198">
        <v>1.4</v>
      </c>
      <c r="I3198">
        <v>52.8</v>
      </c>
      <c r="J3198">
        <v>190.1</v>
      </c>
      <c r="K3198">
        <v>3.6</v>
      </c>
      <c r="L3198">
        <v>2.5</v>
      </c>
      <c r="M3198" t="b">
        <f t="shared" si="491"/>
        <v>1</v>
      </c>
      <c r="N3198">
        <f t="shared" si="492"/>
        <v>9.4845255275361104</v>
      </c>
      <c r="O3198">
        <f t="shared" si="492"/>
        <v>20.508028699079016</v>
      </c>
      <c r="P3198">
        <f t="shared" si="494"/>
        <v>45.602878022894274</v>
      </c>
      <c r="Q3198">
        <f t="shared" si="495"/>
        <v>122.40309235851754</v>
      </c>
      <c r="R3198">
        <f t="shared" si="496"/>
        <v>0.68433275910931413</v>
      </c>
      <c r="S3198">
        <f t="shared" si="497"/>
        <v>45.977843798546182</v>
      </c>
      <c r="T3198">
        <f t="shared" si="498"/>
        <v>159.03511253423656</v>
      </c>
      <c r="U3198">
        <f t="shared" si="499"/>
        <v>3.3730288845272507</v>
      </c>
      <c r="V3198">
        <f t="shared" si="500"/>
        <v>1.2772437424803678</v>
      </c>
      <c r="W3198" t="b">
        <f t="shared" si="493"/>
        <v>0</v>
      </c>
    </row>
    <row r="3199" spans="1:23" hidden="1" x14ac:dyDescent="0.25">
      <c r="A3199" t="s">
        <v>108</v>
      </c>
      <c r="B3199">
        <v>1970</v>
      </c>
      <c r="C3199">
        <v>12</v>
      </c>
      <c r="D3199">
        <v>12.3</v>
      </c>
      <c r="E3199">
        <v>24.2</v>
      </c>
      <c r="F3199">
        <v>50.7</v>
      </c>
      <c r="G3199">
        <v>158.80000000000001</v>
      </c>
      <c r="H3199">
        <v>0.9</v>
      </c>
      <c r="I3199">
        <v>32.5</v>
      </c>
      <c r="J3199">
        <v>153.19999999999999</v>
      </c>
      <c r="K3199">
        <v>4.7</v>
      </c>
      <c r="L3199">
        <v>1.6</v>
      </c>
      <c r="M3199" t="b">
        <f t="shared" si="491"/>
        <v>1</v>
      </c>
      <c r="N3199">
        <f t="shared" si="492"/>
        <v>10.047620422028888</v>
      </c>
      <c r="O3199">
        <f t="shared" si="492"/>
        <v>21.246422959263214</v>
      </c>
      <c r="P3199">
        <f t="shared" si="494"/>
        <v>46.622302418315421</v>
      </c>
      <c r="Q3199">
        <f t="shared" si="495"/>
        <v>129.68247388681402</v>
      </c>
      <c r="R3199">
        <f t="shared" si="496"/>
        <v>0.72746620728745137</v>
      </c>
      <c r="S3199">
        <f t="shared" si="497"/>
        <v>43.28227503883695</v>
      </c>
      <c r="T3199">
        <f t="shared" si="498"/>
        <v>157.86809002738926</v>
      </c>
      <c r="U3199">
        <f t="shared" si="499"/>
        <v>3.6384231076218008</v>
      </c>
      <c r="V3199">
        <f t="shared" si="500"/>
        <v>1.3417949939842944</v>
      </c>
      <c r="W3199" t="b">
        <f t="shared" si="493"/>
        <v>0</v>
      </c>
    </row>
    <row r="3200" spans="1:23" hidden="1" x14ac:dyDescent="0.25">
      <c r="A3200" t="s">
        <v>108</v>
      </c>
      <c r="B3200">
        <v>1971</v>
      </c>
      <c r="C3200">
        <v>12</v>
      </c>
      <c r="D3200">
        <v>12.6</v>
      </c>
      <c r="E3200">
        <v>26.3</v>
      </c>
      <c r="F3200">
        <v>47.8</v>
      </c>
      <c r="G3200">
        <v>160.80000000000001</v>
      </c>
      <c r="H3200">
        <v>0.8</v>
      </c>
      <c r="I3200">
        <v>46.5</v>
      </c>
      <c r="J3200">
        <v>176.8</v>
      </c>
      <c r="K3200">
        <v>3.8</v>
      </c>
      <c r="L3200">
        <v>1.5</v>
      </c>
      <c r="M3200" t="b">
        <f t="shared" si="491"/>
        <v>1</v>
      </c>
      <c r="N3200">
        <f t="shared" si="492"/>
        <v>10.558096337623111</v>
      </c>
      <c r="O3200">
        <f t="shared" si="492"/>
        <v>22.257138367410572</v>
      </c>
      <c r="P3200">
        <f t="shared" si="494"/>
        <v>46.857841934652342</v>
      </c>
      <c r="Q3200">
        <f t="shared" si="495"/>
        <v>135.90597910945124</v>
      </c>
      <c r="R3200">
        <f t="shared" si="496"/>
        <v>0.7419729658299612</v>
      </c>
      <c r="S3200">
        <f t="shared" si="497"/>
        <v>43.925820031069563</v>
      </c>
      <c r="T3200">
        <f t="shared" si="498"/>
        <v>161.65447202191143</v>
      </c>
      <c r="U3200">
        <f t="shared" si="499"/>
        <v>3.6707384860974406</v>
      </c>
      <c r="V3200">
        <f t="shared" si="500"/>
        <v>1.3734359951874355</v>
      </c>
      <c r="W3200" t="b">
        <f t="shared" si="493"/>
        <v>0</v>
      </c>
    </row>
    <row r="3201" spans="1:23" hidden="1" x14ac:dyDescent="0.25">
      <c r="A3201" t="s">
        <v>108</v>
      </c>
      <c r="B3201">
        <v>1972</v>
      </c>
      <c r="C3201">
        <v>12</v>
      </c>
      <c r="D3201">
        <v>10.5</v>
      </c>
      <c r="E3201">
        <v>23.5</v>
      </c>
      <c r="F3201">
        <v>44.7</v>
      </c>
      <c r="G3201">
        <v>114.2</v>
      </c>
      <c r="H3201">
        <v>0.3</v>
      </c>
      <c r="I3201">
        <v>34.799999999999997</v>
      </c>
      <c r="J3201">
        <v>93.7</v>
      </c>
      <c r="K3201">
        <v>2.7</v>
      </c>
      <c r="L3201">
        <v>0.3</v>
      </c>
      <c r="M3201" t="b">
        <f t="shared" si="491"/>
        <v>1</v>
      </c>
      <c r="N3201">
        <f t="shared" si="492"/>
        <v>10.546477070098488</v>
      </c>
      <c r="O3201">
        <f t="shared" si="492"/>
        <v>22.505710693928457</v>
      </c>
      <c r="P3201">
        <f t="shared" si="494"/>
        <v>46.426273547721877</v>
      </c>
      <c r="Q3201">
        <f t="shared" si="495"/>
        <v>131.564783287561</v>
      </c>
      <c r="R3201">
        <f t="shared" si="496"/>
        <v>0.65357837266396901</v>
      </c>
      <c r="S3201">
        <f t="shared" si="497"/>
        <v>42.100656024855653</v>
      </c>
      <c r="T3201">
        <f t="shared" si="498"/>
        <v>148.06357761752915</v>
      </c>
      <c r="U3201">
        <f t="shared" si="499"/>
        <v>3.4765907888779526</v>
      </c>
      <c r="V3201">
        <f t="shared" si="500"/>
        <v>1.1587487961499485</v>
      </c>
      <c r="W3201" t="b">
        <f t="shared" si="493"/>
        <v>0</v>
      </c>
    </row>
    <row r="3202" spans="1:23" hidden="1" x14ac:dyDescent="0.25">
      <c r="A3202" t="s">
        <v>108</v>
      </c>
      <c r="B3202">
        <v>1973</v>
      </c>
      <c r="C3202">
        <v>11</v>
      </c>
      <c r="D3202">
        <v>9.4</v>
      </c>
      <c r="E3202">
        <v>21.5</v>
      </c>
      <c r="F3202">
        <v>43.5</v>
      </c>
      <c r="G3202">
        <v>120.5</v>
      </c>
      <c r="H3202">
        <v>0.6</v>
      </c>
      <c r="I3202">
        <v>43.2</v>
      </c>
      <c r="J3202">
        <v>106</v>
      </c>
      <c r="K3202">
        <v>2.5</v>
      </c>
      <c r="L3202">
        <v>0.8</v>
      </c>
      <c r="M3202" t="b">
        <f t="shared" si="491"/>
        <v>1</v>
      </c>
      <c r="N3202">
        <f t="shared" si="492"/>
        <v>10.317181656078791</v>
      </c>
      <c r="O3202">
        <f t="shared" si="492"/>
        <v>22.304568555142765</v>
      </c>
      <c r="P3202">
        <f t="shared" si="494"/>
        <v>45.841018838177504</v>
      </c>
      <c r="Q3202">
        <f t="shared" si="495"/>
        <v>129.35182663004881</v>
      </c>
      <c r="R3202">
        <f t="shared" si="496"/>
        <v>0.64286269813117525</v>
      </c>
      <c r="S3202">
        <f t="shared" si="497"/>
        <v>42.320524819884525</v>
      </c>
      <c r="T3202">
        <f t="shared" si="498"/>
        <v>139.65086209402332</v>
      </c>
      <c r="U3202">
        <f t="shared" si="499"/>
        <v>3.2812726311023623</v>
      </c>
      <c r="V3202">
        <f t="shared" si="500"/>
        <v>1.0869990369199589</v>
      </c>
      <c r="W3202" t="b">
        <f t="shared" si="493"/>
        <v>0</v>
      </c>
    </row>
    <row r="3203" spans="1:23" hidden="1" x14ac:dyDescent="0.25">
      <c r="A3203" t="s">
        <v>108</v>
      </c>
      <c r="B3203">
        <v>1974</v>
      </c>
      <c r="C3203">
        <v>11</v>
      </c>
      <c r="D3203">
        <v>8.1999999999999993</v>
      </c>
      <c r="E3203">
        <v>19</v>
      </c>
      <c r="F3203">
        <v>43.1</v>
      </c>
      <c r="G3203">
        <v>100.5</v>
      </c>
      <c r="H3203">
        <v>0.3</v>
      </c>
      <c r="I3203">
        <v>48.6</v>
      </c>
      <c r="J3203">
        <v>131</v>
      </c>
      <c r="K3203">
        <v>2.7</v>
      </c>
      <c r="L3203">
        <v>0.6</v>
      </c>
      <c r="M3203" t="b">
        <f t="shared" ref="M3203:M3266" si="501">EXACT(A3203,A3202)</f>
        <v>1</v>
      </c>
      <c r="N3203">
        <f t="shared" ref="N3203:O3266" si="502">IF(AND($M3203, NOT(EXACT(TRIM(N3202),""))), IF(EXACT(TRIM(D3203),""),N3202, 0.2*D3203 +0.8*N3202), D3203)</f>
        <v>9.8937453248630334</v>
      </c>
      <c r="O3203">
        <f t="shared" si="502"/>
        <v>21.643654844114213</v>
      </c>
      <c r="P3203">
        <f t="shared" si="494"/>
        <v>45.292815070542005</v>
      </c>
      <c r="Q3203">
        <f t="shared" si="495"/>
        <v>123.58146130403904</v>
      </c>
      <c r="R3203">
        <f t="shared" si="496"/>
        <v>0.57429015850494025</v>
      </c>
      <c r="S3203">
        <f t="shared" si="497"/>
        <v>43.576419855907623</v>
      </c>
      <c r="T3203">
        <f t="shared" si="498"/>
        <v>137.92068967521868</v>
      </c>
      <c r="U3203">
        <f t="shared" si="499"/>
        <v>3.1650181048818902</v>
      </c>
      <c r="V3203">
        <f t="shared" si="500"/>
        <v>0.98959922953596713</v>
      </c>
      <c r="W3203" t="b">
        <f t="shared" ref="W3203:W3266" si="503">IF(EXACT(A3203,A3204),FALSE,TRUE)</f>
        <v>0</v>
      </c>
    </row>
    <row r="3204" spans="1:23" hidden="1" x14ac:dyDescent="0.25">
      <c r="A3204" t="s">
        <v>108</v>
      </c>
      <c r="B3204">
        <v>1975</v>
      </c>
      <c r="C3204">
        <v>12</v>
      </c>
      <c r="D3204">
        <v>6.8</v>
      </c>
      <c r="E3204">
        <v>15.4</v>
      </c>
      <c r="F3204">
        <v>44.3</v>
      </c>
      <c r="G3204">
        <v>104</v>
      </c>
      <c r="H3204">
        <v>0.5</v>
      </c>
      <c r="I3204">
        <v>46.9</v>
      </c>
      <c r="J3204">
        <v>134.80000000000001</v>
      </c>
      <c r="K3204">
        <v>2.9</v>
      </c>
      <c r="L3204">
        <v>0.9</v>
      </c>
      <c r="M3204" t="b">
        <f t="shared" si="501"/>
        <v>1</v>
      </c>
      <c r="N3204">
        <f t="shared" si="502"/>
        <v>9.2749962598904272</v>
      </c>
      <c r="O3204">
        <f t="shared" si="502"/>
        <v>20.394923875291369</v>
      </c>
      <c r="P3204">
        <f t="shared" si="494"/>
        <v>45.094252056433604</v>
      </c>
      <c r="Q3204">
        <f t="shared" si="495"/>
        <v>119.66516904323123</v>
      </c>
      <c r="R3204">
        <f t="shared" si="496"/>
        <v>0.55943212680395227</v>
      </c>
      <c r="S3204">
        <f t="shared" si="497"/>
        <v>44.241135884726106</v>
      </c>
      <c r="T3204">
        <f t="shared" si="498"/>
        <v>137.29655174017495</v>
      </c>
      <c r="U3204">
        <f t="shared" si="499"/>
        <v>3.1120144839055124</v>
      </c>
      <c r="V3204">
        <f t="shared" si="500"/>
        <v>0.97167938362877382</v>
      </c>
      <c r="W3204" t="b">
        <f t="shared" si="503"/>
        <v>0</v>
      </c>
    </row>
    <row r="3205" spans="1:23" hidden="1" x14ac:dyDescent="0.25">
      <c r="A3205" t="s">
        <v>108</v>
      </c>
      <c r="B3205">
        <v>1976</v>
      </c>
      <c r="C3205">
        <v>12</v>
      </c>
      <c r="D3205">
        <v>9.8000000000000007</v>
      </c>
      <c r="E3205">
        <v>20.8</v>
      </c>
      <c r="F3205">
        <v>47.4</v>
      </c>
      <c r="G3205">
        <v>131.5</v>
      </c>
      <c r="H3205">
        <v>0.5</v>
      </c>
      <c r="I3205">
        <v>48.4</v>
      </c>
      <c r="J3205">
        <v>148.5</v>
      </c>
      <c r="K3205">
        <v>3.1</v>
      </c>
      <c r="L3205">
        <v>1.3</v>
      </c>
      <c r="M3205" t="b">
        <f t="shared" si="501"/>
        <v>1</v>
      </c>
      <c r="N3205">
        <f t="shared" si="502"/>
        <v>9.3799970079123423</v>
      </c>
      <c r="O3205">
        <f t="shared" si="502"/>
        <v>20.475939100233095</v>
      </c>
      <c r="P3205">
        <f t="shared" si="494"/>
        <v>45.555401645146887</v>
      </c>
      <c r="Q3205">
        <f t="shared" si="495"/>
        <v>122.03213523458498</v>
      </c>
      <c r="R3205">
        <f t="shared" si="496"/>
        <v>0.54754570144316184</v>
      </c>
      <c r="S3205">
        <f t="shared" si="497"/>
        <v>45.072908707780883</v>
      </c>
      <c r="T3205">
        <f t="shared" si="498"/>
        <v>139.53724139213995</v>
      </c>
      <c r="U3205">
        <f t="shared" si="499"/>
        <v>3.1096115871244101</v>
      </c>
      <c r="V3205">
        <f t="shared" si="500"/>
        <v>1.037343506903019</v>
      </c>
      <c r="W3205" t="b">
        <f t="shared" si="503"/>
        <v>0</v>
      </c>
    </row>
    <row r="3206" spans="1:23" hidden="1" x14ac:dyDescent="0.25">
      <c r="A3206" t="s">
        <v>108</v>
      </c>
      <c r="B3206">
        <v>1977</v>
      </c>
      <c r="C3206">
        <v>12</v>
      </c>
      <c r="D3206">
        <v>8.6999999999999993</v>
      </c>
      <c r="E3206">
        <v>19.600000000000001</v>
      </c>
      <c r="F3206">
        <v>44.3</v>
      </c>
      <c r="G3206">
        <v>110.9</v>
      </c>
      <c r="H3206">
        <v>1.1000000000000001</v>
      </c>
      <c r="I3206">
        <v>51.5</v>
      </c>
      <c r="J3206">
        <v>161.69999999999999</v>
      </c>
      <c r="K3206">
        <v>3.1</v>
      </c>
      <c r="L3206">
        <v>1.1000000000000001</v>
      </c>
      <c r="M3206" t="b">
        <f t="shared" si="501"/>
        <v>1</v>
      </c>
      <c r="N3206">
        <f t="shared" si="502"/>
        <v>9.2439976063298737</v>
      </c>
      <c r="O3206">
        <f t="shared" si="502"/>
        <v>20.300751280186478</v>
      </c>
      <c r="P3206">
        <f t="shared" si="494"/>
        <v>45.304321316117509</v>
      </c>
      <c r="Q3206">
        <f t="shared" si="495"/>
        <v>119.805708187668</v>
      </c>
      <c r="R3206">
        <f t="shared" si="496"/>
        <v>0.65803656115452958</v>
      </c>
      <c r="S3206">
        <f t="shared" si="497"/>
        <v>46.358326966224709</v>
      </c>
      <c r="T3206">
        <f t="shared" si="498"/>
        <v>143.96979311371197</v>
      </c>
      <c r="U3206">
        <f t="shared" si="499"/>
        <v>3.1076892696995282</v>
      </c>
      <c r="V3206">
        <f t="shared" si="500"/>
        <v>1.0498748055224152</v>
      </c>
      <c r="W3206" t="b">
        <f t="shared" si="503"/>
        <v>0</v>
      </c>
    </row>
    <row r="3207" spans="1:23" hidden="1" x14ac:dyDescent="0.25">
      <c r="A3207" t="s">
        <v>108</v>
      </c>
      <c r="B3207">
        <v>1978</v>
      </c>
      <c r="C3207">
        <v>12</v>
      </c>
      <c r="D3207">
        <v>9.6999999999999993</v>
      </c>
      <c r="E3207">
        <v>22.7</v>
      </c>
      <c r="F3207">
        <v>42.6</v>
      </c>
      <c r="G3207">
        <v>98.7</v>
      </c>
      <c r="H3207">
        <v>0.5</v>
      </c>
      <c r="I3207">
        <v>48.3</v>
      </c>
      <c r="J3207">
        <v>161.80000000000001</v>
      </c>
      <c r="K3207">
        <v>3.4</v>
      </c>
      <c r="L3207">
        <v>1.1000000000000001</v>
      </c>
      <c r="M3207" t="b">
        <f t="shared" si="501"/>
        <v>1</v>
      </c>
      <c r="N3207">
        <f t="shared" si="502"/>
        <v>9.3351980850638991</v>
      </c>
      <c r="O3207">
        <f t="shared" si="502"/>
        <v>20.780601024149181</v>
      </c>
      <c r="P3207">
        <f t="shared" si="494"/>
        <v>44.763457052894012</v>
      </c>
      <c r="Q3207">
        <f t="shared" si="495"/>
        <v>115.58456655013441</v>
      </c>
      <c r="R3207">
        <f t="shared" si="496"/>
        <v>0.62642924892362362</v>
      </c>
      <c r="S3207">
        <f t="shared" si="497"/>
        <v>46.746661572979775</v>
      </c>
      <c r="T3207">
        <f t="shared" si="498"/>
        <v>147.53583449096959</v>
      </c>
      <c r="U3207">
        <f t="shared" si="499"/>
        <v>3.1661514157596229</v>
      </c>
      <c r="V3207">
        <f t="shared" si="500"/>
        <v>1.0598998444179322</v>
      </c>
      <c r="W3207" t="b">
        <f t="shared" si="503"/>
        <v>0</v>
      </c>
    </row>
    <row r="3208" spans="1:23" hidden="1" x14ac:dyDescent="0.25">
      <c r="A3208" t="s">
        <v>108</v>
      </c>
      <c r="B3208">
        <v>1979</v>
      </c>
      <c r="C3208">
        <v>12</v>
      </c>
      <c r="D3208">
        <v>10.3</v>
      </c>
      <c r="E3208">
        <v>20.8</v>
      </c>
      <c r="F3208">
        <v>49.4</v>
      </c>
      <c r="G3208">
        <v>118.2</v>
      </c>
      <c r="H3208">
        <v>0.3</v>
      </c>
      <c r="I3208">
        <v>46.3</v>
      </c>
      <c r="J3208">
        <v>142.30000000000001</v>
      </c>
      <c r="K3208">
        <v>3.1</v>
      </c>
      <c r="L3208">
        <v>1.1000000000000001</v>
      </c>
      <c r="M3208" t="b">
        <f t="shared" si="501"/>
        <v>1</v>
      </c>
      <c r="N3208">
        <f t="shared" si="502"/>
        <v>9.5281584680511191</v>
      </c>
      <c r="O3208">
        <f t="shared" si="502"/>
        <v>20.784480819319345</v>
      </c>
      <c r="P3208">
        <f t="shared" si="494"/>
        <v>45.690765642315213</v>
      </c>
      <c r="Q3208">
        <f t="shared" si="495"/>
        <v>116.10765324010754</v>
      </c>
      <c r="R3208">
        <f t="shared" si="496"/>
        <v>0.56114339913889899</v>
      </c>
      <c r="S3208">
        <f t="shared" si="497"/>
        <v>46.657329258383818</v>
      </c>
      <c r="T3208">
        <f t="shared" si="498"/>
        <v>146.48866759277567</v>
      </c>
      <c r="U3208">
        <f t="shared" si="499"/>
        <v>3.1529211326076987</v>
      </c>
      <c r="V3208">
        <f t="shared" si="500"/>
        <v>1.0679198755343458</v>
      </c>
      <c r="W3208" t="b">
        <f t="shared" si="503"/>
        <v>0</v>
      </c>
    </row>
    <row r="3209" spans="1:23" hidden="1" x14ac:dyDescent="0.25">
      <c r="A3209" t="s">
        <v>108</v>
      </c>
      <c r="B3209">
        <v>1980</v>
      </c>
      <c r="C3209">
        <v>12</v>
      </c>
      <c r="D3209">
        <v>9.8000000000000007</v>
      </c>
      <c r="E3209">
        <v>21.7</v>
      </c>
      <c r="F3209">
        <v>45</v>
      </c>
      <c r="G3209">
        <v>114.2</v>
      </c>
      <c r="H3209">
        <v>1</v>
      </c>
      <c r="I3209">
        <v>42.5</v>
      </c>
      <c r="J3209">
        <v>162.1</v>
      </c>
      <c r="K3209">
        <v>3.8</v>
      </c>
      <c r="L3209">
        <v>1</v>
      </c>
      <c r="M3209" t="b">
        <f t="shared" si="501"/>
        <v>1</v>
      </c>
      <c r="N3209">
        <f t="shared" si="502"/>
        <v>9.5825267744408968</v>
      </c>
      <c r="O3209">
        <f t="shared" si="502"/>
        <v>20.967584655455475</v>
      </c>
      <c r="P3209">
        <f t="shared" si="494"/>
        <v>45.552612513852175</v>
      </c>
      <c r="Q3209">
        <f t="shared" si="495"/>
        <v>115.72612259208604</v>
      </c>
      <c r="R3209">
        <f t="shared" si="496"/>
        <v>0.64891471931111921</v>
      </c>
      <c r="S3209">
        <f t="shared" si="497"/>
        <v>45.825863406707057</v>
      </c>
      <c r="T3209">
        <f t="shared" si="498"/>
        <v>149.61093407422055</v>
      </c>
      <c r="U3209">
        <f t="shared" si="499"/>
        <v>3.2823369060861589</v>
      </c>
      <c r="V3209">
        <f t="shared" si="500"/>
        <v>1.0543359004274766</v>
      </c>
      <c r="W3209" t="b">
        <f t="shared" si="503"/>
        <v>0</v>
      </c>
    </row>
    <row r="3210" spans="1:23" hidden="1" x14ac:dyDescent="0.25">
      <c r="A3210" t="s">
        <v>108</v>
      </c>
      <c r="B3210">
        <v>1981</v>
      </c>
      <c r="C3210">
        <v>12</v>
      </c>
      <c r="D3210">
        <v>9.4</v>
      </c>
      <c r="E3210">
        <v>20</v>
      </c>
      <c r="F3210">
        <v>47.1</v>
      </c>
      <c r="G3210">
        <v>112.8</v>
      </c>
      <c r="H3210">
        <v>0.8</v>
      </c>
      <c r="I3210">
        <v>47.4</v>
      </c>
      <c r="J3210">
        <v>180.1</v>
      </c>
      <c r="K3210">
        <v>3.8</v>
      </c>
      <c r="L3210">
        <v>0.9</v>
      </c>
      <c r="M3210" t="b">
        <f t="shared" si="501"/>
        <v>1</v>
      </c>
      <c r="N3210">
        <f t="shared" si="502"/>
        <v>9.5460214195527175</v>
      </c>
      <c r="O3210">
        <f t="shared" si="502"/>
        <v>20.774067724364382</v>
      </c>
      <c r="P3210">
        <f t="shared" si="494"/>
        <v>45.86209001108174</v>
      </c>
      <c r="Q3210">
        <f t="shared" si="495"/>
        <v>115.14089807366884</v>
      </c>
      <c r="R3210">
        <f t="shared" si="496"/>
        <v>0.67913177544889547</v>
      </c>
      <c r="S3210">
        <f t="shared" si="497"/>
        <v>46.140690725365644</v>
      </c>
      <c r="T3210">
        <f t="shared" si="498"/>
        <v>155.70874725937645</v>
      </c>
      <c r="U3210">
        <f t="shared" si="499"/>
        <v>3.3858695248689274</v>
      </c>
      <c r="V3210">
        <f t="shared" si="500"/>
        <v>1.0234687203419812</v>
      </c>
      <c r="W3210" t="b">
        <f t="shared" si="503"/>
        <v>0</v>
      </c>
    </row>
    <row r="3211" spans="1:23" hidden="1" x14ac:dyDescent="0.25">
      <c r="A3211" t="s">
        <v>108</v>
      </c>
      <c r="B3211">
        <v>1982</v>
      </c>
      <c r="C3211">
        <v>12</v>
      </c>
      <c r="D3211">
        <v>14</v>
      </c>
      <c r="E3211">
        <v>28</v>
      </c>
      <c r="F3211">
        <v>50</v>
      </c>
      <c r="G3211">
        <v>176.9</v>
      </c>
      <c r="H3211">
        <v>1</v>
      </c>
      <c r="I3211">
        <v>42.3</v>
      </c>
      <c r="J3211">
        <v>136.1</v>
      </c>
      <c r="K3211">
        <v>3.2</v>
      </c>
      <c r="L3211">
        <v>1</v>
      </c>
      <c r="M3211" t="b">
        <f t="shared" si="501"/>
        <v>1</v>
      </c>
      <c r="N3211">
        <f t="shared" si="502"/>
        <v>10.436817135642174</v>
      </c>
      <c r="O3211">
        <f t="shared" si="502"/>
        <v>22.219254179491507</v>
      </c>
      <c r="P3211">
        <f t="shared" si="494"/>
        <v>46.689672008865394</v>
      </c>
      <c r="Q3211">
        <f t="shared" si="495"/>
        <v>127.49271845893509</v>
      </c>
      <c r="R3211">
        <f t="shared" si="496"/>
        <v>0.74330542035911651</v>
      </c>
      <c r="S3211">
        <f t="shared" si="497"/>
        <v>45.37255258029252</v>
      </c>
      <c r="T3211">
        <f t="shared" si="498"/>
        <v>151.78699780750117</v>
      </c>
      <c r="U3211">
        <f t="shared" si="499"/>
        <v>3.3486956198951421</v>
      </c>
      <c r="V3211">
        <f t="shared" si="500"/>
        <v>1.0187749762735849</v>
      </c>
      <c r="W3211" t="b">
        <f t="shared" si="503"/>
        <v>0</v>
      </c>
    </row>
    <row r="3212" spans="1:23" hidden="1" x14ac:dyDescent="0.25">
      <c r="A3212" t="s">
        <v>108</v>
      </c>
      <c r="B3212">
        <v>1983</v>
      </c>
      <c r="C3212">
        <v>12</v>
      </c>
      <c r="D3212">
        <v>14.6</v>
      </c>
      <c r="E3212">
        <v>28.3</v>
      </c>
      <c r="F3212">
        <v>51.5</v>
      </c>
      <c r="G3212">
        <v>167.9</v>
      </c>
      <c r="H3212">
        <v>1.3</v>
      </c>
      <c r="I3212">
        <v>42.3</v>
      </c>
      <c r="J3212">
        <v>108.9</v>
      </c>
      <c r="K3212">
        <v>2.6</v>
      </c>
      <c r="L3212">
        <v>1</v>
      </c>
      <c r="M3212" t="b">
        <f t="shared" si="501"/>
        <v>1</v>
      </c>
      <c r="N3212">
        <f t="shared" si="502"/>
        <v>11.269453708513741</v>
      </c>
      <c r="O3212">
        <f t="shared" si="502"/>
        <v>23.435403343593208</v>
      </c>
      <c r="P3212">
        <f t="shared" si="494"/>
        <v>47.651737607092315</v>
      </c>
      <c r="Q3212">
        <f t="shared" si="495"/>
        <v>135.57417476714809</v>
      </c>
      <c r="R3212">
        <f t="shared" si="496"/>
        <v>0.85464433628729319</v>
      </c>
      <c r="S3212">
        <f t="shared" si="497"/>
        <v>44.758042064234019</v>
      </c>
      <c r="T3212">
        <f t="shared" si="498"/>
        <v>143.20959824600095</v>
      </c>
      <c r="U3212">
        <f t="shared" si="499"/>
        <v>3.1989564959161139</v>
      </c>
      <c r="V3212">
        <f t="shared" si="500"/>
        <v>1.015019981018868</v>
      </c>
      <c r="W3212" t="b">
        <f t="shared" si="503"/>
        <v>0</v>
      </c>
    </row>
    <row r="3213" spans="1:23" hidden="1" x14ac:dyDescent="0.25">
      <c r="A3213" t="s">
        <v>108</v>
      </c>
      <c r="B3213">
        <v>1984</v>
      </c>
      <c r="C3213">
        <v>12</v>
      </c>
      <c r="D3213">
        <v>13.9</v>
      </c>
      <c r="E3213">
        <v>30</v>
      </c>
      <c r="F3213">
        <v>46.4</v>
      </c>
      <c r="G3213">
        <v>153.30000000000001</v>
      </c>
      <c r="H3213">
        <v>0.8</v>
      </c>
      <c r="I3213">
        <v>35</v>
      </c>
      <c r="J3213">
        <v>78.400000000000006</v>
      </c>
      <c r="K3213">
        <v>2.2000000000000002</v>
      </c>
      <c r="L3213">
        <v>0.6</v>
      </c>
      <c r="M3213" t="b">
        <f t="shared" si="501"/>
        <v>1</v>
      </c>
      <c r="N3213">
        <f t="shared" si="502"/>
        <v>11.795562966810994</v>
      </c>
      <c r="O3213">
        <f t="shared" si="502"/>
        <v>24.748322674874569</v>
      </c>
      <c r="P3213">
        <f t="shared" si="494"/>
        <v>47.401390085673853</v>
      </c>
      <c r="Q3213">
        <f t="shared" si="495"/>
        <v>139.11933981371848</v>
      </c>
      <c r="R3213">
        <f t="shared" si="496"/>
        <v>0.84371546902983463</v>
      </c>
      <c r="S3213">
        <f t="shared" si="497"/>
        <v>42.806433651387216</v>
      </c>
      <c r="T3213">
        <f t="shared" si="498"/>
        <v>130.24767859680077</v>
      </c>
      <c r="U3213">
        <f t="shared" si="499"/>
        <v>2.9991651967328914</v>
      </c>
      <c r="V3213">
        <f t="shared" si="500"/>
        <v>0.93201598481509451</v>
      </c>
      <c r="W3213" t="b">
        <f t="shared" si="503"/>
        <v>0</v>
      </c>
    </row>
    <row r="3214" spans="1:23" hidden="1" x14ac:dyDescent="0.25">
      <c r="A3214" t="s">
        <v>108</v>
      </c>
      <c r="B3214">
        <v>1985</v>
      </c>
      <c r="C3214">
        <v>12</v>
      </c>
      <c r="D3214">
        <v>10.4</v>
      </c>
      <c r="E3214">
        <v>23.3</v>
      </c>
      <c r="F3214">
        <v>44.8</v>
      </c>
      <c r="G3214">
        <v>108.7</v>
      </c>
      <c r="H3214">
        <v>0.4</v>
      </c>
      <c r="I3214">
        <v>36.799999999999997</v>
      </c>
      <c r="J3214">
        <v>90.9</v>
      </c>
      <c r="K3214">
        <v>2.5</v>
      </c>
      <c r="L3214">
        <v>0.6</v>
      </c>
      <c r="M3214" t="b">
        <f t="shared" si="501"/>
        <v>1</v>
      </c>
      <c r="N3214">
        <f t="shared" si="502"/>
        <v>11.516450373448796</v>
      </c>
      <c r="O3214">
        <f t="shared" si="502"/>
        <v>24.458658139899658</v>
      </c>
      <c r="P3214">
        <f t="shared" si="494"/>
        <v>46.881112068539082</v>
      </c>
      <c r="Q3214">
        <f t="shared" si="495"/>
        <v>133.0354718509748</v>
      </c>
      <c r="R3214">
        <f t="shared" si="496"/>
        <v>0.75497237522386773</v>
      </c>
      <c r="S3214">
        <f t="shared" si="497"/>
        <v>41.605146921109771</v>
      </c>
      <c r="T3214">
        <f t="shared" si="498"/>
        <v>122.37814287744062</v>
      </c>
      <c r="U3214">
        <f t="shared" si="499"/>
        <v>2.8993321573863131</v>
      </c>
      <c r="V3214">
        <f t="shared" si="500"/>
        <v>0.86561278785207563</v>
      </c>
      <c r="W3214" t="b">
        <f t="shared" si="503"/>
        <v>0</v>
      </c>
    </row>
    <row r="3215" spans="1:23" hidden="1" x14ac:dyDescent="0.25">
      <c r="A3215" t="s">
        <v>108</v>
      </c>
      <c r="B3215">
        <v>1986</v>
      </c>
      <c r="C3215">
        <v>12</v>
      </c>
      <c r="D3215">
        <v>12</v>
      </c>
      <c r="E3215">
        <v>24.7</v>
      </c>
      <c r="F3215">
        <v>48.6</v>
      </c>
      <c r="G3215">
        <v>115.8</v>
      </c>
      <c r="H3215">
        <v>0.7</v>
      </c>
      <c r="I3215">
        <v>62.4</v>
      </c>
      <c r="J3215">
        <v>175.5</v>
      </c>
      <c r="K3215">
        <v>2.8</v>
      </c>
      <c r="L3215">
        <v>0.2</v>
      </c>
      <c r="M3215" t="b">
        <f t="shared" si="501"/>
        <v>1</v>
      </c>
      <c r="N3215">
        <f t="shared" si="502"/>
        <v>11.613160298759038</v>
      </c>
      <c r="O3215">
        <f t="shared" si="502"/>
        <v>24.50692651191973</v>
      </c>
      <c r="P3215">
        <f t="shared" si="494"/>
        <v>47.224889654831266</v>
      </c>
      <c r="Q3215">
        <f t="shared" si="495"/>
        <v>129.58837748077985</v>
      </c>
      <c r="R3215">
        <f t="shared" si="496"/>
        <v>0.74397790017909426</v>
      </c>
      <c r="S3215">
        <f t="shared" si="497"/>
        <v>45.764117536887824</v>
      </c>
      <c r="T3215">
        <f t="shared" si="498"/>
        <v>133.00251430195252</v>
      </c>
      <c r="U3215">
        <f t="shared" si="499"/>
        <v>2.8794657259090508</v>
      </c>
      <c r="V3215">
        <f t="shared" si="500"/>
        <v>0.7324902302816606</v>
      </c>
      <c r="W3215" t="b">
        <f t="shared" si="503"/>
        <v>0</v>
      </c>
    </row>
    <row r="3216" spans="1:23" hidden="1" x14ac:dyDescent="0.25">
      <c r="A3216" t="s">
        <v>108</v>
      </c>
      <c r="B3216">
        <v>1987</v>
      </c>
      <c r="C3216">
        <v>12</v>
      </c>
      <c r="D3216">
        <v>9</v>
      </c>
      <c r="E3216">
        <v>20.7</v>
      </c>
      <c r="F3216">
        <v>43.5</v>
      </c>
      <c r="G3216">
        <v>93.8</v>
      </c>
      <c r="H3216">
        <v>0.3</v>
      </c>
      <c r="I3216">
        <v>38</v>
      </c>
      <c r="J3216">
        <v>96.9</v>
      </c>
      <c r="K3216">
        <v>2.6</v>
      </c>
      <c r="L3216">
        <v>0.3</v>
      </c>
      <c r="M3216" t="b">
        <f t="shared" si="501"/>
        <v>1</v>
      </c>
      <c r="N3216">
        <f t="shared" si="502"/>
        <v>11.090528239007231</v>
      </c>
      <c r="O3216">
        <f t="shared" si="502"/>
        <v>23.745541209535787</v>
      </c>
      <c r="P3216">
        <f t="shared" si="494"/>
        <v>46.479911723865015</v>
      </c>
      <c r="Q3216">
        <f t="shared" si="495"/>
        <v>122.43070198462389</v>
      </c>
      <c r="R3216">
        <f t="shared" si="496"/>
        <v>0.65518232014327538</v>
      </c>
      <c r="S3216">
        <f t="shared" si="497"/>
        <v>44.211294029510263</v>
      </c>
      <c r="T3216">
        <f t="shared" si="498"/>
        <v>125.78201144156202</v>
      </c>
      <c r="U3216">
        <f t="shared" si="499"/>
        <v>2.8235725807272409</v>
      </c>
      <c r="V3216">
        <f t="shared" si="500"/>
        <v>0.64599218422532845</v>
      </c>
      <c r="W3216" t="b">
        <f t="shared" si="503"/>
        <v>0</v>
      </c>
    </row>
    <row r="3217" spans="1:23" hidden="1" x14ac:dyDescent="0.25">
      <c r="A3217" t="s">
        <v>108</v>
      </c>
      <c r="B3217">
        <v>1988</v>
      </c>
      <c r="C3217">
        <v>12</v>
      </c>
      <c r="D3217">
        <v>12.8</v>
      </c>
      <c r="E3217">
        <v>25.6</v>
      </c>
      <c r="F3217">
        <v>50.2</v>
      </c>
      <c r="G3217">
        <v>166.2</v>
      </c>
      <c r="H3217">
        <v>0.7</v>
      </c>
      <c r="I3217">
        <v>35.700000000000003</v>
      </c>
      <c r="J3217">
        <v>124.5</v>
      </c>
      <c r="K3217">
        <v>3.5</v>
      </c>
      <c r="L3217">
        <v>0.8</v>
      </c>
      <c r="M3217" t="b">
        <f t="shared" si="501"/>
        <v>1</v>
      </c>
      <c r="N3217">
        <f t="shared" si="502"/>
        <v>11.432422591205786</v>
      </c>
      <c r="O3217">
        <f t="shared" si="502"/>
        <v>24.116432967628633</v>
      </c>
      <c r="P3217">
        <f t="shared" si="494"/>
        <v>47.223929379092013</v>
      </c>
      <c r="Q3217">
        <f t="shared" si="495"/>
        <v>131.18456158769914</v>
      </c>
      <c r="R3217">
        <f t="shared" si="496"/>
        <v>0.66414585611462029</v>
      </c>
      <c r="S3217">
        <f t="shared" si="497"/>
        <v>42.509035223608215</v>
      </c>
      <c r="T3217">
        <f t="shared" si="498"/>
        <v>125.52560915324963</v>
      </c>
      <c r="U3217">
        <f t="shared" si="499"/>
        <v>2.958858064581793</v>
      </c>
      <c r="V3217">
        <f t="shared" si="500"/>
        <v>0.67679374738026277</v>
      </c>
      <c r="W3217" t="b">
        <f t="shared" si="503"/>
        <v>0</v>
      </c>
    </row>
    <row r="3218" spans="1:23" hidden="1" x14ac:dyDescent="0.25">
      <c r="A3218" t="s">
        <v>108</v>
      </c>
      <c r="B3218">
        <v>1989</v>
      </c>
      <c r="C3218">
        <v>11</v>
      </c>
      <c r="D3218">
        <v>14.1</v>
      </c>
      <c r="E3218">
        <v>27.9</v>
      </c>
      <c r="F3218">
        <v>50.5</v>
      </c>
      <c r="G3218">
        <v>185.4</v>
      </c>
      <c r="H3218">
        <v>1.3</v>
      </c>
      <c r="I3218">
        <v>40.4</v>
      </c>
      <c r="J3218">
        <v>118</v>
      </c>
      <c r="K3218">
        <v>2.9</v>
      </c>
      <c r="L3218">
        <v>0.6</v>
      </c>
      <c r="M3218" t="b">
        <f t="shared" si="501"/>
        <v>1</v>
      </c>
      <c r="N3218">
        <f t="shared" si="502"/>
        <v>11.965938072964629</v>
      </c>
      <c r="O3218">
        <f t="shared" si="502"/>
        <v>24.873146374102909</v>
      </c>
      <c r="P3218">
        <f t="shared" ref="P3218:P3281" si="504">IF(AND($M3218, NOT(EXACT(TRIM(P3217),""))), IF(EXACT(TRIM(F3218),""),P3217, 0.2*F3218 +0.8*P3217), F3218)</f>
        <v>47.87914350327361</v>
      </c>
      <c r="Q3218">
        <f t="shared" ref="Q3218:Q3281" si="505">IF(AND($M3218, NOT(EXACT(TRIM(Q3217),""))), IF(EXACT(TRIM(G3218),""),Q3217, 0.2*G3218 +0.8*Q3217), G3218)</f>
        <v>142.02764927015932</v>
      </c>
      <c r="R3218">
        <f t="shared" ref="R3218:R3281" si="506">IF(AND($M3218, NOT(EXACT(TRIM(R3217),""))), IF(EXACT(TRIM(H3218),""),R3217, 0.2*H3218 +0.8*R3217), H3218)</f>
        <v>0.79131668489169626</v>
      </c>
      <c r="S3218">
        <f t="shared" ref="S3218:S3281" si="507">IF(AND($M3218, NOT(EXACT(TRIM(S3217),""))), IF(EXACT(TRIM(I3218),""),S3217, 0.2*I3218 +0.8*S3217), I3218)</f>
        <v>42.087228178886569</v>
      </c>
      <c r="T3218">
        <f t="shared" ref="T3218:T3281" si="508">IF(AND($M3218, NOT(EXACT(TRIM(T3217),""))), IF(EXACT(TRIM(J3218),""),T3217, 0.2*J3218 +0.8*T3217), J3218)</f>
        <v>124.02048732259971</v>
      </c>
      <c r="U3218">
        <f t="shared" ref="U3218:U3281" si="509">IF(AND($M3218, NOT(EXACT(TRIM(U3217),""))), IF(EXACT(TRIM(K3218),""),U3217, 0.2*K3218 +0.8*U3217), K3218)</f>
        <v>2.9470864516654345</v>
      </c>
      <c r="V3218">
        <f t="shared" ref="V3218:V3281" si="510">IF(AND($M3218, NOT(EXACT(TRIM(V3217),""))), IF(EXACT(TRIM(L3218),""),V3217, 0.2*L3218 +0.8*V3217), L3218)</f>
        <v>0.66143499790421023</v>
      </c>
      <c r="W3218" t="b">
        <f t="shared" si="503"/>
        <v>0</v>
      </c>
    </row>
    <row r="3219" spans="1:23" hidden="1" x14ac:dyDescent="0.25">
      <c r="A3219" t="s">
        <v>108</v>
      </c>
      <c r="B3219">
        <v>1990</v>
      </c>
      <c r="C3219">
        <v>11</v>
      </c>
      <c r="D3219">
        <v>11.5</v>
      </c>
      <c r="E3219">
        <v>25.8</v>
      </c>
      <c r="F3219">
        <v>44.4</v>
      </c>
      <c r="G3219">
        <v>166.2</v>
      </c>
      <c r="H3219">
        <v>0.8</v>
      </c>
      <c r="I3219">
        <v>40.799999999999997</v>
      </c>
      <c r="J3219">
        <v>140.5</v>
      </c>
      <c r="K3219">
        <v>3.4</v>
      </c>
      <c r="L3219">
        <v>1</v>
      </c>
      <c r="M3219" t="b">
        <f t="shared" si="501"/>
        <v>1</v>
      </c>
      <c r="N3219">
        <f t="shared" si="502"/>
        <v>11.872750458371705</v>
      </c>
      <c r="O3219">
        <f t="shared" si="502"/>
        <v>25.05851709928233</v>
      </c>
      <c r="P3219">
        <f t="shared" si="504"/>
        <v>47.183314802618895</v>
      </c>
      <c r="Q3219">
        <f t="shared" si="505"/>
        <v>146.86211941612746</v>
      </c>
      <c r="R3219">
        <f t="shared" si="506"/>
        <v>0.79305334791335713</v>
      </c>
      <c r="S3219">
        <f t="shared" si="507"/>
        <v>41.82978254310926</v>
      </c>
      <c r="T3219">
        <f t="shared" si="508"/>
        <v>127.31638985807976</v>
      </c>
      <c r="U3219">
        <f t="shared" si="509"/>
        <v>3.0376691613323477</v>
      </c>
      <c r="V3219">
        <f t="shared" si="510"/>
        <v>0.72914799832336818</v>
      </c>
      <c r="W3219" t="b">
        <f t="shared" si="503"/>
        <v>0</v>
      </c>
    </row>
    <row r="3220" spans="1:23" hidden="1" x14ac:dyDescent="0.25">
      <c r="A3220" t="s">
        <v>108</v>
      </c>
      <c r="B3220">
        <v>1991</v>
      </c>
      <c r="C3220">
        <v>12</v>
      </c>
      <c r="D3220">
        <v>13.4</v>
      </c>
      <c r="E3220">
        <v>27.3</v>
      </c>
      <c r="F3220">
        <v>49.1</v>
      </c>
      <c r="G3220">
        <v>167.8</v>
      </c>
      <c r="H3220">
        <v>0.8</v>
      </c>
      <c r="I3220">
        <v>33.799999999999997</v>
      </c>
      <c r="J3220">
        <v>93.4</v>
      </c>
      <c r="K3220">
        <v>2.8</v>
      </c>
      <c r="L3220">
        <v>0.4</v>
      </c>
      <c r="M3220" t="b">
        <f t="shared" si="501"/>
        <v>1</v>
      </c>
      <c r="N3220">
        <f t="shared" si="502"/>
        <v>12.178200366697364</v>
      </c>
      <c r="O3220">
        <f t="shared" si="502"/>
        <v>25.506813679425868</v>
      </c>
      <c r="P3220">
        <f t="shared" si="504"/>
        <v>47.566651842095119</v>
      </c>
      <c r="Q3220">
        <f t="shared" si="505"/>
        <v>151.04969553290198</v>
      </c>
      <c r="R3220">
        <f t="shared" si="506"/>
        <v>0.79444267833068583</v>
      </c>
      <c r="S3220">
        <f t="shared" si="507"/>
        <v>40.223826034487409</v>
      </c>
      <c r="T3220">
        <f t="shared" si="508"/>
        <v>120.53311188646381</v>
      </c>
      <c r="U3220">
        <f t="shared" si="509"/>
        <v>2.9901353290658785</v>
      </c>
      <c r="V3220">
        <f t="shared" si="510"/>
        <v>0.66331839865869457</v>
      </c>
      <c r="W3220" t="b">
        <f t="shared" si="503"/>
        <v>0</v>
      </c>
    </row>
    <row r="3221" spans="1:23" hidden="1" x14ac:dyDescent="0.25">
      <c r="A3221" t="s">
        <v>108</v>
      </c>
      <c r="B3221">
        <v>1992</v>
      </c>
      <c r="C3221">
        <v>11</v>
      </c>
      <c r="D3221">
        <v>12.7</v>
      </c>
      <c r="E3221">
        <v>22.5</v>
      </c>
      <c r="F3221">
        <v>56.5</v>
      </c>
      <c r="G3221">
        <v>158.4</v>
      </c>
      <c r="H3221">
        <v>0.9</v>
      </c>
      <c r="I3221">
        <v>45.5</v>
      </c>
      <c r="J3221">
        <v>144.19999999999999</v>
      </c>
      <c r="K3221">
        <v>3.2</v>
      </c>
      <c r="L3221">
        <v>0.9</v>
      </c>
      <c r="M3221" t="b">
        <f t="shared" si="501"/>
        <v>1</v>
      </c>
      <c r="N3221">
        <f t="shared" si="502"/>
        <v>12.282560293357893</v>
      </c>
      <c r="O3221">
        <f t="shared" si="502"/>
        <v>24.905450943540696</v>
      </c>
      <c r="P3221">
        <f t="shared" si="504"/>
        <v>49.353321473676104</v>
      </c>
      <c r="Q3221">
        <f t="shared" si="505"/>
        <v>152.51975642632158</v>
      </c>
      <c r="R3221">
        <f t="shared" si="506"/>
        <v>0.81555414266454873</v>
      </c>
      <c r="S3221">
        <f t="shared" si="507"/>
        <v>41.27906082758993</v>
      </c>
      <c r="T3221">
        <f t="shared" si="508"/>
        <v>125.26648950917107</v>
      </c>
      <c r="U3221">
        <f t="shared" si="509"/>
        <v>3.0321082632527032</v>
      </c>
      <c r="V3221">
        <f t="shared" si="510"/>
        <v>0.71065471892695575</v>
      </c>
      <c r="W3221" t="b">
        <f t="shared" si="503"/>
        <v>0</v>
      </c>
    </row>
    <row r="3222" spans="1:23" hidden="1" x14ac:dyDescent="0.25">
      <c r="A3222" t="s">
        <v>108</v>
      </c>
      <c r="B3222">
        <v>1993</v>
      </c>
      <c r="C3222">
        <v>12</v>
      </c>
      <c r="D3222">
        <v>12.4</v>
      </c>
      <c r="E3222">
        <v>23.2</v>
      </c>
      <c r="F3222">
        <v>53.6</v>
      </c>
      <c r="G3222">
        <v>149.30000000000001</v>
      </c>
      <c r="H3222">
        <v>0.9</v>
      </c>
      <c r="I3222">
        <v>35.299999999999997</v>
      </c>
      <c r="J3222">
        <v>138.19999999999999</v>
      </c>
      <c r="K3222">
        <v>3.9</v>
      </c>
      <c r="L3222">
        <v>1.1000000000000001</v>
      </c>
      <c r="M3222" t="b">
        <f t="shared" si="501"/>
        <v>1</v>
      </c>
      <c r="N3222">
        <f t="shared" si="502"/>
        <v>12.306048234686315</v>
      </c>
      <c r="O3222">
        <f t="shared" si="502"/>
        <v>24.56436075483256</v>
      </c>
      <c r="P3222">
        <f t="shared" si="504"/>
        <v>50.202657178940882</v>
      </c>
      <c r="Q3222">
        <f t="shared" si="505"/>
        <v>151.87580514105727</v>
      </c>
      <c r="R3222">
        <f t="shared" si="506"/>
        <v>0.83244331413163908</v>
      </c>
      <c r="S3222">
        <f t="shared" si="507"/>
        <v>40.083248662071945</v>
      </c>
      <c r="T3222">
        <f t="shared" si="508"/>
        <v>127.85319160733685</v>
      </c>
      <c r="U3222">
        <f t="shared" si="509"/>
        <v>3.2056866106021626</v>
      </c>
      <c r="V3222">
        <f t="shared" si="510"/>
        <v>0.78852377514156458</v>
      </c>
      <c r="W3222" t="b">
        <f t="shared" si="503"/>
        <v>0</v>
      </c>
    </row>
    <row r="3223" spans="1:23" hidden="1" x14ac:dyDescent="0.25">
      <c r="A3223" t="s">
        <v>108</v>
      </c>
      <c r="B3223">
        <v>1994</v>
      </c>
      <c r="C3223">
        <v>12</v>
      </c>
      <c r="D3223">
        <v>11.2</v>
      </c>
      <c r="E3223">
        <v>21.6</v>
      </c>
      <c r="F3223">
        <v>51.7</v>
      </c>
      <c r="G3223">
        <v>134.9</v>
      </c>
      <c r="H3223">
        <v>0.9</v>
      </c>
      <c r="I3223">
        <v>37.799999999999997</v>
      </c>
      <c r="J3223">
        <v>136.19999999999999</v>
      </c>
      <c r="K3223">
        <v>3.6</v>
      </c>
      <c r="L3223">
        <v>1.3</v>
      </c>
      <c r="M3223" t="b">
        <f t="shared" si="501"/>
        <v>1</v>
      </c>
      <c r="N3223">
        <f t="shared" si="502"/>
        <v>12.084838587749053</v>
      </c>
      <c r="O3223">
        <f t="shared" si="502"/>
        <v>23.97148860386605</v>
      </c>
      <c r="P3223">
        <f t="shared" si="504"/>
        <v>50.50212574315271</v>
      </c>
      <c r="Q3223">
        <f t="shared" si="505"/>
        <v>148.48064411284582</v>
      </c>
      <c r="R3223">
        <f t="shared" si="506"/>
        <v>0.84595465130531133</v>
      </c>
      <c r="S3223">
        <f t="shared" si="507"/>
        <v>39.626598929657561</v>
      </c>
      <c r="T3223">
        <f t="shared" si="508"/>
        <v>129.52255328586949</v>
      </c>
      <c r="U3223">
        <f t="shared" si="509"/>
        <v>3.2845492884817307</v>
      </c>
      <c r="V3223">
        <f t="shared" si="510"/>
        <v>0.89081902011325176</v>
      </c>
      <c r="W3223" t="b">
        <f t="shared" si="503"/>
        <v>0</v>
      </c>
    </row>
    <row r="3224" spans="1:23" hidden="1" x14ac:dyDescent="0.25">
      <c r="A3224" t="s">
        <v>108</v>
      </c>
      <c r="B3224">
        <v>1995</v>
      </c>
      <c r="C3224">
        <v>11</v>
      </c>
      <c r="D3224">
        <v>16.5</v>
      </c>
      <c r="E3224">
        <v>28.3</v>
      </c>
      <c r="F3224">
        <v>58.2</v>
      </c>
      <c r="G3224">
        <v>191.5</v>
      </c>
      <c r="H3224">
        <v>1.5</v>
      </c>
      <c r="I3224">
        <v>38.5</v>
      </c>
      <c r="J3224">
        <v>109.1</v>
      </c>
      <c r="K3224">
        <v>2.8</v>
      </c>
      <c r="L3224">
        <v>1</v>
      </c>
      <c r="M3224" t="b">
        <f t="shared" si="501"/>
        <v>1</v>
      </c>
      <c r="N3224">
        <f t="shared" si="502"/>
        <v>12.967870870199244</v>
      </c>
      <c r="O3224">
        <f t="shared" si="502"/>
        <v>24.837190883092841</v>
      </c>
      <c r="P3224">
        <f t="shared" si="504"/>
        <v>52.041700594522169</v>
      </c>
      <c r="Q3224">
        <f t="shared" si="505"/>
        <v>157.08451529027667</v>
      </c>
      <c r="R3224">
        <f t="shared" si="506"/>
        <v>0.97676372104424913</v>
      </c>
      <c r="S3224">
        <f t="shared" si="507"/>
        <v>39.40127914372605</v>
      </c>
      <c r="T3224">
        <f t="shared" si="508"/>
        <v>125.4380426286956</v>
      </c>
      <c r="U3224">
        <f t="shared" si="509"/>
        <v>3.1876394307853846</v>
      </c>
      <c r="V3224">
        <f t="shared" si="510"/>
        <v>0.91265521609060141</v>
      </c>
      <c r="W3224" t="b">
        <f t="shared" si="503"/>
        <v>0</v>
      </c>
    </row>
    <row r="3225" spans="1:23" hidden="1" x14ac:dyDescent="0.25">
      <c r="A3225" t="s">
        <v>108</v>
      </c>
      <c r="B3225">
        <v>1996</v>
      </c>
      <c r="C3225">
        <v>11</v>
      </c>
      <c r="D3225">
        <v>16.5</v>
      </c>
      <c r="E3225">
        <v>28</v>
      </c>
      <c r="F3225">
        <v>58.8</v>
      </c>
      <c r="G3225">
        <v>211.8</v>
      </c>
      <c r="H3225">
        <v>2.2000000000000002</v>
      </c>
      <c r="I3225">
        <v>44.8</v>
      </c>
      <c r="J3225">
        <v>142.5</v>
      </c>
      <c r="K3225">
        <v>3.2</v>
      </c>
      <c r="L3225">
        <v>1.5</v>
      </c>
      <c r="M3225" t="b">
        <f t="shared" si="501"/>
        <v>1</v>
      </c>
      <c r="N3225">
        <f t="shared" si="502"/>
        <v>13.674296696159397</v>
      </c>
      <c r="O3225">
        <f t="shared" si="502"/>
        <v>25.469752706474274</v>
      </c>
      <c r="P3225">
        <f t="shared" si="504"/>
        <v>53.393360475617733</v>
      </c>
      <c r="Q3225">
        <f t="shared" si="505"/>
        <v>168.02761223222134</v>
      </c>
      <c r="R3225">
        <f t="shared" si="506"/>
        <v>1.2214109768353993</v>
      </c>
      <c r="S3225">
        <f t="shared" si="507"/>
        <v>40.481023314980838</v>
      </c>
      <c r="T3225">
        <f t="shared" si="508"/>
        <v>128.85043410295648</v>
      </c>
      <c r="U3225">
        <f t="shared" si="509"/>
        <v>3.1901115446283081</v>
      </c>
      <c r="V3225">
        <f t="shared" si="510"/>
        <v>1.0301241728724813</v>
      </c>
      <c r="W3225" t="b">
        <f t="shared" si="503"/>
        <v>0</v>
      </c>
    </row>
    <row r="3226" spans="1:23" hidden="1" x14ac:dyDescent="0.25">
      <c r="A3226" t="s">
        <v>108</v>
      </c>
      <c r="B3226">
        <v>1997</v>
      </c>
      <c r="C3226">
        <v>12</v>
      </c>
      <c r="D3226">
        <v>13.8</v>
      </c>
      <c r="E3226">
        <v>25.2</v>
      </c>
      <c r="F3226">
        <v>55</v>
      </c>
      <c r="G3226">
        <v>176.6</v>
      </c>
      <c r="H3226">
        <v>1</v>
      </c>
      <c r="I3226">
        <v>43.3</v>
      </c>
      <c r="J3226">
        <v>186.3</v>
      </c>
      <c r="K3226">
        <v>4.3</v>
      </c>
      <c r="L3226">
        <v>2.2999999999999998</v>
      </c>
      <c r="M3226" t="b">
        <f t="shared" si="501"/>
        <v>1</v>
      </c>
      <c r="N3226">
        <f t="shared" si="502"/>
        <v>13.699437356927518</v>
      </c>
      <c r="O3226">
        <f t="shared" si="502"/>
        <v>25.415802165179421</v>
      </c>
      <c r="P3226">
        <f t="shared" si="504"/>
        <v>53.714688380494188</v>
      </c>
      <c r="Q3226">
        <f t="shared" si="505"/>
        <v>169.74208978577707</v>
      </c>
      <c r="R3226">
        <f t="shared" si="506"/>
        <v>1.1771287814683196</v>
      </c>
      <c r="S3226">
        <f t="shared" si="507"/>
        <v>41.04481865198467</v>
      </c>
      <c r="T3226">
        <f t="shared" si="508"/>
        <v>140.3403472823652</v>
      </c>
      <c r="U3226">
        <f t="shared" si="509"/>
        <v>3.4120892357026467</v>
      </c>
      <c r="V3226">
        <f t="shared" si="510"/>
        <v>1.2840993382979851</v>
      </c>
      <c r="W3226" t="b">
        <f t="shared" si="503"/>
        <v>0</v>
      </c>
    </row>
    <row r="3227" spans="1:23" hidden="1" x14ac:dyDescent="0.25">
      <c r="A3227" t="s">
        <v>108</v>
      </c>
      <c r="B3227">
        <v>1998</v>
      </c>
      <c r="C3227">
        <v>11</v>
      </c>
      <c r="D3227">
        <v>11.4</v>
      </c>
      <c r="E3227">
        <v>24.1</v>
      </c>
      <c r="F3227">
        <v>47.2</v>
      </c>
      <c r="G3227">
        <v>157.69999999999999</v>
      </c>
      <c r="H3227">
        <v>1.1000000000000001</v>
      </c>
      <c r="I3227">
        <v>39</v>
      </c>
      <c r="J3227">
        <v>121.1</v>
      </c>
      <c r="K3227">
        <v>3.1</v>
      </c>
      <c r="L3227">
        <v>1.1000000000000001</v>
      </c>
      <c r="M3227" t="b">
        <f t="shared" si="501"/>
        <v>1</v>
      </c>
      <c r="N3227">
        <f t="shared" si="502"/>
        <v>13.239549885542015</v>
      </c>
      <c r="O3227">
        <f t="shared" si="502"/>
        <v>25.15264173214354</v>
      </c>
      <c r="P3227">
        <f t="shared" si="504"/>
        <v>52.411750704395359</v>
      </c>
      <c r="Q3227">
        <f t="shared" si="505"/>
        <v>167.33367182862165</v>
      </c>
      <c r="R3227">
        <f t="shared" si="506"/>
        <v>1.1617030251746556</v>
      </c>
      <c r="S3227">
        <f t="shared" si="507"/>
        <v>40.635854921587736</v>
      </c>
      <c r="T3227">
        <f t="shared" si="508"/>
        <v>136.49227782589216</v>
      </c>
      <c r="U3227">
        <f t="shared" si="509"/>
        <v>3.3496713885621174</v>
      </c>
      <c r="V3227">
        <f t="shared" si="510"/>
        <v>1.2472794706383881</v>
      </c>
      <c r="W3227" t="b">
        <f t="shared" si="503"/>
        <v>0</v>
      </c>
    </row>
    <row r="3228" spans="1:23" x14ac:dyDescent="0.25">
      <c r="A3228" t="s">
        <v>108</v>
      </c>
      <c r="B3228">
        <v>1999</v>
      </c>
      <c r="C3228">
        <v>12</v>
      </c>
      <c r="D3228">
        <v>14.5</v>
      </c>
      <c r="E3228">
        <v>29.1</v>
      </c>
      <c r="F3228">
        <v>49.9</v>
      </c>
      <c r="G3228">
        <v>200.9</v>
      </c>
      <c r="H3228">
        <v>1.4</v>
      </c>
      <c r="I3228">
        <v>35.4</v>
      </c>
      <c r="J3228">
        <v>114.8</v>
      </c>
      <c r="K3228">
        <v>3.2</v>
      </c>
      <c r="L3228">
        <v>0.5</v>
      </c>
      <c r="M3228" t="b">
        <f t="shared" si="501"/>
        <v>1</v>
      </c>
      <c r="N3228">
        <f t="shared" si="502"/>
        <v>13.491639908433614</v>
      </c>
      <c r="O3228">
        <f t="shared" si="502"/>
        <v>25.942113385714833</v>
      </c>
      <c r="P3228">
        <f t="shared" si="504"/>
        <v>51.909400563516286</v>
      </c>
      <c r="Q3228">
        <f t="shared" si="505"/>
        <v>174.04693746289732</v>
      </c>
      <c r="R3228">
        <f t="shared" si="506"/>
        <v>1.2093624201397246</v>
      </c>
      <c r="S3228">
        <f t="shared" si="507"/>
        <v>39.58868393727019</v>
      </c>
      <c r="T3228">
        <f t="shared" si="508"/>
        <v>132.15382226071372</v>
      </c>
      <c r="U3228">
        <f t="shared" si="509"/>
        <v>3.3197371108496943</v>
      </c>
      <c r="V3228">
        <f t="shared" si="510"/>
        <v>1.0978235765107105</v>
      </c>
      <c r="W3228" t="b">
        <f t="shared" si="503"/>
        <v>1</v>
      </c>
    </row>
    <row r="3229" spans="1:23" hidden="1" x14ac:dyDescent="0.25">
      <c r="A3229" t="s">
        <v>109</v>
      </c>
      <c r="B3229">
        <v>1956</v>
      </c>
      <c r="C3229">
        <v>10</v>
      </c>
      <c r="D3229">
        <v>5.2</v>
      </c>
      <c r="E3229">
        <v>12.8</v>
      </c>
      <c r="F3229">
        <v>40.6</v>
      </c>
      <c r="G3229">
        <v>87.6</v>
      </c>
      <c r="H3229">
        <v>0.5</v>
      </c>
      <c r="I3229">
        <v>53.2</v>
      </c>
      <c r="J3229">
        <v>221.7</v>
      </c>
      <c r="K3229">
        <v>4.2</v>
      </c>
      <c r="L3229">
        <v>1</v>
      </c>
      <c r="M3229" t="b">
        <f t="shared" si="501"/>
        <v>0</v>
      </c>
      <c r="N3229">
        <f t="shared" si="502"/>
        <v>5.2</v>
      </c>
      <c r="O3229">
        <f t="shared" si="502"/>
        <v>12.8</v>
      </c>
      <c r="P3229">
        <f t="shared" si="504"/>
        <v>40.6</v>
      </c>
      <c r="Q3229">
        <f t="shared" si="505"/>
        <v>87.6</v>
      </c>
      <c r="R3229">
        <f t="shared" si="506"/>
        <v>0.5</v>
      </c>
      <c r="S3229">
        <f t="shared" si="507"/>
        <v>53.2</v>
      </c>
      <c r="T3229">
        <f t="shared" si="508"/>
        <v>221.7</v>
      </c>
      <c r="U3229">
        <f t="shared" si="509"/>
        <v>4.2</v>
      </c>
      <c r="V3229">
        <f t="shared" si="510"/>
        <v>1</v>
      </c>
      <c r="W3229" t="b">
        <f t="shared" si="503"/>
        <v>0</v>
      </c>
    </row>
    <row r="3230" spans="1:23" hidden="1" x14ac:dyDescent="0.25">
      <c r="A3230" t="s">
        <v>109</v>
      </c>
      <c r="B3230">
        <v>1957</v>
      </c>
      <c r="C3230">
        <v>10</v>
      </c>
      <c r="D3230">
        <v>6.9</v>
      </c>
      <c r="E3230">
        <v>16.5</v>
      </c>
      <c r="F3230">
        <v>41.8</v>
      </c>
      <c r="G3230">
        <v>90</v>
      </c>
      <c r="H3230">
        <v>0.5</v>
      </c>
      <c r="I3230">
        <v>47.7</v>
      </c>
      <c r="J3230">
        <v>161.6</v>
      </c>
      <c r="K3230">
        <v>3.4</v>
      </c>
      <c r="L3230" t="s">
        <v>1</v>
      </c>
      <c r="M3230" t="b">
        <f t="shared" si="501"/>
        <v>1</v>
      </c>
      <c r="N3230">
        <f t="shared" si="502"/>
        <v>5.54</v>
      </c>
      <c r="O3230">
        <f t="shared" si="502"/>
        <v>13.540000000000003</v>
      </c>
      <c r="P3230">
        <f t="shared" si="504"/>
        <v>40.840000000000003</v>
      </c>
      <c r="Q3230">
        <f t="shared" si="505"/>
        <v>88.08</v>
      </c>
      <c r="R3230">
        <f t="shared" si="506"/>
        <v>0.5</v>
      </c>
      <c r="S3230">
        <f t="shared" si="507"/>
        <v>52.1</v>
      </c>
      <c r="T3230">
        <f t="shared" si="508"/>
        <v>209.68</v>
      </c>
      <c r="U3230">
        <f t="shared" si="509"/>
        <v>4.04</v>
      </c>
      <c r="V3230">
        <f t="shared" si="510"/>
        <v>1</v>
      </c>
      <c r="W3230" t="b">
        <f t="shared" si="503"/>
        <v>0</v>
      </c>
    </row>
    <row r="3231" spans="1:23" hidden="1" x14ac:dyDescent="0.25">
      <c r="A3231" t="s">
        <v>109</v>
      </c>
      <c r="B3231">
        <v>1958</v>
      </c>
      <c r="C3231">
        <v>11</v>
      </c>
      <c r="D3231">
        <v>8.3000000000000007</v>
      </c>
      <c r="E3231">
        <v>19.8</v>
      </c>
      <c r="F3231">
        <v>41.7</v>
      </c>
      <c r="G3231">
        <v>95.5</v>
      </c>
      <c r="H3231">
        <v>0.8</v>
      </c>
      <c r="I3231">
        <v>42.6</v>
      </c>
      <c r="J3231">
        <v>143.5</v>
      </c>
      <c r="K3231">
        <v>3.4</v>
      </c>
      <c r="L3231" t="s">
        <v>1</v>
      </c>
      <c r="M3231" t="b">
        <f t="shared" si="501"/>
        <v>1</v>
      </c>
      <c r="N3231">
        <f t="shared" si="502"/>
        <v>6.0920000000000005</v>
      </c>
      <c r="O3231">
        <f t="shared" si="502"/>
        <v>14.792000000000003</v>
      </c>
      <c r="P3231">
        <f t="shared" si="504"/>
        <v>41.012000000000008</v>
      </c>
      <c r="Q3231">
        <f t="shared" si="505"/>
        <v>89.563999999999993</v>
      </c>
      <c r="R3231">
        <f t="shared" si="506"/>
        <v>0.56000000000000005</v>
      </c>
      <c r="S3231">
        <f t="shared" si="507"/>
        <v>50.20000000000001</v>
      </c>
      <c r="T3231">
        <f t="shared" si="508"/>
        <v>196.44400000000002</v>
      </c>
      <c r="U3231">
        <f t="shared" si="509"/>
        <v>3.9120000000000004</v>
      </c>
      <c r="V3231">
        <f t="shared" si="510"/>
        <v>1</v>
      </c>
      <c r="W3231" t="b">
        <f t="shared" si="503"/>
        <v>0</v>
      </c>
    </row>
    <row r="3232" spans="1:23" hidden="1" x14ac:dyDescent="0.25">
      <c r="A3232" t="s">
        <v>109</v>
      </c>
      <c r="B3232">
        <v>1959</v>
      </c>
      <c r="C3232">
        <v>10</v>
      </c>
      <c r="D3232">
        <v>6.1</v>
      </c>
      <c r="E3232">
        <v>14.7</v>
      </c>
      <c r="F3232">
        <v>41.5</v>
      </c>
      <c r="G3232">
        <v>83.1</v>
      </c>
      <c r="H3232">
        <v>0.5</v>
      </c>
      <c r="I3232">
        <v>41.9</v>
      </c>
      <c r="J3232">
        <v>163.80000000000001</v>
      </c>
      <c r="K3232">
        <v>3.9</v>
      </c>
      <c r="L3232" t="s">
        <v>1</v>
      </c>
      <c r="M3232" t="b">
        <f t="shared" si="501"/>
        <v>1</v>
      </c>
      <c r="N3232">
        <f t="shared" si="502"/>
        <v>6.0936000000000003</v>
      </c>
      <c r="O3232">
        <f t="shared" si="502"/>
        <v>14.773600000000004</v>
      </c>
      <c r="P3232">
        <f t="shared" si="504"/>
        <v>41.109600000000015</v>
      </c>
      <c r="Q3232">
        <f t="shared" si="505"/>
        <v>88.271200000000007</v>
      </c>
      <c r="R3232">
        <f t="shared" si="506"/>
        <v>0.54800000000000004</v>
      </c>
      <c r="S3232">
        <f t="shared" si="507"/>
        <v>48.540000000000013</v>
      </c>
      <c r="T3232">
        <f t="shared" si="508"/>
        <v>189.91520000000003</v>
      </c>
      <c r="U3232">
        <f t="shared" si="509"/>
        <v>3.9096000000000002</v>
      </c>
      <c r="V3232">
        <f t="shared" si="510"/>
        <v>1</v>
      </c>
      <c r="W3232" t="b">
        <f t="shared" si="503"/>
        <v>0</v>
      </c>
    </row>
    <row r="3233" spans="1:23" hidden="1" x14ac:dyDescent="0.25">
      <c r="A3233" t="s">
        <v>109</v>
      </c>
      <c r="B3233">
        <v>1960</v>
      </c>
      <c r="C3233">
        <v>10</v>
      </c>
      <c r="D3233">
        <v>4.2</v>
      </c>
      <c r="E3233">
        <v>12.6</v>
      </c>
      <c r="F3233">
        <v>33.299999999999997</v>
      </c>
      <c r="G3233">
        <v>64</v>
      </c>
      <c r="H3233">
        <v>0.4</v>
      </c>
      <c r="I3233">
        <v>48.8</v>
      </c>
      <c r="J3233">
        <v>196.4</v>
      </c>
      <c r="K3233">
        <v>4</v>
      </c>
      <c r="L3233" t="s">
        <v>1</v>
      </c>
      <c r="M3233" t="b">
        <f t="shared" si="501"/>
        <v>1</v>
      </c>
      <c r="N3233">
        <f t="shared" si="502"/>
        <v>5.7148800000000008</v>
      </c>
      <c r="O3233">
        <f t="shared" si="502"/>
        <v>14.338880000000003</v>
      </c>
      <c r="P3233">
        <f t="shared" si="504"/>
        <v>39.547680000000014</v>
      </c>
      <c r="Q3233">
        <f t="shared" si="505"/>
        <v>83.416960000000003</v>
      </c>
      <c r="R3233">
        <f t="shared" si="506"/>
        <v>0.51840000000000008</v>
      </c>
      <c r="S3233">
        <f t="shared" si="507"/>
        <v>48.592000000000013</v>
      </c>
      <c r="T3233">
        <f t="shared" si="508"/>
        <v>191.21216000000004</v>
      </c>
      <c r="U3233">
        <f t="shared" si="509"/>
        <v>3.9276800000000005</v>
      </c>
      <c r="V3233">
        <f t="shared" si="510"/>
        <v>1</v>
      </c>
      <c r="W3233" t="b">
        <f t="shared" si="503"/>
        <v>0</v>
      </c>
    </row>
    <row r="3234" spans="1:23" hidden="1" x14ac:dyDescent="0.25">
      <c r="A3234" t="s">
        <v>109</v>
      </c>
      <c r="B3234">
        <v>1961</v>
      </c>
      <c r="C3234">
        <v>10</v>
      </c>
      <c r="D3234">
        <v>6.1</v>
      </c>
      <c r="E3234">
        <v>13.8</v>
      </c>
      <c r="F3234">
        <v>44.2</v>
      </c>
      <c r="G3234">
        <v>84.7</v>
      </c>
      <c r="H3234">
        <v>0.8</v>
      </c>
      <c r="I3234">
        <v>42.1</v>
      </c>
      <c r="J3234">
        <v>151.80000000000001</v>
      </c>
      <c r="K3234">
        <v>3.6</v>
      </c>
      <c r="L3234" t="s">
        <v>1</v>
      </c>
      <c r="M3234" t="b">
        <f t="shared" si="501"/>
        <v>1</v>
      </c>
      <c r="N3234">
        <f t="shared" si="502"/>
        <v>5.7919040000000006</v>
      </c>
      <c r="O3234">
        <f t="shared" si="502"/>
        <v>14.231104000000004</v>
      </c>
      <c r="P3234">
        <f t="shared" si="504"/>
        <v>40.478144000000015</v>
      </c>
      <c r="Q3234">
        <f t="shared" si="505"/>
        <v>83.673568000000003</v>
      </c>
      <c r="R3234">
        <f t="shared" si="506"/>
        <v>0.57472000000000012</v>
      </c>
      <c r="S3234">
        <f t="shared" si="507"/>
        <v>47.293600000000012</v>
      </c>
      <c r="T3234">
        <f t="shared" si="508"/>
        <v>183.32972800000005</v>
      </c>
      <c r="U3234">
        <f t="shared" si="509"/>
        <v>3.8621440000000007</v>
      </c>
      <c r="V3234">
        <f t="shared" si="510"/>
        <v>1</v>
      </c>
      <c r="W3234" t="b">
        <f t="shared" si="503"/>
        <v>0</v>
      </c>
    </row>
    <row r="3235" spans="1:23" hidden="1" x14ac:dyDescent="0.25">
      <c r="A3235" t="s">
        <v>109</v>
      </c>
      <c r="B3235">
        <v>1962</v>
      </c>
      <c r="C3235">
        <v>10</v>
      </c>
      <c r="D3235">
        <v>6.6</v>
      </c>
      <c r="E3235">
        <v>15.5</v>
      </c>
      <c r="F3235">
        <v>42.6</v>
      </c>
      <c r="G3235">
        <v>97</v>
      </c>
      <c r="H3235">
        <v>1.1000000000000001</v>
      </c>
      <c r="I3235">
        <v>55.2</v>
      </c>
      <c r="J3235">
        <v>261.8</v>
      </c>
      <c r="K3235">
        <v>4.7</v>
      </c>
      <c r="L3235" t="s">
        <v>1</v>
      </c>
      <c r="M3235" t="b">
        <f t="shared" si="501"/>
        <v>1</v>
      </c>
      <c r="N3235">
        <f t="shared" si="502"/>
        <v>5.9535232000000011</v>
      </c>
      <c r="O3235">
        <f t="shared" si="502"/>
        <v>14.484883200000004</v>
      </c>
      <c r="P3235">
        <f t="shared" si="504"/>
        <v>40.902515200000018</v>
      </c>
      <c r="Q3235">
        <f t="shared" si="505"/>
        <v>86.338854400000017</v>
      </c>
      <c r="R3235">
        <f t="shared" si="506"/>
        <v>0.67977600000000016</v>
      </c>
      <c r="S3235">
        <f t="shared" si="507"/>
        <v>48.874880000000012</v>
      </c>
      <c r="T3235">
        <f t="shared" si="508"/>
        <v>199.02378240000004</v>
      </c>
      <c r="U3235">
        <f t="shared" si="509"/>
        <v>4.0297152000000009</v>
      </c>
      <c r="V3235">
        <f t="shared" si="510"/>
        <v>1</v>
      </c>
      <c r="W3235" t="b">
        <f t="shared" si="503"/>
        <v>0</v>
      </c>
    </row>
    <row r="3236" spans="1:23" hidden="1" x14ac:dyDescent="0.25">
      <c r="A3236" t="s">
        <v>109</v>
      </c>
      <c r="B3236">
        <v>1963</v>
      </c>
      <c r="C3236">
        <v>9</v>
      </c>
      <c r="D3236">
        <v>6.6</v>
      </c>
      <c r="E3236">
        <v>13.3</v>
      </c>
      <c r="F3236">
        <v>49.2</v>
      </c>
      <c r="G3236">
        <v>90.9</v>
      </c>
      <c r="H3236">
        <v>0.8</v>
      </c>
      <c r="I3236">
        <v>54.8</v>
      </c>
      <c r="J3236">
        <v>253</v>
      </c>
      <c r="K3236">
        <v>4.5999999999999996</v>
      </c>
      <c r="L3236" t="s">
        <v>1</v>
      </c>
      <c r="M3236" t="b">
        <f t="shared" si="501"/>
        <v>1</v>
      </c>
      <c r="N3236">
        <f t="shared" si="502"/>
        <v>6.0828185600000015</v>
      </c>
      <c r="O3236">
        <f t="shared" si="502"/>
        <v>14.247906560000004</v>
      </c>
      <c r="P3236">
        <f t="shared" si="504"/>
        <v>42.562012160000016</v>
      </c>
      <c r="Q3236">
        <f t="shared" si="505"/>
        <v>87.251083520000023</v>
      </c>
      <c r="R3236">
        <f t="shared" si="506"/>
        <v>0.70382080000000014</v>
      </c>
      <c r="S3236">
        <f t="shared" si="507"/>
        <v>50.05990400000001</v>
      </c>
      <c r="T3236">
        <f t="shared" si="508"/>
        <v>209.81902592000003</v>
      </c>
      <c r="U3236">
        <f t="shared" si="509"/>
        <v>4.143772160000001</v>
      </c>
      <c r="V3236">
        <f t="shared" si="510"/>
        <v>1</v>
      </c>
      <c r="W3236" t="b">
        <f t="shared" si="503"/>
        <v>0</v>
      </c>
    </row>
    <row r="3237" spans="1:23" hidden="1" x14ac:dyDescent="0.25">
      <c r="A3237" t="s">
        <v>109</v>
      </c>
      <c r="B3237">
        <v>1964</v>
      </c>
      <c r="C3237">
        <v>10</v>
      </c>
      <c r="D3237">
        <v>8.5</v>
      </c>
      <c r="E3237">
        <v>16.100000000000001</v>
      </c>
      <c r="F3237">
        <v>52.8</v>
      </c>
      <c r="G3237">
        <v>128.1</v>
      </c>
      <c r="H3237">
        <v>0.9</v>
      </c>
      <c r="I3237">
        <v>54.3</v>
      </c>
      <c r="J3237">
        <v>222.6</v>
      </c>
      <c r="K3237">
        <v>4.0999999999999996</v>
      </c>
      <c r="L3237" t="s">
        <v>1</v>
      </c>
      <c r="M3237" t="b">
        <f t="shared" si="501"/>
        <v>1</v>
      </c>
      <c r="N3237">
        <f t="shared" si="502"/>
        <v>6.5662548480000016</v>
      </c>
      <c r="O3237">
        <f t="shared" si="502"/>
        <v>14.618325248000005</v>
      </c>
      <c r="P3237">
        <f t="shared" si="504"/>
        <v>44.609609728000017</v>
      </c>
      <c r="Q3237">
        <f t="shared" si="505"/>
        <v>95.420866816000029</v>
      </c>
      <c r="R3237">
        <f t="shared" si="506"/>
        <v>0.74305664000000016</v>
      </c>
      <c r="S3237">
        <f t="shared" si="507"/>
        <v>50.907923200000013</v>
      </c>
      <c r="T3237">
        <f t="shared" si="508"/>
        <v>212.37522073600005</v>
      </c>
      <c r="U3237">
        <f t="shared" si="509"/>
        <v>4.1350177280000011</v>
      </c>
      <c r="V3237">
        <f t="shared" si="510"/>
        <v>1</v>
      </c>
      <c r="W3237" t="b">
        <f t="shared" si="503"/>
        <v>0</v>
      </c>
    </row>
    <row r="3238" spans="1:23" hidden="1" x14ac:dyDescent="0.25">
      <c r="A3238" t="s">
        <v>109</v>
      </c>
      <c r="B3238">
        <v>1965</v>
      </c>
      <c r="C3238">
        <v>10</v>
      </c>
      <c r="D3238">
        <v>8.8000000000000007</v>
      </c>
      <c r="E3238">
        <v>17.7</v>
      </c>
      <c r="F3238">
        <v>49.7</v>
      </c>
      <c r="G3238">
        <v>104.4</v>
      </c>
      <c r="H3238">
        <v>0.2</v>
      </c>
      <c r="I3238">
        <v>50.1</v>
      </c>
      <c r="J3238">
        <v>202.5</v>
      </c>
      <c r="K3238">
        <v>4</v>
      </c>
      <c r="L3238" t="s">
        <v>1</v>
      </c>
      <c r="M3238" t="b">
        <f t="shared" si="501"/>
        <v>1</v>
      </c>
      <c r="N3238">
        <f t="shared" si="502"/>
        <v>7.0130038784000011</v>
      </c>
      <c r="O3238">
        <f t="shared" si="502"/>
        <v>15.234660198400004</v>
      </c>
      <c r="P3238">
        <f t="shared" si="504"/>
        <v>45.627687782400017</v>
      </c>
      <c r="Q3238">
        <f t="shared" si="505"/>
        <v>97.21669345280003</v>
      </c>
      <c r="R3238">
        <f t="shared" si="506"/>
        <v>0.63444531200000021</v>
      </c>
      <c r="S3238">
        <f t="shared" si="507"/>
        <v>50.746338560000019</v>
      </c>
      <c r="T3238">
        <f t="shared" si="508"/>
        <v>210.40017658880004</v>
      </c>
      <c r="U3238">
        <f t="shared" si="509"/>
        <v>4.1080141824000007</v>
      </c>
      <c r="V3238">
        <f t="shared" si="510"/>
        <v>1</v>
      </c>
      <c r="W3238" t="b">
        <f t="shared" si="503"/>
        <v>0</v>
      </c>
    </row>
    <row r="3239" spans="1:23" hidden="1" x14ac:dyDescent="0.25">
      <c r="A3239" t="s">
        <v>109</v>
      </c>
      <c r="B3239">
        <v>1966</v>
      </c>
      <c r="C3239">
        <v>10</v>
      </c>
      <c r="D3239">
        <v>7.8</v>
      </c>
      <c r="E3239">
        <v>17.2</v>
      </c>
      <c r="F3239">
        <v>45.3</v>
      </c>
      <c r="G3239">
        <v>105.3</v>
      </c>
      <c r="H3239">
        <v>0.9</v>
      </c>
      <c r="I3239">
        <v>47.9</v>
      </c>
      <c r="J3239">
        <v>173.9</v>
      </c>
      <c r="K3239">
        <v>3.6</v>
      </c>
      <c r="L3239" t="s">
        <v>1</v>
      </c>
      <c r="M3239" t="b">
        <f t="shared" si="501"/>
        <v>1</v>
      </c>
      <c r="N3239">
        <f t="shared" si="502"/>
        <v>7.1704031027200017</v>
      </c>
      <c r="O3239">
        <f t="shared" si="502"/>
        <v>15.627728158720004</v>
      </c>
      <c r="P3239">
        <f t="shared" si="504"/>
        <v>45.562150225920014</v>
      </c>
      <c r="Q3239">
        <f t="shared" si="505"/>
        <v>98.833354762240035</v>
      </c>
      <c r="R3239">
        <f t="shared" si="506"/>
        <v>0.68755624960000028</v>
      </c>
      <c r="S3239">
        <f t="shared" si="507"/>
        <v>50.177070848000014</v>
      </c>
      <c r="T3239">
        <f t="shared" si="508"/>
        <v>203.10014127104003</v>
      </c>
      <c r="U3239">
        <f t="shared" si="509"/>
        <v>4.006411345920001</v>
      </c>
      <c r="V3239">
        <f t="shared" si="510"/>
        <v>1</v>
      </c>
      <c r="W3239" t="b">
        <f t="shared" si="503"/>
        <v>0</v>
      </c>
    </row>
    <row r="3240" spans="1:23" hidden="1" x14ac:dyDescent="0.25">
      <c r="A3240" t="s">
        <v>109</v>
      </c>
      <c r="B3240">
        <v>1967</v>
      </c>
      <c r="C3240">
        <v>10</v>
      </c>
      <c r="D3240">
        <v>7.1</v>
      </c>
      <c r="E3240">
        <v>17.5</v>
      </c>
      <c r="F3240">
        <v>40.6</v>
      </c>
      <c r="G3240">
        <v>94.5</v>
      </c>
      <c r="H3240">
        <v>0.4</v>
      </c>
      <c r="I3240">
        <v>53.8</v>
      </c>
      <c r="J3240">
        <v>188.2</v>
      </c>
      <c r="K3240">
        <v>3.5</v>
      </c>
      <c r="L3240" t="s">
        <v>1</v>
      </c>
      <c r="M3240" t="b">
        <f t="shared" si="501"/>
        <v>1</v>
      </c>
      <c r="N3240">
        <f t="shared" si="502"/>
        <v>7.1563224821760016</v>
      </c>
      <c r="O3240">
        <f t="shared" si="502"/>
        <v>16.002182526976004</v>
      </c>
      <c r="P3240">
        <f t="shared" si="504"/>
        <v>44.569720180736013</v>
      </c>
      <c r="Q3240">
        <f t="shared" si="505"/>
        <v>97.966683809792045</v>
      </c>
      <c r="R3240">
        <f t="shared" si="506"/>
        <v>0.63004499968000016</v>
      </c>
      <c r="S3240">
        <f t="shared" si="507"/>
        <v>50.901656678400009</v>
      </c>
      <c r="T3240">
        <f t="shared" si="508"/>
        <v>200.12011301683202</v>
      </c>
      <c r="U3240">
        <f t="shared" si="509"/>
        <v>3.9051290767360012</v>
      </c>
      <c r="V3240">
        <f t="shared" si="510"/>
        <v>1</v>
      </c>
      <c r="W3240" t="b">
        <f t="shared" si="503"/>
        <v>0</v>
      </c>
    </row>
    <row r="3241" spans="1:23" hidden="1" x14ac:dyDescent="0.25">
      <c r="A3241" t="s">
        <v>109</v>
      </c>
      <c r="B3241">
        <v>1968</v>
      </c>
      <c r="C3241">
        <v>10</v>
      </c>
      <c r="D3241">
        <v>11.6</v>
      </c>
      <c r="E3241">
        <v>25.5</v>
      </c>
      <c r="F3241">
        <v>45.5</v>
      </c>
      <c r="G3241">
        <v>162.5</v>
      </c>
      <c r="H3241">
        <v>1.4</v>
      </c>
      <c r="I3241">
        <v>59.4</v>
      </c>
      <c r="J3241">
        <v>256</v>
      </c>
      <c r="K3241">
        <v>4.3</v>
      </c>
      <c r="L3241" t="s">
        <v>1</v>
      </c>
      <c r="M3241" t="b">
        <f t="shared" si="501"/>
        <v>1</v>
      </c>
      <c r="N3241">
        <f t="shared" si="502"/>
        <v>8.0450579857408009</v>
      </c>
      <c r="O3241">
        <f t="shared" si="502"/>
        <v>17.901746021580806</v>
      </c>
      <c r="P3241">
        <f t="shared" si="504"/>
        <v>44.755776144588815</v>
      </c>
      <c r="Q3241">
        <f t="shared" si="505"/>
        <v>110.87334704783365</v>
      </c>
      <c r="R3241">
        <f t="shared" si="506"/>
        <v>0.78403599974400007</v>
      </c>
      <c r="S3241">
        <f t="shared" si="507"/>
        <v>52.60132534272001</v>
      </c>
      <c r="T3241">
        <f t="shared" si="508"/>
        <v>211.29609041346561</v>
      </c>
      <c r="U3241">
        <f t="shared" si="509"/>
        <v>3.984103261388801</v>
      </c>
      <c r="V3241">
        <f t="shared" si="510"/>
        <v>1</v>
      </c>
      <c r="W3241" t="b">
        <f t="shared" si="503"/>
        <v>0</v>
      </c>
    </row>
    <row r="3242" spans="1:23" hidden="1" x14ac:dyDescent="0.25">
      <c r="A3242" t="s">
        <v>109</v>
      </c>
      <c r="B3242">
        <v>1969</v>
      </c>
      <c r="C3242">
        <v>10</v>
      </c>
      <c r="D3242">
        <v>12</v>
      </c>
      <c r="E3242">
        <v>27.6</v>
      </c>
      <c r="F3242">
        <v>43.5</v>
      </c>
      <c r="G3242">
        <v>155.30000000000001</v>
      </c>
      <c r="H3242">
        <v>0.8</v>
      </c>
      <c r="I3242">
        <v>54.6</v>
      </c>
      <c r="J3242">
        <v>188</v>
      </c>
      <c r="K3242">
        <v>3.4</v>
      </c>
      <c r="L3242">
        <v>1.8</v>
      </c>
      <c r="M3242" t="b">
        <f t="shared" si="501"/>
        <v>1</v>
      </c>
      <c r="N3242">
        <f t="shared" si="502"/>
        <v>8.8360463885926421</v>
      </c>
      <c r="O3242">
        <f t="shared" si="502"/>
        <v>19.841396817264645</v>
      </c>
      <c r="P3242">
        <f t="shared" si="504"/>
        <v>44.504620915671055</v>
      </c>
      <c r="Q3242">
        <f t="shared" si="505"/>
        <v>119.75867763826693</v>
      </c>
      <c r="R3242">
        <f t="shared" si="506"/>
        <v>0.78722879979520011</v>
      </c>
      <c r="S3242">
        <f t="shared" si="507"/>
        <v>53.001060274176012</v>
      </c>
      <c r="T3242">
        <f t="shared" si="508"/>
        <v>206.63687233077249</v>
      </c>
      <c r="U3242">
        <f t="shared" si="509"/>
        <v>3.867282609111041</v>
      </c>
      <c r="V3242">
        <f t="shared" si="510"/>
        <v>1.1600000000000001</v>
      </c>
      <c r="W3242" t="b">
        <f t="shared" si="503"/>
        <v>0</v>
      </c>
    </row>
    <row r="3243" spans="1:23" hidden="1" x14ac:dyDescent="0.25">
      <c r="A3243" t="s">
        <v>109</v>
      </c>
      <c r="B3243">
        <v>1970</v>
      </c>
      <c r="C3243">
        <v>11</v>
      </c>
      <c r="D3243">
        <v>9.9</v>
      </c>
      <c r="E3243">
        <v>22.2</v>
      </c>
      <c r="F3243">
        <v>44.7</v>
      </c>
      <c r="G3243">
        <v>133.5</v>
      </c>
      <c r="H3243">
        <v>0.5</v>
      </c>
      <c r="I3243">
        <v>56</v>
      </c>
      <c r="J3243">
        <v>260.7</v>
      </c>
      <c r="K3243">
        <v>4.7</v>
      </c>
      <c r="L3243">
        <v>3</v>
      </c>
      <c r="M3243" t="b">
        <f t="shared" si="501"/>
        <v>1</v>
      </c>
      <c r="N3243">
        <f t="shared" si="502"/>
        <v>9.0488371108741141</v>
      </c>
      <c r="O3243">
        <f t="shared" si="502"/>
        <v>20.313117453811717</v>
      </c>
      <c r="P3243">
        <f t="shared" si="504"/>
        <v>44.543696732536844</v>
      </c>
      <c r="Q3243">
        <f t="shared" si="505"/>
        <v>122.50694211061355</v>
      </c>
      <c r="R3243">
        <f t="shared" si="506"/>
        <v>0.72978303983616011</v>
      </c>
      <c r="S3243">
        <f t="shared" si="507"/>
        <v>53.600848219340818</v>
      </c>
      <c r="T3243">
        <f t="shared" si="508"/>
        <v>217.44949786461802</v>
      </c>
      <c r="U3243">
        <f t="shared" si="509"/>
        <v>4.0338260872888334</v>
      </c>
      <c r="V3243">
        <f t="shared" si="510"/>
        <v>1.5280000000000002</v>
      </c>
      <c r="W3243" t="b">
        <f t="shared" si="503"/>
        <v>0</v>
      </c>
    </row>
    <row r="3244" spans="1:23" hidden="1" x14ac:dyDescent="0.25">
      <c r="A3244" t="s">
        <v>109</v>
      </c>
      <c r="B3244">
        <v>1971</v>
      </c>
      <c r="C3244">
        <v>11</v>
      </c>
      <c r="D3244">
        <v>13.8</v>
      </c>
      <c r="E3244">
        <v>26.6</v>
      </c>
      <c r="F3244">
        <v>51.9</v>
      </c>
      <c r="G3244">
        <v>182.5</v>
      </c>
      <c r="H3244">
        <v>1.4</v>
      </c>
      <c r="I3244">
        <v>51.9</v>
      </c>
      <c r="J3244">
        <v>256.2</v>
      </c>
      <c r="K3244">
        <v>4.9000000000000004</v>
      </c>
      <c r="L3244">
        <v>2.6</v>
      </c>
      <c r="M3244" t="b">
        <f t="shared" si="501"/>
        <v>1</v>
      </c>
      <c r="N3244">
        <f t="shared" si="502"/>
        <v>9.9990696886992918</v>
      </c>
      <c r="O3244">
        <f t="shared" si="502"/>
        <v>21.570493963049376</v>
      </c>
      <c r="P3244">
        <f t="shared" si="504"/>
        <v>46.014957386029479</v>
      </c>
      <c r="Q3244">
        <f t="shared" si="505"/>
        <v>134.50555368849086</v>
      </c>
      <c r="R3244">
        <f t="shared" si="506"/>
        <v>0.86382643186892816</v>
      </c>
      <c r="S3244">
        <f t="shared" si="507"/>
        <v>53.26067857547266</v>
      </c>
      <c r="T3244">
        <f t="shared" si="508"/>
        <v>225.19959829169443</v>
      </c>
      <c r="U3244">
        <f t="shared" si="509"/>
        <v>4.207060869831067</v>
      </c>
      <c r="V3244">
        <f t="shared" si="510"/>
        <v>1.7424000000000004</v>
      </c>
      <c r="W3244" t="b">
        <f t="shared" si="503"/>
        <v>0</v>
      </c>
    </row>
    <row r="3245" spans="1:23" hidden="1" x14ac:dyDescent="0.25">
      <c r="A3245" t="s">
        <v>109</v>
      </c>
      <c r="B3245">
        <v>1972</v>
      </c>
      <c r="C3245">
        <v>11</v>
      </c>
      <c r="D3245">
        <v>11.5</v>
      </c>
      <c r="E3245">
        <v>25.3</v>
      </c>
      <c r="F3245">
        <v>45.3</v>
      </c>
      <c r="G3245">
        <v>168.8</v>
      </c>
      <c r="H3245">
        <v>1</v>
      </c>
      <c r="I3245">
        <v>53.1</v>
      </c>
      <c r="J3245">
        <v>175</v>
      </c>
      <c r="K3245">
        <v>3.3</v>
      </c>
      <c r="L3245">
        <v>1.2</v>
      </c>
      <c r="M3245" t="b">
        <f t="shared" si="501"/>
        <v>1</v>
      </c>
      <c r="N3245">
        <f t="shared" si="502"/>
        <v>10.299255750959434</v>
      </c>
      <c r="O3245">
        <f t="shared" si="502"/>
        <v>22.316395170439499</v>
      </c>
      <c r="P3245">
        <f t="shared" si="504"/>
        <v>45.87196590882359</v>
      </c>
      <c r="Q3245">
        <f t="shared" si="505"/>
        <v>141.36444295079269</v>
      </c>
      <c r="R3245">
        <f t="shared" si="506"/>
        <v>0.89106114549514248</v>
      </c>
      <c r="S3245">
        <f t="shared" si="507"/>
        <v>53.228542860378127</v>
      </c>
      <c r="T3245">
        <f t="shared" si="508"/>
        <v>215.15967863335555</v>
      </c>
      <c r="U3245">
        <f t="shared" si="509"/>
        <v>4.0256486958648541</v>
      </c>
      <c r="V3245">
        <f t="shared" si="510"/>
        <v>1.6339200000000005</v>
      </c>
      <c r="W3245" t="b">
        <f t="shared" si="503"/>
        <v>0</v>
      </c>
    </row>
    <row r="3246" spans="1:23" hidden="1" x14ac:dyDescent="0.25">
      <c r="A3246" t="s">
        <v>109</v>
      </c>
      <c r="B3246">
        <v>1973</v>
      </c>
      <c r="C3246">
        <v>11</v>
      </c>
      <c r="D3246">
        <v>7.1</v>
      </c>
      <c r="E3246">
        <v>15.2</v>
      </c>
      <c r="F3246">
        <v>46.7</v>
      </c>
      <c r="G3246">
        <v>98.5</v>
      </c>
      <c r="H3246">
        <v>0.6</v>
      </c>
      <c r="I3246">
        <v>55.5</v>
      </c>
      <c r="J3246">
        <v>207.2</v>
      </c>
      <c r="K3246">
        <v>3.7</v>
      </c>
      <c r="L3246">
        <v>1.4</v>
      </c>
      <c r="M3246" t="b">
        <f t="shared" si="501"/>
        <v>1</v>
      </c>
      <c r="N3246">
        <f t="shared" si="502"/>
        <v>9.659404600767548</v>
      </c>
      <c r="O3246">
        <f t="shared" si="502"/>
        <v>20.893116136351598</v>
      </c>
      <c r="P3246">
        <f t="shared" si="504"/>
        <v>46.03757272705888</v>
      </c>
      <c r="Q3246">
        <f t="shared" si="505"/>
        <v>132.79155436063417</v>
      </c>
      <c r="R3246">
        <f t="shared" si="506"/>
        <v>0.83284891639611403</v>
      </c>
      <c r="S3246">
        <f t="shared" si="507"/>
        <v>53.682834288302509</v>
      </c>
      <c r="T3246">
        <f t="shared" si="508"/>
        <v>213.56774290668446</v>
      </c>
      <c r="U3246">
        <f t="shared" si="509"/>
        <v>3.9605189566918835</v>
      </c>
      <c r="V3246">
        <f t="shared" si="510"/>
        <v>1.5871360000000005</v>
      </c>
      <c r="W3246" t="b">
        <f t="shared" si="503"/>
        <v>0</v>
      </c>
    </row>
    <row r="3247" spans="1:23" hidden="1" x14ac:dyDescent="0.25">
      <c r="A3247" t="s">
        <v>109</v>
      </c>
      <c r="B3247">
        <v>1974</v>
      </c>
      <c r="C3247">
        <v>12</v>
      </c>
      <c r="D3247">
        <v>7.6</v>
      </c>
      <c r="E3247">
        <v>18.8</v>
      </c>
      <c r="F3247">
        <v>40.299999999999997</v>
      </c>
      <c r="G3247">
        <v>94.3</v>
      </c>
      <c r="H3247">
        <v>0.5</v>
      </c>
      <c r="I3247">
        <v>48.1</v>
      </c>
      <c r="J3247">
        <v>162.5</v>
      </c>
      <c r="K3247">
        <v>3.4</v>
      </c>
      <c r="L3247">
        <v>1.2</v>
      </c>
      <c r="M3247" t="b">
        <f t="shared" si="501"/>
        <v>1</v>
      </c>
      <c r="N3247">
        <f t="shared" si="502"/>
        <v>9.2475236806140391</v>
      </c>
      <c r="O3247">
        <f t="shared" si="502"/>
        <v>20.474492909081281</v>
      </c>
      <c r="P3247">
        <f t="shared" si="504"/>
        <v>44.890058181647106</v>
      </c>
      <c r="Q3247">
        <f t="shared" si="505"/>
        <v>125.09324348850734</v>
      </c>
      <c r="R3247">
        <f t="shared" si="506"/>
        <v>0.76627913311689122</v>
      </c>
      <c r="S3247">
        <f t="shared" si="507"/>
        <v>52.566267430642014</v>
      </c>
      <c r="T3247">
        <f t="shared" si="508"/>
        <v>203.35419432534758</v>
      </c>
      <c r="U3247">
        <f t="shared" si="509"/>
        <v>3.848415165353507</v>
      </c>
      <c r="V3247">
        <f t="shared" si="510"/>
        <v>1.5097088000000005</v>
      </c>
      <c r="W3247" t="b">
        <f t="shared" si="503"/>
        <v>0</v>
      </c>
    </row>
    <row r="3248" spans="1:23" hidden="1" x14ac:dyDescent="0.25">
      <c r="A3248" t="s">
        <v>109</v>
      </c>
      <c r="B3248">
        <v>1975</v>
      </c>
      <c r="C3248">
        <v>11</v>
      </c>
      <c r="D3248">
        <v>8.6999999999999993</v>
      </c>
      <c r="E3248">
        <v>18.5</v>
      </c>
      <c r="F3248">
        <v>47.3</v>
      </c>
      <c r="G3248">
        <v>124.8</v>
      </c>
      <c r="H3248">
        <v>0.5</v>
      </c>
      <c r="I3248">
        <v>54.3</v>
      </c>
      <c r="J3248">
        <v>196.1</v>
      </c>
      <c r="K3248">
        <v>3.6</v>
      </c>
      <c r="L3248">
        <v>1.5</v>
      </c>
      <c r="M3248" t="b">
        <f t="shared" si="501"/>
        <v>1</v>
      </c>
      <c r="N3248">
        <f t="shared" si="502"/>
        <v>9.1380189444912308</v>
      </c>
      <c r="O3248">
        <f t="shared" si="502"/>
        <v>20.079594327265024</v>
      </c>
      <c r="P3248">
        <f t="shared" si="504"/>
        <v>45.372046545317687</v>
      </c>
      <c r="Q3248">
        <f t="shared" si="505"/>
        <v>125.03459479080587</v>
      </c>
      <c r="R3248">
        <f t="shared" si="506"/>
        <v>0.71302330649351298</v>
      </c>
      <c r="S3248">
        <f t="shared" si="507"/>
        <v>52.913013944513615</v>
      </c>
      <c r="T3248">
        <f t="shared" si="508"/>
        <v>201.90335546027808</v>
      </c>
      <c r="U3248">
        <f t="shared" si="509"/>
        <v>3.7987321322828058</v>
      </c>
      <c r="V3248">
        <f t="shared" si="510"/>
        <v>1.5077670400000005</v>
      </c>
      <c r="W3248" t="b">
        <f t="shared" si="503"/>
        <v>0</v>
      </c>
    </row>
    <row r="3249" spans="1:23" hidden="1" x14ac:dyDescent="0.25">
      <c r="A3249" t="s">
        <v>109</v>
      </c>
      <c r="B3249">
        <v>1976</v>
      </c>
      <c r="C3249">
        <v>12</v>
      </c>
      <c r="D3249">
        <v>11.2</v>
      </c>
      <c r="E3249">
        <v>21.1</v>
      </c>
      <c r="F3249">
        <v>53</v>
      </c>
      <c r="G3249">
        <v>134.6</v>
      </c>
      <c r="H3249">
        <v>0.7</v>
      </c>
      <c r="I3249">
        <v>46.3</v>
      </c>
      <c r="J3249">
        <v>172.5</v>
      </c>
      <c r="K3249">
        <v>3.7</v>
      </c>
      <c r="L3249">
        <v>1.3</v>
      </c>
      <c r="M3249" t="b">
        <f t="shared" si="501"/>
        <v>1</v>
      </c>
      <c r="N3249">
        <f t="shared" si="502"/>
        <v>9.5504151555929848</v>
      </c>
      <c r="O3249">
        <f t="shared" si="502"/>
        <v>20.283675461812024</v>
      </c>
      <c r="P3249">
        <f t="shared" si="504"/>
        <v>46.897637236254155</v>
      </c>
      <c r="Q3249">
        <f t="shared" si="505"/>
        <v>126.94767583264471</v>
      </c>
      <c r="R3249">
        <f t="shared" si="506"/>
        <v>0.71041864519481046</v>
      </c>
      <c r="S3249">
        <f t="shared" si="507"/>
        <v>51.590411155610894</v>
      </c>
      <c r="T3249">
        <f t="shared" si="508"/>
        <v>196.02268436822249</v>
      </c>
      <c r="U3249">
        <f t="shared" si="509"/>
        <v>3.778985705826245</v>
      </c>
      <c r="V3249">
        <f t="shared" si="510"/>
        <v>1.4662136320000005</v>
      </c>
      <c r="W3249" t="b">
        <f t="shared" si="503"/>
        <v>0</v>
      </c>
    </row>
    <row r="3250" spans="1:23" hidden="1" x14ac:dyDescent="0.25">
      <c r="A3250" t="s">
        <v>109</v>
      </c>
      <c r="B3250">
        <v>1977</v>
      </c>
      <c r="C3250">
        <v>11</v>
      </c>
      <c r="D3250">
        <v>7.3</v>
      </c>
      <c r="E3250">
        <v>16.5</v>
      </c>
      <c r="F3250">
        <v>44</v>
      </c>
      <c r="G3250">
        <v>105.4</v>
      </c>
      <c r="H3250">
        <v>0.5</v>
      </c>
      <c r="I3250">
        <v>55</v>
      </c>
      <c r="J3250">
        <v>264.89999999999998</v>
      </c>
      <c r="K3250">
        <v>4.8</v>
      </c>
      <c r="L3250">
        <v>2.5</v>
      </c>
      <c r="M3250" t="b">
        <f t="shared" si="501"/>
        <v>1</v>
      </c>
      <c r="N3250">
        <f t="shared" si="502"/>
        <v>9.100332124474388</v>
      </c>
      <c r="O3250">
        <f t="shared" si="502"/>
        <v>19.526940369449619</v>
      </c>
      <c r="P3250">
        <f t="shared" si="504"/>
        <v>46.31810978900333</v>
      </c>
      <c r="Q3250">
        <f t="shared" si="505"/>
        <v>122.63814066611577</v>
      </c>
      <c r="R3250">
        <f t="shared" si="506"/>
        <v>0.66833491615584839</v>
      </c>
      <c r="S3250">
        <f t="shared" si="507"/>
        <v>52.272328924488718</v>
      </c>
      <c r="T3250">
        <f t="shared" si="508"/>
        <v>209.79814749457799</v>
      </c>
      <c r="U3250">
        <f t="shared" si="509"/>
        <v>3.9831885646609964</v>
      </c>
      <c r="V3250">
        <f t="shared" si="510"/>
        <v>1.6729709056000004</v>
      </c>
      <c r="W3250" t="b">
        <f t="shared" si="503"/>
        <v>0</v>
      </c>
    </row>
    <row r="3251" spans="1:23" hidden="1" x14ac:dyDescent="0.25">
      <c r="A3251" t="s">
        <v>109</v>
      </c>
      <c r="B3251">
        <v>1978</v>
      </c>
      <c r="C3251">
        <v>11</v>
      </c>
      <c r="D3251">
        <v>10.1</v>
      </c>
      <c r="E3251">
        <v>19.399999999999999</v>
      </c>
      <c r="F3251">
        <v>52.1</v>
      </c>
      <c r="G3251">
        <v>125.7</v>
      </c>
      <c r="H3251">
        <v>0.9</v>
      </c>
      <c r="I3251">
        <v>53.1</v>
      </c>
      <c r="J3251">
        <v>213</v>
      </c>
      <c r="K3251">
        <v>4</v>
      </c>
      <c r="L3251">
        <v>2.2999999999999998</v>
      </c>
      <c r="M3251" t="b">
        <f t="shared" si="501"/>
        <v>1</v>
      </c>
      <c r="N3251">
        <f t="shared" si="502"/>
        <v>9.3002656995795103</v>
      </c>
      <c r="O3251">
        <f t="shared" si="502"/>
        <v>19.501552295559694</v>
      </c>
      <c r="P3251">
        <f t="shared" si="504"/>
        <v>47.474487831202666</v>
      </c>
      <c r="Q3251">
        <f t="shared" si="505"/>
        <v>123.25051253289263</v>
      </c>
      <c r="R3251">
        <f t="shared" si="506"/>
        <v>0.71466793292467878</v>
      </c>
      <c r="S3251">
        <f t="shared" si="507"/>
        <v>52.437863139590974</v>
      </c>
      <c r="T3251">
        <f t="shared" si="508"/>
        <v>210.43851799566241</v>
      </c>
      <c r="U3251">
        <f t="shared" si="509"/>
        <v>3.9865508517287971</v>
      </c>
      <c r="V3251">
        <f t="shared" si="510"/>
        <v>1.7983767244800004</v>
      </c>
      <c r="W3251" t="b">
        <f t="shared" si="503"/>
        <v>0</v>
      </c>
    </row>
    <row r="3252" spans="1:23" hidden="1" x14ac:dyDescent="0.25">
      <c r="A3252" t="s">
        <v>109</v>
      </c>
      <c r="B3252">
        <v>1979</v>
      </c>
      <c r="C3252">
        <v>11</v>
      </c>
      <c r="D3252">
        <v>12.3</v>
      </c>
      <c r="E3252">
        <v>20.8</v>
      </c>
      <c r="F3252">
        <v>59</v>
      </c>
      <c r="G3252">
        <v>154.9</v>
      </c>
      <c r="H3252">
        <v>0.5</v>
      </c>
      <c r="I3252">
        <v>52.3</v>
      </c>
      <c r="J3252">
        <v>183</v>
      </c>
      <c r="K3252">
        <v>3.5</v>
      </c>
      <c r="L3252">
        <v>1.7</v>
      </c>
      <c r="M3252" t="b">
        <f t="shared" si="501"/>
        <v>1</v>
      </c>
      <c r="N3252">
        <f t="shared" si="502"/>
        <v>9.9002125596636095</v>
      </c>
      <c r="O3252">
        <f t="shared" si="502"/>
        <v>19.761241836447756</v>
      </c>
      <c r="P3252">
        <f t="shared" si="504"/>
        <v>49.779590264962138</v>
      </c>
      <c r="Q3252">
        <f t="shared" si="505"/>
        <v>129.5804100263141</v>
      </c>
      <c r="R3252">
        <f t="shared" si="506"/>
        <v>0.67173434633974305</v>
      </c>
      <c r="S3252">
        <f t="shared" si="507"/>
        <v>52.410290511672784</v>
      </c>
      <c r="T3252">
        <f t="shared" si="508"/>
        <v>204.95081439652992</v>
      </c>
      <c r="U3252">
        <f t="shared" si="509"/>
        <v>3.889240681383038</v>
      </c>
      <c r="V3252">
        <f t="shared" si="510"/>
        <v>1.7787013795840005</v>
      </c>
      <c r="W3252" t="b">
        <f t="shared" si="503"/>
        <v>0</v>
      </c>
    </row>
    <row r="3253" spans="1:23" hidden="1" x14ac:dyDescent="0.25">
      <c r="A3253" t="s">
        <v>109</v>
      </c>
      <c r="B3253">
        <v>1980</v>
      </c>
      <c r="C3253">
        <v>11</v>
      </c>
      <c r="D3253">
        <v>11.3</v>
      </c>
      <c r="E3253">
        <v>21.2</v>
      </c>
      <c r="F3253">
        <v>53.2</v>
      </c>
      <c r="G3253">
        <v>152.30000000000001</v>
      </c>
      <c r="H3253">
        <v>0.8</v>
      </c>
      <c r="I3253">
        <v>51.1</v>
      </c>
      <c r="J3253">
        <v>170.3</v>
      </c>
      <c r="K3253">
        <v>3.3</v>
      </c>
      <c r="L3253">
        <v>2.2999999999999998</v>
      </c>
      <c r="M3253" t="b">
        <f t="shared" si="501"/>
        <v>1</v>
      </c>
      <c r="N3253">
        <f t="shared" si="502"/>
        <v>10.180170047730888</v>
      </c>
      <c r="O3253">
        <f t="shared" si="502"/>
        <v>20.048993469158205</v>
      </c>
      <c r="P3253">
        <f t="shared" si="504"/>
        <v>50.463672211969715</v>
      </c>
      <c r="Q3253">
        <f t="shared" si="505"/>
        <v>134.1243280210513</v>
      </c>
      <c r="R3253">
        <f t="shared" si="506"/>
        <v>0.69738747707179449</v>
      </c>
      <c r="S3253">
        <f t="shared" si="507"/>
        <v>52.148232409338227</v>
      </c>
      <c r="T3253">
        <f t="shared" si="508"/>
        <v>198.02065151722394</v>
      </c>
      <c r="U3253">
        <f t="shared" si="509"/>
        <v>3.7713925451064307</v>
      </c>
      <c r="V3253">
        <f t="shared" si="510"/>
        <v>1.8829611036672005</v>
      </c>
      <c r="W3253" t="b">
        <f t="shared" si="503"/>
        <v>0</v>
      </c>
    </row>
    <row r="3254" spans="1:23" hidden="1" x14ac:dyDescent="0.25">
      <c r="A3254" t="s">
        <v>109</v>
      </c>
      <c r="B3254">
        <v>1981</v>
      </c>
      <c r="C3254">
        <v>12</v>
      </c>
      <c r="D3254">
        <v>11</v>
      </c>
      <c r="E3254">
        <v>22.7</v>
      </c>
      <c r="F3254">
        <v>48.5</v>
      </c>
      <c r="G3254">
        <v>132.1</v>
      </c>
      <c r="H3254">
        <v>0.6</v>
      </c>
      <c r="I3254">
        <v>41</v>
      </c>
      <c r="J3254">
        <v>99.7</v>
      </c>
      <c r="K3254">
        <v>2.4</v>
      </c>
      <c r="L3254">
        <v>1.2</v>
      </c>
      <c r="M3254" t="b">
        <f t="shared" si="501"/>
        <v>1</v>
      </c>
      <c r="N3254">
        <f t="shared" si="502"/>
        <v>10.344136038184711</v>
      </c>
      <c r="O3254">
        <f t="shared" si="502"/>
        <v>20.579194775326563</v>
      </c>
      <c r="P3254">
        <f t="shared" si="504"/>
        <v>50.070937769575778</v>
      </c>
      <c r="Q3254">
        <f t="shared" si="505"/>
        <v>133.71946241684105</v>
      </c>
      <c r="R3254">
        <f t="shared" si="506"/>
        <v>0.67790998165743566</v>
      </c>
      <c r="S3254">
        <f t="shared" si="507"/>
        <v>49.918585927470588</v>
      </c>
      <c r="T3254">
        <f t="shared" si="508"/>
        <v>178.35652121377916</v>
      </c>
      <c r="U3254">
        <f t="shared" si="509"/>
        <v>3.4971140360851449</v>
      </c>
      <c r="V3254">
        <f t="shared" si="510"/>
        <v>1.7463688829337605</v>
      </c>
      <c r="W3254" t="b">
        <f t="shared" si="503"/>
        <v>0</v>
      </c>
    </row>
    <row r="3255" spans="1:23" hidden="1" x14ac:dyDescent="0.25">
      <c r="A3255" t="s">
        <v>109</v>
      </c>
      <c r="B3255">
        <v>1982</v>
      </c>
      <c r="C3255">
        <v>11</v>
      </c>
      <c r="D3255">
        <v>13</v>
      </c>
      <c r="E3255">
        <v>26.8</v>
      </c>
      <c r="F3255">
        <v>48.5</v>
      </c>
      <c r="G3255">
        <v>172.4</v>
      </c>
      <c r="H3255">
        <v>1.2</v>
      </c>
      <c r="I3255">
        <v>41.5</v>
      </c>
      <c r="J3255">
        <v>131.1</v>
      </c>
      <c r="K3255">
        <v>3.2</v>
      </c>
      <c r="L3255">
        <v>1.6</v>
      </c>
      <c r="M3255" t="b">
        <f t="shared" si="501"/>
        <v>1</v>
      </c>
      <c r="N3255">
        <f t="shared" si="502"/>
        <v>10.87530883054777</v>
      </c>
      <c r="O3255">
        <f t="shared" si="502"/>
        <v>21.823355820261252</v>
      </c>
      <c r="P3255">
        <f t="shared" si="504"/>
        <v>49.756750215660631</v>
      </c>
      <c r="Q3255">
        <f t="shared" si="505"/>
        <v>141.45556993347287</v>
      </c>
      <c r="R3255">
        <f t="shared" si="506"/>
        <v>0.78232798532594849</v>
      </c>
      <c r="S3255">
        <f t="shared" si="507"/>
        <v>48.23486874197647</v>
      </c>
      <c r="T3255">
        <f t="shared" si="508"/>
        <v>168.90521697102332</v>
      </c>
      <c r="U3255">
        <f t="shared" si="509"/>
        <v>3.4376912288681161</v>
      </c>
      <c r="V3255">
        <f t="shared" si="510"/>
        <v>1.7170951063470086</v>
      </c>
      <c r="W3255" t="b">
        <f t="shared" si="503"/>
        <v>0</v>
      </c>
    </row>
    <row r="3256" spans="1:23" hidden="1" x14ac:dyDescent="0.25">
      <c r="A3256" t="s">
        <v>109</v>
      </c>
      <c r="B3256">
        <v>1983</v>
      </c>
      <c r="C3256">
        <v>12</v>
      </c>
      <c r="D3256">
        <v>14.4</v>
      </c>
      <c r="E3256">
        <v>29.1</v>
      </c>
      <c r="F3256">
        <v>49.6</v>
      </c>
      <c r="G3256">
        <v>207.4</v>
      </c>
      <c r="H3256">
        <v>1.2</v>
      </c>
      <c r="I3256">
        <v>39.299999999999997</v>
      </c>
      <c r="J3256">
        <v>104.7</v>
      </c>
      <c r="K3256">
        <v>2.7</v>
      </c>
      <c r="L3256">
        <v>0.4</v>
      </c>
      <c r="M3256" t="b">
        <f t="shared" si="501"/>
        <v>1</v>
      </c>
      <c r="N3256">
        <f t="shared" si="502"/>
        <v>11.580247064438216</v>
      </c>
      <c r="O3256">
        <f t="shared" si="502"/>
        <v>23.278684656209002</v>
      </c>
      <c r="P3256">
        <f t="shared" si="504"/>
        <v>49.725400172528509</v>
      </c>
      <c r="Q3256">
        <f t="shared" si="505"/>
        <v>154.64445594677829</v>
      </c>
      <c r="R3256">
        <f t="shared" si="506"/>
        <v>0.86586238826075879</v>
      </c>
      <c r="S3256">
        <f t="shared" si="507"/>
        <v>46.44789499358118</v>
      </c>
      <c r="T3256">
        <f t="shared" si="508"/>
        <v>156.06417357681866</v>
      </c>
      <c r="U3256">
        <f t="shared" si="509"/>
        <v>3.2901529830944929</v>
      </c>
      <c r="V3256">
        <f t="shared" si="510"/>
        <v>1.4536760850776069</v>
      </c>
      <c r="W3256" t="b">
        <f t="shared" si="503"/>
        <v>0</v>
      </c>
    </row>
    <row r="3257" spans="1:23" hidden="1" x14ac:dyDescent="0.25">
      <c r="A3257" t="s">
        <v>109</v>
      </c>
      <c r="B3257">
        <v>1984</v>
      </c>
      <c r="C3257">
        <v>12</v>
      </c>
      <c r="D3257">
        <v>12.1</v>
      </c>
      <c r="E3257">
        <v>25.9</v>
      </c>
      <c r="F3257">
        <v>46.6</v>
      </c>
      <c r="G3257">
        <v>158.80000000000001</v>
      </c>
      <c r="H3257">
        <v>0.7</v>
      </c>
      <c r="I3257">
        <v>43.8</v>
      </c>
      <c r="J3257">
        <v>115.1</v>
      </c>
      <c r="K3257">
        <v>2.6</v>
      </c>
      <c r="L3257">
        <v>0.7</v>
      </c>
      <c r="M3257" t="b">
        <f t="shared" si="501"/>
        <v>1</v>
      </c>
      <c r="N3257">
        <f t="shared" si="502"/>
        <v>11.684197651550573</v>
      </c>
      <c r="O3257">
        <f t="shared" si="502"/>
        <v>23.802947724967201</v>
      </c>
      <c r="P3257">
        <f t="shared" si="504"/>
        <v>49.100320138022809</v>
      </c>
      <c r="Q3257">
        <f t="shared" si="505"/>
        <v>155.47556475742266</v>
      </c>
      <c r="R3257">
        <f t="shared" si="506"/>
        <v>0.83268991060860709</v>
      </c>
      <c r="S3257">
        <f t="shared" si="507"/>
        <v>45.91831599486494</v>
      </c>
      <c r="T3257">
        <f t="shared" si="508"/>
        <v>147.87133886145494</v>
      </c>
      <c r="U3257">
        <f t="shared" si="509"/>
        <v>3.1521223864755945</v>
      </c>
      <c r="V3257">
        <f t="shared" si="510"/>
        <v>1.3029408680620855</v>
      </c>
      <c r="W3257" t="b">
        <f t="shared" si="503"/>
        <v>0</v>
      </c>
    </row>
    <row r="3258" spans="1:23" hidden="1" x14ac:dyDescent="0.25">
      <c r="A3258" t="s">
        <v>109</v>
      </c>
      <c r="B3258">
        <v>1985</v>
      </c>
      <c r="C3258">
        <v>12</v>
      </c>
      <c r="D3258">
        <v>12.1</v>
      </c>
      <c r="E3258">
        <v>25.7</v>
      </c>
      <c r="F3258">
        <v>47.1</v>
      </c>
      <c r="G3258">
        <v>152.30000000000001</v>
      </c>
      <c r="H3258">
        <v>0.8</v>
      </c>
      <c r="I3258">
        <v>47.1</v>
      </c>
      <c r="J3258">
        <v>163.69999999999999</v>
      </c>
      <c r="K3258">
        <v>3.5</v>
      </c>
      <c r="L3258">
        <v>0.7</v>
      </c>
      <c r="M3258" t="b">
        <f t="shared" si="501"/>
        <v>1</v>
      </c>
      <c r="N3258">
        <f t="shared" si="502"/>
        <v>11.767358121240459</v>
      </c>
      <c r="O3258">
        <f t="shared" si="502"/>
        <v>24.182358179973761</v>
      </c>
      <c r="P3258">
        <f t="shared" si="504"/>
        <v>48.700256110418252</v>
      </c>
      <c r="Q3258">
        <f t="shared" si="505"/>
        <v>154.84045180593813</v>
      </c>
      <c r="R3258">
        <f t="shared" si="506"/>
        <v>0.82615192848688579</v>
      </c>
      <c r="S3258">
        <f t="shared" si="507"/>
        <v>46.154652795891955</v>
      </c>
      <c r="T3258">
        <f t="shared" si="508"/>
        <v>151.03707108916396</v>
      </c>
      <c r="U3258">
        <f t="shared" si="509"/>
        <v>3.221697909180476</v>
      </c>
      <c r="V3258">
        <f t="shared" si="510"/>
        <v>1.1823526944496683</v>
      </c>
      <c r="W3258" t="b">
        <f t="shared" si="503"/>
        <v>0</v>
      </c>
    </row>
    <row r="3259" spans="1:23" hidden="1" x14ac:dyDescent="0.25">
      <c r="A3259" t="s">
        <v>109</v>
      </c>
      <c r="B3259">
        <v>1986</v>
      </c>
      <c r="C3259">
        <v>11</v>
      </c>
      <c r="D3259">
        <v>9.5</v>
      </c>
      <c r="E3259">
        <v>17.5</v>
      </c>
      <c r="F3259">
        <v>53.9</v>
      </c>
      <c r="G3259">
        <v>121</v>
      </c>
      <c r="H3259">
        <v>0.5</v>
      </c>
      <c r="I3259">
        <v>50.7</v>
      </c>
      <c r="J3259">
        <v>199.4</v>
      </c>
      <c r="K3259">
        <v>3.9</v>
      </c>
      <c r="L3259">
        <v>0.9</v>
      </c>
      <c r="M3259" t="b">
        <f t="shared" si="501"/>
        <v>1</v>
      </c>
      <c r="N3259">
        <f t="shared" si="502"/>
        <v>11.313886496992367</v>
      </c>
      <c r="O3259">
        <f t="shared" si="502"/>
        <v>22.84588654397901</v>
      </c>
      <c r="P3259">
        <f t="shared" si="504"/>
        <v>49.740204888334603</v>
      </c>
      <c r="Q3259">
        <f t="shared" si="505"/>
        <v>148.07236144475053</v>
      </c>
      <c r="R3259">
        <f t="shared" si="506"/>
        <v>0.76092154278950863</v>
      </c>
      <c r="S3259">
        <f t="shared" si="507"/>
        <v>47.063722236713566</v>
      </c>
      <c r="T3259">
        <f t="shared" si="508"/>
        <v>160.70965687133116</v>
      </c>
      <c r="U3259">
        <f t="shared" si="509"/>
        <v>3.3573583273443814</v>
      </c>
      <c r="V3259">
        <f t="shared" si="510"/>
        <v>1.1258821555597347</v>
      </c>
      <c r="W3259" t="b">
        <f t="shared" si="503"/>
        <v>0</v>
      </c>
    </row>
    <row r="3260" spans="1:23" hidden="1" x14ac:dyDescent="0.25">
      <c r="A3260" t="s">
        <v>109</v>
      </c>
      <c r="B3260">
        <v>1987</v>
      </c>
      <c r="C3260">
        <v>12</v>
      </c>
      <c r="D3260">
        <v>15.1</v>
      </c>
      <c r="E3260">
        <v>26.8</v>
      </c>
      <c r="F3260">
        <v>56.2</v>
      </c>
      <c r="G3260">
        <v>180.8</v>
      </c>
      <c r="H3260">
        <v>0.7</v>
      </c>
      <c r="I3260">
        <v>43.6</v>
      </c>
      <c r="J3260">
        <v>196.8</v>
      </c>
      <c r="K3260">
        <v>4.5</v>
      </c>
      <c r="L3260">
        <v>1.4</v>
      </c>
      <c r="M3260" t="b">
        <f t="shared" si="501"/>
        <v>1</v>
      </c>
      <c r="N3260">
        <f t="shared" si="502"/>
        <v>12.071109197593893</v>
      </c>
      <c r="O3260">
        <f t="shared" si="502"/>
        <v>23.636709235183208</v>
      </c>
      <c r="P3260">
        <f t="shared" si="504"/>
        <v>51.032163910667684</v>
      </c>
      <c r="Q3260">
        <f t="shared" si="505"/>
        <v>154.61788915580044</v>
      </c>
      <c r="R3260">
        <f t="shared" si="506"/>
        <v>0.74873723423160699</v>
      </c>
      <c r="S3260">
        <f t="shared" si="507"/>
        <v>46.370977789370855</v>
      </c>
      <c r="T3260">
        <f t="shared" si="508"/>
        <v>167.92772549706496</v>
      </c>
      <c r="U3260">
        <f t="shared" si="509"/>
        <v>3.5858866618755054</v>
      </c>
      <c r="V3260">
        <f t="shared" si="510"/>
        <v>1.1807057244477879</v>
      </c>
      <c r="W3260" t="b">
        <f t="shared" si="503"/>
        <v>0</v>
      </c>
    </row>
    <row r="3261" spans="1:23" hidden="1" x14ac:dyDescent="0.25">
      <c r="A3261" t="s">
        <v>109</v>
      </c>
      <c r="B3261">
        <v>1988</v>
      </c>
      <c r="C3261">
        <v>12</v>
      </c>
      <c r="D3261">
        <v>14.6</v>
      </c>
      <c r="E3261">
        <v>28.1</v>
      </c>
      <c r="F3261">
        <v>51.9</v>
      </c>
      <c r="G3261">
        <v>188.8</v>
      </c>
      <c r="H3261">
        <v>1</v>
      </c>
      <c r="I3261">
        <v>42.7</v>
      </c>
      <c r="J3261">
        <v>227.8</v>
      </c>
      <c r="K3261">
        <v>5.3</v>
      </c>
      <c r="L3261">
        <v>2.4</v>
      </c>
      <c r="M3261" t="b">
        <f t="shared" si="501"/>
        <v>1</v>
      </c>
      <c r="N3261">
        <f t="shared" si="502"/>
        <v>12.576887358075115</v>
      </c>
      <c r="O3261">
        <f t="shared" si="502"/>
        <v>24.529367388146568</v>
      </c>
      <c r="P3261">
        <f t="shared" si="504"/>
        <v>51.205731128534154</v>
      </c>
      <c r="Q3261">
        <f t="shared" si="505"/>
        <v>161.45431132464034</v>
      </c>
      <c r="R3261">
        <f t="shared" si="506"/>
        <v>0.79898978738528559</v>
      </c>
      <c r="S3261">
        <f t="shared" si="507"/>
        <v>45.636782231496682</v>
      </c>
      <c r="T3261">
        <f t="shared" si="508"/>
        <v>179.90218039765196</v>
      </c>
      <c r="U3261">
        <f t="shared" si="509"/>
        <v>3.9287093295004047</v>
      </c>
      <c r="V3261">
        <f t="shared" si="510"/>
        <v>1.4245645795582305</v>
      </c>
      <c r="W3261" t="b">
        <f t="shared" si="503"/>
        <v>0</v>
      </c>
    </row>
    <row r="3262" spans="1:23" hidden="1" x14ac:dyDescent="0.25">
      <c r="A3262" t="s">
        <v>109</v>
      </c>
      <c r="B3262">
        <v>1989</v>
      </c>
      <c r="C3262">
        <v>11</v>
      </c>
      <c r="D3262">
        <v>14.4</v>
      </c>
      <c r="E3262">
        <v>25.5</v>
      </c>
      <c r="F3262">
        <v>56.2</v>
      </c>
      <c r="G3262">
        <v>199.1</v>
      </c>
      <c r="H3262">
        <v>1.1000000000000001</v>
      </c>
      <c r="I3262">
        <v>47.4</v>
      </c>
      <c r="J3262">
        <v>230.7</v>
      </c>
      <c r="K3262">
        <v>4.9000000000000004</v>
      </c>
      <c r="L3262">
        <v>2.1</v>
      </c>
      <c r="M3262" t="b">
        <f t="shared" si="501"/>
        <v>1</v>
      </c>
      <c r="N3262">
        <f t="shared" si="502"/>
        <v>12.941509886460095</v>
      </c>
      <c r="O3262">
        <f t="shared" si="502"/>
        <v>24.723493910517256</v>
      </c>
      <c r="P3262">
        <f t="shared" si="504"/>
        <v>52.204584902827328</v>
      </c>
      <c r="Q3262">
        <f t="shared" si="505"/>
        <v>168.98344905971229</v>
      </c>
      <c r="R3262">
        <f t="shared" si="506"/>
        <v>0.85919182990822862</v>
      </c>
      <c r="S3262">
        <f t="shared" si="507"/>
        <v>45.989425785197341</v>
      </c>
      <c r="T3262">
        <f t="shared" si="508"/>
        <v>190.06174431812155</v>
      </c>
      <c r="U3262">
        <f t="shared" si="509"/>
        <v>4.1229674636003244</v>
      </c>
      <c r="V3262">
        <f t="shared" si="510"/>
        <v>1.5596516636465845</v>
      </c>
      <c r="W3262" t="b">
        <f t="shared" si="503"/>
        <v>0</v>
      </c>
    </row>
    <row r="3263" spans="1:23" hidden="1" x14ac:dyDescent="0.25">
      <c r="A3263" t="s">
        <v>109</v>
      </c>
      <c r="B3263">
        <v>1990</v>
      </c>
      <c r="C3263">
        <v>11</v>
      </c>
      <c r="D3263">
        <v>15.7</v>
      </c>
      <c r="E3263">
        <v>28.2</v>
      </c>
      <c r="F3263">
        <v>55.8</v>
      </c>
      <c r="G3263">
        <v>218.8</v>
      </c>
      <c r="H3263">
        <v>1.2</v>
      </c>
      <c r="I3263">
        <v>43.2</v>
      </c>
      <c r="J3263">
        <v>180.6</v>
      </c>
      <c r="K3263">
        <v>4.2</v>
      </c>
      <c r="L3263">
        <v>2</v>
      </c>
      <c r="M3263" t="b">
        <f t="shared" si="501"/>
        <v>1</v>
      </c>
      <c r="N3263">
        <f t="shared" si="502"/>
        <v>13.493207909168078</v>
      </c>
      <c r="O3263">
        <f t="shared" si="502"/>
        <v>25.418795128413805</v>
      </c>
      <c r="P3263">
        <f t="shared" si="504"/>
        <v>52.92366792226187</v>
      </c>
      <c r="Q3263">
        <f t="shared" si="505"/>
        <v>178.94675924776982</v>
      </c>
      <c r="R3263">
        <f t="shared" si="506"/>
        <v>0.92735346392658291</v>
      </c>
      <c r="S3263">
        <f t="shared" si="507"/>
        <v>45.431540628157876</v>
      </c>
      <c r="T3263">
        <f t="shared" si="508"/>
        <v>188.16939545449725</v>
      </c>
      <c r="U3263">
        <f t="shared" si="509"/>
        <v>4.1383739708802594</v>
      </c>
      <c r="V3263">
        <f t="shared" si="510"/>
        <v>1.6477213309172676</v>
      </c>
      <c r="W3263" t="b">
        <f t="shared" si="503"/>
        <v>0</v>
      </c>
    </row>
    <row r="3264" spans="1:23" hidden="1" x14ac:dyDescent="0.25">
      <c r="A3264" t="s">
        <v>109</v>
      </c>
      <c r="B3264">
        <v>1991</v>
      </c>
      <c r="C3264">
        <v>11</v>
      </c>
      <c r="D3264">
        <v>15.2</v>
      </c>
      <c r="E3264">
        <v>26.3</v>
      </c>
      <c r="F3264">
        <v>57.8</v>
      </c>
      <c r="G3264">
        <v>188.9</v>
      </c>
      <c r="H3264">
        <v>1.4</v>
      </c>
      <c r="I3264">
        <v>45.4</v>
      </c>
      <c r="J3264">
        <v>191.5</v>
      </c>
      <c r="K3264">
        <v>4.2</v>
      </c>
      <c r="L3264">
        <v>2</v>
      </c>
      <c r="M3264" t="b">
        <f t="shared" si="501"/>
        <v>1</v>
      </c>
      <c r="N3264">
        <f t="shared" si="502"/>
        <v>13.834566327334464</v>
      </c>
      <c r="O3264">
        <f t="shared" si="502"/>
        <v>25.595036102731047</v>
      </c>
      <c r="P3264">
        <f t="shared" si="504"/>
        <v>53.8989343378095</v>
      </c>
      <c r="Q3264">
        <f t="shared" si="505"/>
        <v>180.93740739821587</v>
      </c>
      <c r="R3264">
        <f t="shared" si="506"/>
        <v>1.0218827711412664</v>
      </c>
      <c r="S3264">
        <f t="shared" si="507"/>
        <v>45.425232502526299</v>
      </c>
      <c r="T3264">
        <f t="shared" si="508"/>
        <v>188.8355163635978</v>
      </c>
      <c r="U3264">
        <f t="shared" si="509"/>
        <v>4.1506991767042081</v>
      </c>
      <c r="V3264">
        <f t="shared" si="510"/>
        <v>1.7181770647338142</v>
      </c>
      <c r="W3264" t="b">
        <f t="shared" si="503"/>
        <v>0</v>
      </c>
    </row>
    <row r="3265" spans="1:23" hidden="1" x14ac:dyDescent="0.25">
      <c r="A3265" t="s">
        <v>109</v>
      </c>
      <c r="B3265">
        <v>1992</v>
      </c>
      <c r="C3265">
        <v>11</v>
      </c>
      <c r="D3265">
        <v>17.8</v>
      </c>
      <c r="E3265">
        <v>31.4</v>
      </c>
      <c r="F3265">
        <v>56.8</v>
      </c>
      <c r="G3265">
        <v>192.6</v>
      </c>
      <c r="H3265">
        <v>1.1000000000000001</v>
      </c>
      <c r="I3265">
        <v>45.5</v>
      </c>
      <c r="J3265">
        <v>161.30000000000001</v>
      </c>
      <c r="K3265">
        <v>3.5</v>
      </c>
      <c r="L3265">
        <v>1.6</v>
      </c>
      <c r="M3265" t="b">
        <f t="shared" si="501"/>
        <v>1</v>
      </c>
      <c r="N3265">
        <f t="shared" si="502"/>
        <v>14.627653061867573</v>
      </c>
      <c r="O3265">
        <f t="shared" si="502"/>
        <v>26.75602888218484</v>
      </c>
      <c r="P3265">
        <f t="shared" si="504"/>
        <v>54.479147470247604</v>
      </c>
      <c r="Q3265">
        <f t="shared" si="505"/>
        <v>183.26992591857271</v>
      </c>
      <c r="R3265">
        <f t="shared" si="506"/>
        <v>1.0375062169130131</v>
      </c>
      <c r="S3265">
        <f t="shared" si="507"/>
        <v>45.440186002021044</v>
      </c>
      <c r="T3265">
        <f t="shared" si="508"/>
        <v>183.32841309087826</v>
      </c>
      <c r="U3265">
        <f t="shared" si="509"/>
        <v>4.0205593413633665</v>
      </c>
      <c r="V3265">
        <f t="shared" si="510"/>
        <v>1.6945416517870515</v>
      </c>
      <c r="W3265" t="b">
        <f t="shared" si="503"/>
        <v>0</v>
      </c>
    </row>
    <row r="3266" spans="1:23" hidden="1" x14ac:dyDescent="0.25">
      <c r="A3266" t="s">
        <v>109</v>
      </c>
      <c r="B3266">
        <v>1993</v>
      </c>
      <c r="C3266">
        <v>11</v>
      </c>
      <c r="D3266">
        <v>15.6</v>
      </c>
      <c r="E3266">
        <v>29.3</v>
      </c>
      <c r="F3266">
        <v>53.4</v>
      </c>
      <c r="G3266">
        <v>186.7</v>
      </c>
      <c r="H3266">
        <v>1.3</v>
      </c>
      <c r="I3266">
        <v>44.4</v>
      </c>
      <c r="J3266">
        <v>162.80000000000001</v>
      </c>
      <c r="K3266">
        <v>3.7</v>
      </c>
      <c r="L3266">
        <v>1.1000000000000001</v>
      </c>
      <c r="M3266" t="b">
        <f t="shared" si="501"/>
        <v>1</v>
      </c>
      <c r="N3266">
        <f t="shared" si="502"/>
        <v>14.82212244949406</v>
      </c>
      <c r="O3266">
        <f t="shared" si="502"/>
        <v>27.264823105747872</v>
      </c>
      <c r="P3266">
        <f t="shared" si="504"/>
        <v>54.263317976198088</v>
      </c>
      <c r="Q3266">
        <f t="shared" si="505"/>
        <v>183.95594073485819</v>
      </c>
      <c r="R3266">
        <f t="shared" si="506"/>
        <v>1.0900049735304105</v>
      </c>
      <c r="S3266">
        <f t="shared" si="507"/>
        <v>45.232148801616837</v>
      </c>
      <c r="T3266">
        <f t="shared" si="508"/>
        <v>179.22273047270261</v>
      </c>
      <c r="U3266">
        <f t="shared" si="509"/>
        <v>3.9564474730906936</v>
      </c>
      <c r="V3266">
        <f t="shared" si="510"/>
        <v>1.5756333214296412</v>
      </c>
      <c r="W3266" t="b">
        <f t="shared" si="503"/>
        <v>0</v>
      </c>
    </row>
    <row r="3267" spans="1:23" hidden="1" x14ac:dyDescent="0.25">
      <c r="A3267" t="s">
        <v>109</v>
      </c>
      <c r="B3267">
        <v>1994</v>
      </c>
      <c r="C3267">
        <v>11</v>
      </c>
      <c r="D3267">
        <v>14</v>
      </c>
      <c r="E3267">
        <v>25.5</v>
      </c>
      <c r="F3267">
        <v>54.8</v>
      </c>
      <c r="G3267">
        <v>193.4</v>
      </c>
      <c r="H3267">
        <v>1.4</v>
      </c>
      <c r="I3267">
        <v>46.2</v>
      </c>
      <c r="J3267">
        <v>192.5</v>
      </c>
      <c r="K3267">
        <v>4.2</v>
      </c>
      <c r="L3267">
        <v>1.6</v>
      </c>
      <c r="M3267" t="b">
        <f t="shared" ref="M3267:M3330" si="511">EXACT(A3267,A3266)</f>
        <v>1</v>
      </c>
      <c r="N3267">
        <f t="shared" ref="N3267:O3330" si="512">IF(AND($M3267, NOT(EXACT(TRIM(N3266),""))), IF(EXACT(TRIM(D3267),""),N3266, 0.2*D3267 +0.8*N3266), D3267)</f>
        <v>14.65769795959525</v>
      </c>
      <c r="O3267">
        <f t="shared" si="512"/>
        <v>26.911858484598302</v>
      </c>
      <c r="P3267">
        <f t="shared" si="504"/>
        <v>54.370654380958477</v>
      </c>
      <c r="Q3267">
        <f t="shared" si="505"/>
        <v>185.84475258788657</v>
      </c>
      <c r="R3267">
        <f t="shared" si="506"/>
        <v>1.1520039788243284</v>
      </c>
      <c r="S3267">
        <f t="shared" si="507"/>
        <v>45.425719041293476</v>
      </c>
      <c r="T3267">
        <f t="shared" si="508"/>
        <v>181.8781843781621</v>
      </c>
      <c r="U3267">
        <f t="shared" si="509"/>
        <v>4.0051579784725551</v>
      </c>
      <c r="V3267">
        <f t="shared" si="510"/>
        <v>1.5805066571437132</v>
      </c>
      <c r="W3267" t="b">
        <f t="shared" ref="W3267:W3330" si="513">IF(EXACT(A3267,A3268),FALSE,TRUE)</f>
        <v>0</v>
      </c>
    </row>
    <row r="3268" spans="1:23" hidden="1" x14ac:dyDescent="0.25">
      <c r="A3268" t="s">
        <v>109</v>
      </c>
      <c r="B3268">
        <v>1995</v>
      </c>
      <c r="C3268">
        <v>12</v>
      </c>
      <c r="D3268">
        <v>15.6</v>
      </c>
      <c r="E3268">
        <v>28.7</v>
      </c>
      <c r="F3268">
        <v>54.4</v>
      </c>
      <c r="G3268">
        <v>208.4</v>
      </c>
      <c r="H3268">
        <v>2.2999999999999998</v>
      </c>
      <c r="I3268">
        <v>43.5</v>
      </c>
      <c r="J3268">
        <v>203.1</v>
      </c>
      <c r="K3268">
        <v>4.7</v>
      </c>
      <c r="L3268">
        <v>1.5</v>
      </c>
      <c r="M3268" t="b">
        <f t="shared" si="511"/>
        <v>1</v>
      </c>
      <c r="N3268">
        <f t="shared" si="512"/>
        <v>14.8461583676762</v>
      </c>
      <c r="O3268">
        <f t="shared" si="512"/>
        <v>27.269486787678645</v>
      </c>
      <c r="P3268">
        <f t="shared" si="504"/>
        <v>54.376523504766787</v>
      </c>
      <c r="Q3268">
        <f t="shared" si="505"/>
        <v>190.35580207030927</v>
      </c>
      <c r="R3268">
        <f t="shared" si="506"/>
        <v>1.3816031830594628</v>
      </c>
      <c r="S3268">
        <f t="shared" si="507"/>
        <v>45.040575233034787</v>
      </c>
      <c r="T3268">
        <f t="shared" si="508"/>
        <v>186.1225475025297</v>
      </c>
      <c r="U3268">
        <f t="shared" si="509"/>
        <v>4.1441263827780448</v>
      </c>
      <c r="V3268">
        <f t="shared" si="510"/>
        <v>1.5644053257149706</v>
      </c>
      <c r="W3268" t="b">
        <f t="shared" si="513"/>
        <v>0</v>
      </c>
    </row>
    <row r="3269" spans="1:23" hidden="1" x14ac:dyDescent="0.25">
      <c r="A3269" t="s">
        <v>109</v>
      </c>
      <c r="B3269">
        <v>1996</v>
      </c>
      <c r="C3269">
        <v>11</v>
      </c>
      <c r="D3269">
        <v>12.3</v>
      </c>
      <c r="E3269">
        <v>24.3</v>
      </c>
      <c r="F3269">
        <v>50.6</v>
      </c>
      <c r="G3269">
        <v>181.8</v>
      </c>
      <c r="H3269">
        <v>0.7</v>
      </c>
      <c r="I3269">
        <v>42.3</v>
      </c>
      <c r="J3269">
        <v>225.4</v>
      </c>
      <c r="K3269">
        <v>5.3</v>
      </c>
      <c r="L3269">
        <v>2.5</v>
      </c>
      <c r="M3269" t="b">
        <f t="shared" si="511"/>
        <v>1</v>
      </c>
      <c r="N3269">
        <f t="shared" si="512"/>
        <v>14.336926694140962</v>
      </c>
      <c r="O3269">
        <f t="shared" si="512"/>
        <v>26.675589430142917</v>
      </c>
      <c r="P3269">
        <f t="shared" si="504"/>
        <v>53.621218803813434</v>
      </c>
      <c r="Q3269">
        <f t="shared" si="505"/>
        <v>188.64464165624744</v>
      </c>
      <c r="R3269">
        <f t="shared" si="506"/>
        <v>1.2452825464475703</v>
      </c>
      <c r="S3269">
        <f t="shared" si="507"/>
        <v>44.492460186427834</v>
      </c>
      <c r="T3269">
        <f t="shared" si="508"/>
        <v>193.97803800202377</v>
      </c>
      <c r="U3269">
        <f t="shared" si="509"/>
        <v>4.3753011062224356</v>
      </c>
      <c r="V3269">
        <f t="shared" si="510"/>
        <v>1.7515242605719765</v>
      </c>
      <c r="W3269" t="b">
        <f t="shared" si="513"/>
        <v>0</v>
      </c>
    </row>
    <row r="3270" spans="1:23" hidden="1" x14ac:dyDescent="0.25">
      <c r="A3270" t="s">
        <v>109</v>
      </c>
      <c r="B3270">
        <v>1997</v>
      </c>
      <c r="C3270">
        <v>12</v>
      </c>
      <c r="D3270">
        <v>12.4</v>
      </c>
      <c r="E3270">
        <v>25.8</v>
      </c>
      <c r="F3270">
        <v>48.2</v>
      </c>
      <c r="G3270">
        <v>173.6</v>
      </c>
      <c r="H3270">
        <v>1</v>
      </c>
      <c r="I3270">
        <v>30.8</v>
      </c>
      <c r="J3270">
        <v>103.9</v>
      </c>
      <c r="K3270">
        <v>3.4</v>
      </c>
      <c r="L3270">
        <v>1.2</v>
      </c>
      <c r="M3270" t="b">
        <f t="shared" si="511"/>
        <v>1</v>
      </c>
      <c r="N3270">
        <f t="shared" si="512"/>
        <v>13.949541355312771</v>
      </c>
      <c r="O3270">
        <f t="shared" si="512"/>
        <v>26.500471544114337</v>
      </c>
      <c r="P3270">
        <f t="shared" si="504"/>
        <v>52.536975043050752</v>
      </c>
      <c r="Q3270">
        <f t="shared" si="505"/>
        <v>185.63571332499797</v>
      </c>
      <c r="R3270">
        <f t="shared" si="506"/>
        <v>1.1962260371580562</v>
      </c>
      <c r="S3270">
        <f t="shared" si="507"/>
        <v>41.753968149142267</v>
      </c>
      <c r="T3270">
        <f t="shared" si="508"/>
        <v>175.96243040161903</v>
      </c>
      <c r="U3270">
        <f t="shared" si="509"/>
        <v>4.1802408849779482</v>
      </c>
      <c r="V3270">
        <f t="shared" si="510"/>
        <v>1.6412194084575813</v>
      </c>
      <c r="W3270" t="b">
        <f t="shared" si="513"/>
        <v>0</v>
      </c>
    </row>
    <row r="3271" spans="1:23" hidden="1" x14ac:dyDescent="0.25">
      <c r="A3271" t="s">
        <v>109</v>
      </c>
      <c r="B3271">
        <v>1998</v>
      </c>
      <c r="C3271">
        <v>11</v>
      </c>
      <c r="D3271">
        <v>13.4</v>
      </c>
      <c r="E3271">
        <v>25.9</v>
      </c>
      <c r="F3271">
        <v>51.6</v>
      </c>
      <c r="G3271">
        <v>210.5</v>
      </c>
      <c r="H3271">
        <v>1.7</v>
      </c>
      <c r="I3271">
        <v>37.200000000000003</v>
      </c>
      <c r="J3271">
        <v>119.5</v>
      </c>
      <c r="K3271">
        <v>3.2</v>
      </c>
      <c r="L3271">
        <v>1.3</v>
      </c>
      <c r="M3271" t="b">
        <f t="shared" si="511"/>
        <v>1</v>
      </c>
      <c r="N3271">
        <f t="shared" si="512"/>
        <v>13.839633084250217</v>
      </c>
      <c r="O3271">
        <f t="shared" si="512"/>
        <v>26.380377235291469</v>
      </c>
      <c r="P3271">
        <f t="shared" si="504"/>
        <v>52.349580034440606</v>
      </c>
      <c r="Q3271">
        <f t="shared" si="505"/>
        <v>190.60857065999838</v>
      </c>
      <c r="R3271">
        <f t="shared" si="506"/>
        <v>1.2969808297264451</v>
      </c>
      <c r="S3271">
        <f t="shared" si="507"/>
        <v>40.84317451931382</v>
      </c>
      <c r="T3271">
        <f t="shared" si="508"/>
        <v>164.66994432129525</v>
      </c>
      <c r="U3271">
        <f t="shared" si="509"/>
        <v>3.9841927079823587</v>
      </c>
      <c r="V3271">
        <f t="shared" si="510"/>
        <v>1.5729755267660652</v>
      </c>
      <c r="W3271" t="b">
        <f t="shared" si="513"/>
        <v>0</v>
      </c>
    </row>
    <row r="3272" spans="1:23" x14ac:dyDescent="0.25">
      <c r="A3272" t="s">
        <v>109</v>
      </c>
      <c r="B3272">
        <v>1999</v>
      </c>
      <c r="C3272">
        <v>11</v>
      </c>
      <c r="D3272">
        <v>13.2</v>
      </c>
      <c r="E3272">
        <v>27.9</v>
      </c>
      <c r="F3272">
        <v>47.2</v>
      </c>
      <c r="G3272">
        <v>184.6</v>
      </c>
      <c r="H3272">
        <v>1.3</v>
      </c>
      <c r="I3272">
        <v>34.200000000000003</v>
      </c>
      <c r="J3272">
        <v>112.9</v>
      </c>
      <c r="K3272">
        <v>3.3</v>
      </c>
      <c r="L3272">
        <v>1.5</v>
      </c>
      <c r="M3272" t="b">
        <f t="shared" si="511"/>
        <v>1</v>
      </c>
      <c r="N3272">
        <f t="shared" si="512"/>
        <v>13.711706467400175</v>
      </c>
      <c r="O3272">
        <f t="shared" si="512"/>
        <v>26.684301788233178</v>
      </c>
      <c r="P3272">
        <f t="shared" si="504"/>
        <v>51.319664027552491</v>
      </c>
      <c r="Q3272">
        <f t="shared" si="505"/>
        <v>189.40685652799868</v>
      </c>
      <c r="R3272">
        <f t="shared" si="506"/>
        <v>1.2975846637811561</v>
      </c>
      <c r="S3272">
        <f t="shared" si="507"/>
        <v>39.514539615451064</v>
      </c>
      <c r="T3272">
        <f t="shared" si="508"/>
        <v>154.31595545703621</v>
      </c>
      <c r="U3272">
        <f t="shared" si="509"/>
        <v>3.8473541663858875</v>
      </c>
      <c r="V3272">
        <f t="shared" si="510"/>
        <v>1.5583804214128523</v>
      </c>
      <c r="W3272" t="b">
        <f t="shared" si="513"/>
        <v>1</v>
      </c>
    </row>
    <row r="3273" spans="1:23" hidden="1" x14ac:dyDescent="0.25">
      <c r="A3273" t="s">
        <v>110</v>
      </c>
      <c r="B3273">
        <v>1956</v>
      </c>
      <c r="C3273">
        <v>10</v>
      </c>
      <c r="D3273">
        <v>5.9</v>
      </c>
      <c r="E3273">
        <v>15</v>
      </c>
      <c r="F3273">
        <v>39.299999999999997</v>
      </c>
      <c r="G3273">
        <v>76.900000000000006</v>
      </c>
      <c r="H3273">
        <v>0.3</v>
      </c>
      <c r="I3273">
        <v>45.6</v>
      </c>
      <c r="J3273">
        <v>159</v>
      </c>
      <c r="K3273">
        <v>3.5</v>
      </c>
      <c r="L3273">
        <v>1.1000000000000001</v>
      </c>
      <c r="M3273" t="b">
        <f t="shared" si="511"/>
        <v>0</v>
      </c>
      <c r="N3273">
        <f t="shared" si="512"/>
        <v>5.9</v>
      </c>
      <c r="O3273">
        <f t="shared" si="512"/>
        <v>15</v>
      </c>
      <c r="P3273">
        <f t="shared" si="504"/>
        <v>39.299999999999997</v>
      </c>
      <c r="Q3273">
        <f t="shared" si="505"/>
        <v>76.900000000000006</v>
      </c>
      <c r="R3273">
        <f t="shared" si="506"/>
        <v>0.3</v>
      </c>
      <c r="S3273">
        <f t="shared" si="507"/>
        <v>45.6</v>
      </c>
      <c r="T3273">
        <f t="shared" si="508"/>
        <v>159</v>
      </c>
      <c r="U3273">
        <f t="shared" si="509"/>
        <v>3.5</v>
      </c>
      <c r="V3273">
        <f t="shared" si="510"/>
        <v>1.1000000000000001</v>
      </c>
      <c r="W3273" t="b">
        <f t="shared" si="513"/>
        <v>0</v>
      </c>
    </row>
    <row r="3274" spans="1:23" hidden="1" x14ac:dyDescent="0.25">
      <c r="A3274" t="s">
        <v>110</v>
      </c>
      <c r="B3274">
        <v>1957</v>
      </c>
      <c r="C3274">
        <v>11</v>
      </c>
      <c r="D3274">
        <v>7.7</v>
      </c>
      <c r="E3274">
        <v>14.3</v>
      </c>
      <c r="F3274">
        <v>54.1</v>
      </c>
      <c r="G3274">
        <v>92.2</v>
      </c>
      <c r="H3274">
        <v>0.5</v>
      </c>
      <c r="I3274">
        <v>43.9</v>
      </c>
      <c r="J3274">
        <v>146.80000000000001</v>
      </c>
      <c r="K3274">
        <v>3.3</v>
      </c>
      <c r="L3274">
        <v>0.7</v>
      </c>
      <c r="M3274" t="b">
        <f t="shared" si="511"/>
        <v>1</v>
      </c>
      <c r="N3274">
        <f t="shared" si="512"/>
        <v>6.2600000000000007</v>
      </c>
      <c r="O3274">
        <f t="shared" si="512"/>
        <v>14.86</v>
      </c>
      <c r="P3274">
        <f t="shared" si="504"/>
        <v>42.26</v>
      </c>
      <c r="Q3274">
        <f t="shared" si="505"/>
        <v>79.960000000000008</v>
      </c>
      <c r="R3274">
        <f t="shared" si="506"/>
        <v>0.33999999999999997</v>
      </c>
      <c r="S3274">
        <f t="shared" si="507"/>
        <v>45.260000000000005</v>
      </c>
      <c r="T3274">
        <f t="shared" si="508"/>
        <v>156.56</v>
      </c>
      <c r="U3274">
        <f t="shared" si="509"/>
        <v>3.4600000000000004</v>
      </c>
      <c r="V3274">
        <f t="shared" si="510"/>
        <v>1.02</v>
      </c>
      <c r="W3274" t="b">
        <f t="shared" si="513"/>
        <v>0</v>
      </c>
    </row>
    <row r="3275" spans="1:23" hidden="1" x14ac:dyDescent="0.25">
      <c r="A3275" t="s">
        <v>110</v>
      </c>
      <c r="B3275">
        <v>1958</v>
      </c>
      <c r="C3275">
        <v>10</v>
      </c>
      <c r="D3275">
        <v>5.6</v>
      </c>
      <c r="E3275">
        <v>12.2</v>
      </c>
      <c r="F3275">
        <v>45.9</v>
      </c>
      <c r="G3275">
        <v>65.599999999999994</v>
      </c>
      <c r="H3275">
        <v>0.2</v>
      </c>
      <c r="I3275">
        <v>43.8</v>
      </c>
      <c r="J3275">
        <v>144</v>
      </c>
      <c r="K3275">
        <v>3.3</v>
      </c>
      <c r="L3275">
        <v>0.5</v>
      </c>
      <c r="M3275" t="b">
        <f t="shared" si="511"/>
        <v>1</v>
      </c>
      <c r="N3275">
        <f t="shared" si="512"/>
        <v>6.128000000000001</v>
      </c>
      <c r="O3275">
        <f t="shared" si="512"/>
        <v>14.327999999999999</v>
      </c>
      <c r="P3275">
        <f t="shared" si="504"/>
        <v>42.988</v>
      </c>
      <c r="Q3275">
        <f t="shared" si="505"/>
        <v>77.088000000000008</v>
      </c>
      <c r="R3275">
        <f t="shared" si="506"/>
        <v>0.31199999999999994</v>
      </c>
      <c r="S3275">
        <f t="shared" si="507"/>
        <v>44.968000000000004</v>
      </c>
      <c r="T3275">
        <f t="shared" si="508"/>
        <v>154.048</v>
      </c>
      <c r="U3275">
        <f t="shared" si="509"/>
        <v>3.4280000000000008</v>
      </c>
      <c r="V3275">
        <f t="shared" si="510"/>
        <v>0.91600000000000004</v>
      </c>
      <c r="W3275" t="b">
        <f t="shared" si="513"/>
        <v>0</v>
      </c>
    </row>
    <row r="3276" spans="1:23" hidden="1" x14ac:dyDescent="0.25">
      <c r="A3276" t="s">
        <v>110</v>
      </c>
      <c r="B3276">
        <v>1959</v>
      </c>
      <c r="C3276">
        <v>10</v>
      </c>
      <c r="D3276">
        <v>8.6999999999999993</v>
      </c>
      <c r="E3276">
        <v>18.399999999999999</v>
      </c>
      <c r="F3276">
        <v>47.3</v>
      </c>
      <c r="G3276">
        <v>80</v>
      </c>
      <c r="H3276">
        <v>0.5</v>
      </c>
      <c r="I3276">
        <v>45.7</v>
      </c>
      <c r="J3276">
        <v>155.6</v>
      </c>
      <c r="K3276">
        <v>3.4</v>
      </c>
      <c r="L3276">
        <v>1.2</v>
      </c>
      <c r="M3276" t="b">
        <f t="shared" si="511"/>
        <v>1</v>
      </c>
      <c r="N3276">
        <f t="shared" si="512"/>
        <v>6.6424000000000012</v>
      </c>
      <c r="O3276">
        <f t="shared" si="512"/>
        <v>15.1424</v>
      </c>
      <c r="P3276">
        <f t="shared" si="504"/>
        <v>43.8504</v>
      </c>
      <c r="Q3276">
        <f t="shared" si="505"/>
        <v>77.670400000000001</v>
      </c>
      <c r="R3276">
        <f t="shared" si="506"/>
        <v>0.34959999999999997</v>
      </c>
      <c r="S3276">
        <f t="shared" si="507"/>
        <v>45.114400000000003</v>
      </c>
      <c r="T3276">
        <f t="shared" si="508"/>
        <v>154.35840000000002</v>
      </c>
      <c r="U3276">
        <f t="shared" si="509"/>
        <v>3.422400000000001</v>
      </c>
      <c r="V3276">
        <f t="shared" si="510"/>
        <v>0.97280000000000011</v>
      </c>
      <c r="W3276" t="b">
        <f t="shared" si="513"/>
        <v>0</v>
      </c>
    </row>
    <row r="3277" spans="1:23" hidden="1" x14ac:dyDescent="0.25">
      <c r="A3277" t="s">
        <v>110</v>
      </c>
      <c r="B3277">
        <v>1960</v>
      </c>
      <c r="C3277">
        <v>11</v>
      </c>
      <c r="D3277">
        <v>7</v>
      </c>
      <c r="E3277">
        <v>16.5</v>
      </c>
      <c r="F3277">
        <v>42.5</v>
      </c>
      <c r="G3277">
        <v>71.099999999999994</v>
      </c>
      <c r="H3277">
        <v>0.5</v>
      </c>
      <c r="I3277">
        <v>38</v>
      </c>
      <c r="J3277">
        <v>112.1</v>
      </c>
      <c r="K3277">
        <v>2.9</v>
      </c>
      <c r="L3277">
        <v>0.7</v>
      </c>
      <c r="M3277" t="b">
        <f t="shared" si="511"/>
        <v>1</v>
      </c>
      <c r="N3277">
        <f t="shared" si="512"/>
        <v>6.7139200000000017</v>
      </c>
      <c r="O3277">
        <f t="shared" si="512"/>
        <v>15.413920000000001</v>
      </c>
      <c r="P3277">
        <f t="shared" si="504"/>
        <v>43.58032</v>
      </c>
      <c r="Q3277">
        <f t="shared" si="505"/>
        <v>76.356320000000011</v>
      </c>
      <c r="R3277">
        <f t="shared" si="506"/>
        <v>0.37968000000000002</v>
      </c>
      <c r="S3277">
        <f t="shared" si="507"/>
        <v>43.691520000000004</v>
      </c>
      <c r="T3277">
        <f t="shared" si="508"/>
        <v>145.90672000000001</v>
      </c>
      <c r="U3277">
        <f t="shared" si="509"/>
        <v>3.3179200000000009</v>
      </c>
      <c r="V3277">
        <f t="shared" si="510"/>
        <v>0.91824000000000017</v>
      </c>
      <c r="W3277" t="b">
        <f t="shared" si="513"/>
        <v>0</v>
      </c>
    </row>
    <row r="3278" spans="1:23" hidden="1" x14ac:dyDescent="0.25">
      <c r="A3278" t="s">
        <v>110</v>
      </c>
      <c r="B3278">
        <v>1961</v>
      </c>
      <c r="C3278">
        <v>10</v>
      </c>
      <c r="D3278">
        <v>5</v>
      </c>
      <c r="E3278">
        <v>11.2</v>
      </c>
      <c r="F3278">
        <v>44.6</v>
      </c>
      <c r="G3278">
        <v>67.5</v>
      </c>
      <c r="H3278" t="s">
        <v>1</v>
      </c>
      <c r="I3278">
        <v>52.5</v>
      </c>
      <c r="J3278">
        <v>183.6</v>
      </c>
      <c r="K3278">
        <v>3.5</v>
      </c>
      <c r="L3278" t="s">
        <v>1</v>
      </c>
      <c r="M3278" t="b">
        <f t="shared" si="511"/>
        <v>1</v>
      </c>
      <c r="N3278">
        <f t="shared" si="512"/>
        <v>6.3711360000000017</v>
      </c>
      <c r="O3278">
        <f t="shared" si="512"/>
        <v>14.571136000000001</v>
      </c>
      <c r="P3278">
        <f t="shared" si="504"/>
        <v>43.784256000000006</v>
      </c>
      <c r="Q3278">
        <f t="shared" si="505"/>
        <v>74.585056000000009</v>
      </c>
      <c r="R3278">
        <f t="shared" si="506"/>
        <v>0.37968000000000002</v>
      </c>
      <c r="S3278">
        <f t="shared" si="507"/>
        <v>45.453216000000005</v>
      </c>
      <c r="T3278">
        <f t="shared" si="508"/>
        <v>153.44537600000001</v>
      </c>
      <c r="U3278">
        <f t="shared" si="509"/>
        <v>3.3543360000000009</v>
      </c>
      <c r="V3278">
        <f t="shared" si="510"/>
        <v>0.91824000000000017</v>
      </c>
      <c r="W3278" t="b">
        <f t="shared" si="513"/>
        <v>0</v>
      </c>
    </row>
    <row r="3279" spans="1:23" hidden="1" x14ac:dyDescent="0.25">
      <c r="A3279" t="s">
        <v>110</v>
      </c>
      <c r="B3279">
        <v>1962</v>
      </c>
      <c r="C3279">
        <v>10</v>
      </c>
      <c r="D3279">
        <v>7.7</v>
      </c>
      <c r="E3279">
        <v>19.8</v>
      </c>
      <c r="F3279">
        <v>38.9</v>
      </c>
      <c r="G3279">
        <v>92.9</v>
      </c>
      <c r="H3279">
        <v>0.4</v>
      </c>
      <c r="I3279">
        <v>45.3</v>
      </c>
      <c r="J3279">
        <v>150.69999999999999</v>
      </c>
      <c r="K3279">
        <v>3.3</v>
      </c>
      <c r="L3279">
        <v>1.6</v>
      </c>
      <c r="M3279" t="b">
        <f t="shared" si="511"/>
        <v>1</v>
      </c>
      <c r="N3279">
        <f t="shared" si="512"/>
        <v>6.6369088000000014</v>
      </c>
      <c r="O3279">
        <f t="shared" si="512"/>
        <v>15.616908800000003</v>
      </c>
      <c r="P3279">
        <f t="shared" si="504"/>
        <v>42.807404800000008</v>
      </c>
      <c r="Q3279">
        <f t="shared" si="505"/>
        <v>78.248044800000017</v>
      </c>
      <c r="R3279">
        <f t="shared" si="506"/>
        <v>0.38374400000000003</v>
      </c>
      <c r="S3279">
        <f t="shared" si="507"/>
        <v>45.422572800000005</v>
      </c>
      <c r="T3279">
        <f t="shared" si="508"/>
        <v>152.89630080000001</v>
      </c>
      <c r="U3279">
        <f t="shared" si="509"/>
        <v>3.343468800000001</v>
      </c>
      <c r="V3279">
        <f t="shared" si="510"/>
        <v>1.0545920000000002</v>
      </c>
      <c r="W3279" t="b">
        <f t="shared" si="513"/>
        <v>0</v>
      </c>
    </row>
    <row r="3280" spans="1:23" hidden="1" x14ac:dyDescent="0.25">
      <c r="A3280" t="s">
        <v>110</v>
      </c>
      <c r="B3280">
        <v>1963</v>
      </c>
      <c r="C3280">
        <v>11</v>
      </c>
      <c r="D3280">
        <v>8.4</v>
      </c>
      <c r="E3280">
        <v>15.1</v>
      </c>
      <c r="F3280">
        <v>55.4</v>
      </c>
      <c r="G3280">
        <v>111.5</v>
      </c>
      <c r="H3280">
        <v>0.7</v>
      </c>
      <c r="I3280">
        <v>40.6</v>
      </c>
      <c r="J3280">
        <v>113.4</v>
      </c>
      <c r="K3280">
        <v>2.8</v>
      </c>
      <c r="L3280">
        <v>0.9</v>
      </c>
      <c r="M3280" t="b">
        <f t="shared" si="511"/>
        <v>1</v>
      </c>
      <c r="N3280">
        <f t="shared" si="512"/>
        <v>6.9895270400000022</v>
      </c>
      <c r="O3280">
        <f t="shared" si="512"/>
        <v>15.513527040000003</v>
      </c>
      <c r="P3280">
        <f t="shared" si="504"/>
        <v>45.325923840000009</v>
      </c>
      <c r="Q3280">
        <f t="shared" si="505"/>
        <v>84.898435840000019</v>
      </c>
      <c r="R3280">
        <f t="shared" si="506"/>
        <v>0.44699520000000004</v>
      </c>
      <c r="S3280">
        <f t="shared" si="507"/>
        <v>44.45805824</v>
      </c>
      <c r="T3280">
        <f t="shared" si="508"/>
        <v>144.99704064000002</v>
      </c>
      <c r="U3280">
        <f t="shared" si="509"/>
        <v>3.234775040000001</v>
      </c>
      <c r="V3280">
        <f t="shared" si="510"/>
        <v>1.0236736000000002</v>
      </c>
      <c r="W3280" t="b">
        <f t="shared" si="513"/>
        <v>0</v>
      </c>
    </row>
    <row r="3281" spans="1:23" hidden="1" x14ac:dyDescent="0.25">
      <c r="A3281" t="s">
        <v>110</v>
      </c>
      <c r="B3281">
        <v>1964</v>
      </c>
      <c r="C3281">
        <v>10</v>
      </c>
      <c r="D3281">
        <v>8.6999999999999993</v>
      </c>
      <c r="E3281">
        <v>20.2</v>
      </c>
      <c r="F3281">
        <v>43.1</v>
      </c>
      <c r="G3281">
        <v>123.3</v>
      </c>
      <c r="H3281" t="s">
        <v>1</v>
      </c>
      <c r="I3281">
        <v>43.7</v>
      </c>
      <c r="J3281">
        <v>170</v>
      </c>
      <c r="K3281">
        <v>3.9</v>
      </c>
      <c r="L3281" t="s">
        <v>1</v>
      </c>
      <c r="M3281" t="b">
        <f t="shared" si="511"/>
        <v>1</v>
      </c>
      <c r="N3281">
        <f t="shared" si="512"/>
        <v>7.3316216320000027</v>
      </c>
      <c r="O3281">
        <f t="shared" si="512"/>
        <v>16.450821632000004</v>
      </c>
      <c r="P3281">
        <f t="shared" si="504"/>
        <v>44.880739072000011</v>
      </c>
      <c r="Q3281">
        <f t="shared" si="505"/>
        <v>92.578748672000017</v>
      </c>
      <c r="R3281">
        <f t="shared" si="506"/>
        <v>0.44699520000000004</v>
      </c>
      <c r="S3281">
        <f t="shared" si="507"/>
        <v>44.306446592</v>
      </c>
      <c r="T3281">
        <f t="shared" si="508"/>
        <v>149.99763251200002</v>
      </c>
      <c r="U3281">
        <f t="shared" si="509"/>
        <v>3.3678200320000009</v>
      </c>
      <c r="V3281">
        <f t="shared" si="510"/>
        <v>1.0236736000000002</v>
      </c>
      <c r="W3281" t="b">
        <f t="shared" si="513"/>
        <v>0</v>
      </c>
    </row>
    <row r="3282" spans="1:23" hidden="1" x14ac:dyDescent="0.25">
      <c r="A3282" t="s">
        <v>110</v>
      </c>
      <c r="B3282">
        <v>1965</v>
      </c>
      <c r="C3282">
        <v>10</v>
      </c>
      <c r="D3282">
        <v>9.4</v>
      </c>
      <c r="E3282">
        <v>20.100000000000001</v>
      </c>
      <c r="F3282">
        <v>46.8</v>
      </c>
      <c r="G3282">
        <v>121.9</v>
      </c>
      <c r="H3282" t="s">
        <v>1</v>
      </c>
      <c r="I3282">
        <v>50.9</v>
      </c>
      <c r="J3282">
        <v>152.6</v>
      </c>
      <c r="K3282">
        <v>3</v>
      </c>
      <c r="L3282" t="s">
        <v>1</v>
      </c>
      <c r="M3282" t="b">
        <f t="shared" si="511"/>
        <v>1</v>
      </c>
      <c r="N3282">
        <f t="shared" si="512"/>
        <v>7.7452973056000021</v>
      </c>
      <c r="O3282">
        <f t="shared" si="512"/>
        <v>17.180657305600004</v>
      </c>
      <c r="P3282">
        <f t="shared" ref="P3282:P3345" si="514">IF(AND($M3282, NOT(EXACT(TRIM(P3281),""))), IF(EXACT(TRIM(F3282),""),P3281, 0.2*F3282 +0.8*P3281), F3282)</f>
        <v>45.26459125760001</v>
      </c>
      <c r="Q3282">
        <f t="shared" ref="Q3282:Q3345" si="515">IF(AND($M3282, NOT(EXACT(TRIM(Q3281),""))), IF(EXACT(TRIM(G3282),""),Q3281, 0.2*G3282 +0.8*Q3281), G3282)</f>
        <v>98.442998937600009</v>
      </c>
      <c r="R3282">
        <f t="shared" ref="R3282:R3345" si="516">IF(AND($M3282, NOT(EXACT(TRIM(R3281),""))), IF(EXACT(TRIM(H3282),""),R3281, 0.2*H3282 +0.8*R3281), H3282)</f>
        <v>0.44699520000000004</v>
      </c>
      <c r="S3282">
        <f t="shared" ref="S3282:S3345" si="517">IF(AND($M3282, NOT(EXACT(TRIM(S3281),""))), IF(EXACT(TRIM(I3282),""),S3281, 0.2*I3282 +0.8*S3281), I3282)</f>
        <v>45.625157273600003</v>
      </c>
      <c r="T3282">
        <f t="shared" ref="T3282:T3345" si="518">IF(AND($M3282, NOT(EXACT(TRIM(T3281),""))), IF(EXACT(TRIM(J3282),""),T3281, 0.2*J3282 +0.8*T3281), J3282)</f>
        <v>150.51810600960002</v>
      </c>
      <c r="U3282">
        <f t="shared" ref="U3282:U3345" si="519">IF(AND($M3282, NOT(EXACT(TRIM(U3281),""))), IF(EXACT(TRIM(K3282),""),U3281, 0.2*K3282 +0.8*U3281), K3282)</f>
        <v>3.2942560256000011</v>
      </c>
      <c r="V3282">
        <f t="shared" ref="V3282:V3345" si="520">IF(AND($M3282, NOT(EXACT(TRIM(V3281),""))), IF(EXACT(TRIM(L3282),""),V3281, 0.2*L3282 +0.8*V3281), L3282)</f>
        <v>1.0236736000000002</v>
      </c>
      <c r="W3282" t="b">
        <f t="shared" si="513"/>
        <v>0</v>
      </c>
    </row>
    <row r="3283" spans="1:23" hidden="1" x14ac:dyDescent="0.25">
      <c r="A3283" t="s">
        <v>110</v>
      </c>
      <c r="B3283">
        <v>1966</v>
      </c>
      <c r="C3283">
        <v>10</v>
      </c>
      <c r="D3283">
        <v>8.6</v>
      </c>
      <c r="E3283">
        <v>16.7</v>
      </c>
      <c r="F3283">
        <v>51.5</v>
      </c>
      <c r="G3283">
        <v>107</v>
      </c>
      <c r="H3283" t="s">
        <v>1</v>
      </c>
      <c r="I3283">
        <v>51.1</v>
      </c>
      <c r="J3283">
        <v>160</v>
      </c>
      <c r="K3283">
        <v>3.1</v>
      </c>
      <c r="L3283" t="s">
        <v>1</v>
      </c>
      <c r="M3283" t="b">
        <f t="shared" si="511"/>
        <v>1</v>
      </c>
      <c r="N3283">
        <f t="shared" si="512"/>
        <v>7.9162378444800021</v>
      </c>
      <c r="O3283">
        <f t="shared" si="512"/>
        <v>17.084525844480005</v>
      </c>
      <c r="P3283">
        <f t="shared" si="514"/>
        <v>46.511673006080017</v>
      </c>
      <c r="Q3283">
        <f t="shared" si="515"/>
        <v>100.15439915008002</v>
      </c>
      <c r="R3283">
        <f t="shared" si="516"/>
        <v>0.44699520000000004</v>
      </c>
      <c r="S3283">
        <f t="shared" si="517"/>
        <v>46.72012581888</v>
      </c>
      <c r="T3283">
        <f t="shared" si="518"/>
        <v>152.41448480768003</v>
      </c>
      <c r="U3283">
        <f t="shared" si="519"/>
        <v>3.2554048204800012</v>
      </c>
      <c r="V3283">
        <f t="shared" si="520"/>
        <v>1.0236736000000002</v>
      </c>
      <c r="W3283" t="b">
        <f t="shared" si="513"/>
        <v>0</v>
      </c>
    </row>
    <row r="3284" spans="1:23" hidden="1" x14ac:dyDescent="0.25">
      <c r="A3284" t="s">
        <v>110</v>
      </c>
      <c r="B3284">
        <v>1967</v>
      </c>
      <c r="C3284">
        <v>10</v>
      </c>
      <c r="D3284">
        <v>6.5</v>
      </c>
      <c r="E3284">
        <v>14.3</v>
      </c>
      <c r="F3284">
        <v>45.5</v>
      </c>
      <c r="G3284">
        <v>91.8</v>
      </c>
      <c r="H3284">
        <v>0.6</v>
      </c>
      <c r="I3284">
        <v>59.6</v>
      </c>
      <c r="J3284">
        <v>184</v>
      </c>
      <c r="K3284">
        <v>3.1</v>
      </c>
      <c r="L3284" t="s">
        <v>1</v>
      </c>
      <c r="M3284" t="b">
        <f t="shared" si="511"/>
        <v>1</v>
      </c>
      <c r="N3284">
        <f t="shared" si="512"/>
        <v>7.6329902755840022</v>
      </c>
      <c r="O3284">
        <f t="shared" si="512"/>
        <v>16.527620675584004</v>
      </c>
      <c r="P3284">
        <f t="shared" si="514"/>
        <v>46.309338404864015</v>
      </c>
      <c r="Q3284">
        <f t="shared" si="515"/>
        <v>98.483519320064019</v>
      </c>
      <c r="R3284">
        <f t="shared" si="516"/>
        <v>0.47759616000000005</v>
      </c>
      <c r="S3284">
        <f t="shared" si="517"/>
        <v>49.296100655104006</v>
      </c>
      <c r="T3284">
        <f t="shared" si="518"/>
        <v>158.73158784614404</v>
      </c>
      <c r="U3284">
        <f t="shared" si="519"/>
        <v>3.2243238563840011</v>
      </c>
      <c r="V3284">
        <f t="shared" si="520"/>
        <v>1.0236736000000002</v>
      </c>
      <c r="W3284" t="b">
        <f t="shared" si="513"/>
        <v>0</v>
      </c>
    </row>
    <row r="3285" spans="1:23" hidden="1" x14ac:dyDescent="0.25">
      <c r="A3285" t="s">
        <v>110</v>
      </c>
      <c r="B3285">
        <v>1968</v>
      </c>
      <c r="C3285">
        <v>10</v>
      </c>
      <c r="D3285">
        <v>13.9</v>
      </c>
      <c r="E3285">
        <v>27.3</v>
      </c>
      <c r="F3285">
        <v>50.9</v>
      </c>
      <c r="G3285">
        <v>171.5</v>
      </c>
      <c r="H3285">
        <v>0.8</v>
      </c>
      <c r="I3285">
        <v>49.7</v>
      </c>
      <c r="J3285">
        <v>151.19999999999999</v>
      </c>
      <c r="K3285">
        <v>3</v>
      </c>
      <c r="L3285" t="s">
        <v>1</v>
      </c>
      <c r="M3285" t="b">
        <f t="shared" si="511"/>
        <v>1</v>
      </c>
      <c r="N3285">
        <f t="shared" si="512"/>
        <v>8.8863922204672026</v>
      </c>
      <c r="O3285">
        <f t="shared" si="512"/>
        <v>18.682096540467207</v>
      </c>
      <c r="P3285">
        <f t="shared" si="514"/>
        <v>47.227470723891216</v>
      </c>
      <c r="Q3285">
        <f t="shared" si="515"/>
        <v>113.08681545605123</v>
      </c>
      <c r="R3285">
        <f t="shared" si="516"/>
        <v>0.54207692800000007</v>
      </c>
      <c r="S3285">
        <f t="shared" si="517"/>
        <v>49.376880524083205</v>
      </c>
      <c r="T3285">
        <f t="shared" si="518"/>
        <v>157.22527027691524</v>
      </c>
      <c r="U3285">
        <f t="shared" si="519"/>
        <v>3.1794590851072013</v>
      </c>
      <c r="V3285">
        <f t="shared" si="520"/>
        <v>1.0236736000000002</v>
      </c>
      <c r="W3285" t="b">
        <f t="shared" si="513"/>
        <v>0</v>
      </c>
    </row>
    <row r="3286" spans="1:23" hidden="1" x14ac:dyDescent="0.25">
      <c r="A3286" t="s">
        <v>110</v>
      </c>
      <c r="B3286">
        <v>1969</v>
      </c>
      <c r="C3286">
        <v>11</v>
      </c>
      <c r="D3286">
        <v>13.2</v>
      </c>
      <c r="E3286">
        <v>28.6</v>
      </c>
      <c r="F3286">
        <v>46</v>
      </c>
      <c r="G3286">
        <v>169.2</v>
      </c>
      <c r="H3286">
        <v>1.5</v>
      </c>
      <c r="I3286">
        <v>49.8</v>
      </c>
      <c r="J3286">
        <v>178.4</v>
      </c>
      <c r="K3286">
        <v>3.6</v>
      </c>
      <c r="L3286" t="s">
        <v>1</v>
      </c>
      <c r="M3286" t="b">
        <f t="shared" si="511"/>
        <v>1</v>
      </c>
      <c r="N3286">
        <f t="shared" si="512"/>
        <v>9.749113776373763</v>
      </c>
      <c r="O3286">
        <f t="shared" si="512"/>
        <v>20.665677232373767</v>
      </c>
      <c r="P3286">
        <f t="shared" si="514"/>
        <v>46.981976579112974</v>
      </c>
      <c r="Q3286">
        <f t="shared" si="515"/>
        <v>124.30945236484098</v>
      </c>
      <c r="R3286">
        <f t="shared" si="516"/>
        <v>0.73366154240000014</v>
      </c>
      <c r="S3286">
        <f t="shared" si="517"/>
        <v>49.461504419266568</v>
      </c>
      <c r="T3286">
        <f t="shared" si="518"/>
        <v>161.46021622153219</v>
      </c>
      <c r="U3286">
        <f t="shared" si="519"/>
        <v>3.2635672680857613</v>
      </c>
      <c r="V3286">
        <f t="shared" si="520"/>
        <v>1.0236736000000002</v>
      </c>
      <c r="W3286" t="b">
        <f t="shared" si="513"/>
        <v>0</v>
      </c>
    </row>
    <row r="3287" spans="1:23" hidden="1" x14ac:dyDescent="0.25">
      <c r="A3287" t="s">
        <v>110</v>
      </c>
      <c r="B3287">
        <v>1970</v>
      </c>
      <c r="C3287">
        <v>11</v>
      </c>
      <c r="D3287">
        <v>15.4</v>
      </c>
      <c r="E3287">
        <v>34</v>
      </c>
      <c r="F3287">
        <v>45.2</v>
      </c>
      <c r="G3287">
        <v>195.6</v>
      </c>
      <c r="H3287">
        <v>1.2</v>
      </c>
      <c r="I3287">
        <v>49.2</v>
      </c>
      <c r="J3287">
        <v>199.8</v>
      </c>
      <c r="K3287">
        <v>4.0999999999999996</v>
      </c>
      <c r="L3287" t="s">
        <v>1</v>
      </c>
      <c r="M3287" t="b">
        <f t="shared" si="511"/>
        <v>1</v>
      </c>
      <c r="N3287">
        <f t="shared" si="512"/>
        <v>10.879291021099011</v>
      </c>
      <c r="O3287">
        <f t="shared" si="512"/>
        <v>23.332541785899014</v>
      </c>
      <c r="P3287">
        <f t="shared" si="514"/>
        <v>46.625581263290378</v>
      </c>
      <c r="Q3287">
        <f t="shared" si="515"/>
        <v>138.5675618918728</v>
      </c>
      <c r="R3287">
        <f t="shared" si="516"/>
        <v>0.82692923392000017</v>
      </c>
      <c r="S3287">
        <f t="shared" si="517"/>
        <v>49.409203535413262</v>
      </c>
      <c r="T3287">
        <f t="shared" si="518"/>
        <v>169.12817297722577</v>
      </c>
      <c r="U3287">
        <f t="shared" si="519"/>
        <v>3.4308538144686089</v>
      </c>
      <c r="V3287">
        <f t="shared" si="520"/>
        <v>1.0236736000000002</v>
      </c>
      <c r="W3287" t="b">
        <f t="shared" si="513"/>
        <v>0</v>
      </c>
    </row>
    <row r="3288" spans="1:23" hidden="1" x14ac:dyDescent="0.25">
      <c r="A3288" t="s">
        <v>110</v>
      </c>
      <c r="B3288">
        <v>1971</v>
      </c>
      <c r="C3288">
        <v>11</v>
      </c>
      <c r="D3288">
        <v>10.3</v>
      </c>
      <c r="E3288">
        <v>21.1</v>
      </c>
      <c r="F3288">
        <v>48.7</v>
      </c>
      <c r="G3288">
        <v>120.1</v>
      </c>
      <c r="H3288">
        <v>0.8</v>
      </c>
      <c r="I3288">
        <v>52.5</v>
      </c>
      <c r="J3288">
        <v>268.5</v>
      </c>
      <c r="K3288">
        <v>5.0999999999999996</v>
      </c>
      <c r="L3288">
        <v>2.5</v>
      </c>
      <c r="M3288" t="b">
        <f t="shared" si="511"/>
        <v>1</v>
      </c>
      <c r="N3288">
        <f t="shared" si="512"/>
        <v>10.763432816879209</v>
      </c>
      <c r="O3288">
        <f t="shared" si="512"/>
        <v>22.886033428719216</v>
      </c>
      <c r="P3288">
        <f t="shared" si="514"/>
        <v>47.040465010632303</v>
      </c>
      <c r="Q3288">
        <f t="shared" si="515"/>
        <v>134.87404951349825</v>
      </c>
      <c r="R3288">
        <f t="shared" si="516"/>
        <v>0.82154338713600017</v>
      </c>
      <c r="S3288">
        <f t="shared" si="517"/>
        <v>50.02736282833061</v>
      </c>
      <c r="T3288">
        <f t="shared" si="518"/>
        <v>189.00253838178065</v>
      </c>
      <c r="U3288">
        <f t="shared" si="519"/>
        <v>3.7646830515748873</v>
      </c>
      <c r="V3288">
        <f t="shared" si="520"/>
        <v>1.3189388800000001</v>
      </c>
      <c r="W3288" t="b">
        <f t="shared" si="513"/>
        <v>0</v>
      </c>
    </row>
    <row r="3289" spans="1:23" hidden="1" x14ac:dyDescent="0.25">
      <c r="A3289" t="s">
        <v>110</v>
      </c>
      <c r="B3289">
        <v>1972</v>
      </c>
      <c r="C3289">
        <v>11</v>
      </c>
      <c r="D3289">
        <v>9.3000000000000007</v>
      </c>
      <c r="E3289">
        <v>22.1</v>
      </c>
      <c r="F3289">
        <v>42</v>
      </c>
      <c r="G3289">
        <v>118.9</v>
      </c>
      <c r="H3289">
        <v>1.1000000000000001</v>
      </c>
      <c r="I3289">
        <v>55.4</v>
      </c>
      <c r="J3289">
        <v>216.5</v>
      </c>
      <c r="K3289">
        <v>3.9</v>
      </c>
      <c r="L3289">
        <v>2.1</v>
      </c>
      <c r="M3289" t="b">
        <f t="shared" si="511"/>
        <v>1</v>
      </c>
      <c r="N3289">
        <f t="shared" si="512"/>
        <v>10.470746253503368</v>
      </c>
      <c r="O3289">
        <f t="shared" si="512"/>
        <v>22.728826742975375</v>
      </c>
      <c r="P3289">
        <f t="shared" si="514"/>
        <v>46.032372008505845</v>
      </c>
      <c r="Q3289">
        <f t="shared" si="515"/>
        <v>131.67923961079862</v>
      </c>
      <c r="R3289">
        <f t="shared" si="516"/>
        <v>0.87723470970880024</v>
      </c>
      <c r="S3289">
        <f t="shared" si="517"/>
        <v>51.10189026266449</v>
      </c>
      <c r="T3289">
        <f t="shared" si="518"/>
        <v>194.50203070542454</v>
      </c>
      <c r="U3289">
        <f t="shared" si="519"/>
        <v>3.7917464412599102</v>
      </c>
      <c r="V3289">
        <f t="shared" si="520"/>
        <v>1.475151104</v>
      </c>
      <c r="W3289" t="b">
        <f t="shared" si="513"/>
        <v>0</v>
      </c>
    </row>
    <row r="3290" spans="1:23" hidden="1" x14ac:dyDescent="0.25">
      <c r="A3290" t="s">
        <v>110</v>
      </c>
      <c r="B3290">
        <v>1973</v>
      </c>
      <c r="C3290">
        <v>11</v>
      </c>
      <c r="D3290">
        <v>9.5</v>
      </c>
      <c r="E3290">
        <v>20.399999999999999</v>
      </c>
      <c r="F3290">
        <v>46.4</v>
      </c>
      <c r="G3290">
        <v>145.69999999999999</v>
      </c>
      <c r="H3290">
        <v>1</v>
      </c>
      <c r="I3290">
        <v>48.1</v>
      </c>
      <c r="J3290">
        <v>171.8</v>
      </c>
      <c r="K3290">
        <v>3.6</v>
      </c>
      <c r="L3290">
        <v>1.5</v>
      </c>
      <c r="M3290" t="b">
        <f t="shared" si="511"/>
        <v>1</v>
      </c>
      <c r="N3290">
        <f t="shared" si="512"/>
        <v>10.276597002802696</v>
      </c>
      <c r="O3290">
        <f t="shared" si="512"/>
        <v>22.263061394380301</v>
      </c>
      <c r="P3290">
        <f t="shared" si="514"/>
        <v>46.105897606804682</v>
      </c>
      <c r="Q3290">
        <f t="shared" si="515"/>
        <v>134.4833916886389</v>
      </c>
      <c r="R3290">
        <f t="shared" si="516"/>
        <v>0.90178776776704028</v>
      </c>
      <c r="S3290">
        <f t="shared" si="517"/>
        <v>50.501512210131594</v>
      </c>
      <c r="T3290">
        <f t="shared" si="518"/>
        <v>189.96162456433967</v>
      </c>
      <c r="U3290">
        <f t="shared" si="519"/>
        <v>3.7533971530079286</v>
      </c>
      <c r="V3290">
        <f t="shared" si="520"/>
        <v>1.4801208832000001</v>
      </c>
      <c r="W3290" t="b">
        <f t="shared" si="513"/>
        <v>0</v>
      </c>
    </row>
    <row r="3291" spans="1:23" hidden="1" x14ac:dyDescent="0.25">
      <c r="A3291" t="s">
        <v>110</v>
      </c>
      <c r="B3291">
        <v>1974</v>
      </c>
      <c r="C3291">
        <v>11</v>
      </c>
      <c r="D3291">
        <v>9.3000000000000007</v>
      </c>
      <c r="E3291">
        <v>19.5</v>
      </c>
      <c r="F3291">
        <v>47.7</v>
      </c>
      <c r="G3291">
        <v>127</v>
      </c>
      <c r="H3291">
        <v>1.4</v>
      </c>
      <c r="I3291">
        <v>54.2</v>
      </c>
      <c r="J3291">
        <v>225.3</v>
      </c>
      <c r="K3291">
        <v>4.2</v>
      </c>
      <c r="L3291">
        <v>2.4</v>
      </c>
      <c r="M3291" t="b">
        <f t="shared" si="511"/>
        <v>1</v>
      </c>
      <c r="N3291">
        <f t="shared" si="512"/>
        <v>10.081277602242157</v>
      </c>
      <c r="O3291">
        <f t="shared" si="512"/>
        <v>21.71044911550424</v>
      </c>
      <c r="P3291">
        <f t="shared" si="514"/>
        <v>46.424718085443743</v>
      </c>
      <c r="Q3291">
        <f t="shared" si="515"/>
        <v>132.98671335091112</v>
      </c>
      <c r="R3291">
        <f t="shared" si="516"/>
        <v>1.0014302142136322</v>
      </c>
      <c r="S3291">
        <f t="shared" si="517"/>
        <v>51.241209768105278</v>
      </c>
      <c r="T3291">
        <f t="shared" si="518"/>
        <v>197.02929965147175</v>
      </c>
      <c r="U3291">
        <f t="shared" si="519"/>
        <v>3.8427177224063431</v>
      </c>
      <c r="V3291">
        <f t="shared" si="520"/>
        <v>1.6640967065600001</v>
      </c>
      <c r="W3291" t="b">
        <f t="shared" si="513"/>
        <v>0</v>
      </c>
    </row>
    <row r="3292" spans="1:23" hidden="1" x14ac:dyDescent="0.25">
      <c r="A3292" t="s">
        <v>110</v>
      </c>
      <c r="B3292">
        <v>1975</v>
      </c>
      <c r="C3292">
        <v>11</v>
      </c>
      <c r="D3292">
        <v>7</v>
      </c>
      <c r="E3292">
        <v>16.100000000000001</v>
      </c>
      <c r="F3292">
        <v>43.5</v>
      </c>
      <c r="G3292">
        <v>91.1</v>
      </c>
      <c r="H3292">
        <v>0.5</v>
      </c>
      <c r="I3292">
        <v>61.5</v>
      </c>
      <c r="J3292">
        <v>255.9</v>
      </c>
      <c r="K3292">
        <v>4.2</v>
      </c>
      <c r="L3292">
        <v>2.2999999999999998</v>
      </c>
      <c r="M3292" t="b">
        <f t="shared" si="511"/>
        <v>1</v>
      </c>
      <c r="N3292">
        <f t="shared" si="512"/>
        <v>9.4650220817937267</v>
      </c>
      <c r="O3292">
        <f t="shared" si="512"/>
        <v>20.588359292403396</v>
      </c>
      <c r="P3292">
        <f t="shared" si="514"/>
        <v>45.839774468354996</v>
      </c>
      <c r="Q3292">
        <f t="shared" si="515"/>
        <v>124.6093706807289</v>
      </c>
      <c r="R3292">
        <f t="shared" si="516"/>
        <v>0.90114417137090574</v>
      </c>
      <c r="S3292">
        <f t="shared" si="517"/>
        <v>53.292967814484228</v>
      </c>
      <c r="T3292">
        <f t="shared" si="518"/>
        <v>208.80343972117743</v>
      </c>
      <c r="U3292">
        <f t="shared" si="519"/>
        <v>3.9141741779250747</v>
      </c>
      <c r="V3292">
        <f t="shared" si="520"/>
        <v>1.7912773652480001</v>
      </c>
      <c r="W3292" t="b">
        <f t="shared" si="513"/>
        <v>0</v>
      </c>
    </row>
    <row r="3293" spans="1:23" hidden="1" x14ac:dyDescent="0.25">
      <c r="A3293" t="s">
        <v>110</v>
      </c>
      <c r="B3293">
        <v>1976</v>
      </c>
      <c r="C3293">
        <v>11</v>
      </c>
      <c r="D3293">
        <v>12.5</v>
      </c>
      <c r="E3293">
        <v>20.8</v>
      </c>
      <c r="F3293">
        <v>60.3</v>
      </c>
      <c r="G3293">
        <v>125.6</v>
      </c>
      <c r="H3293">
        <v>0.9</v>
      </c>
      <c r="I3293">
        <v>52</v>
      </c>
      <c r="J3293">
        <v>205.7</v>
      </c>
      <c r="K3293">
        <v>4</v>
      </c>
      <c r="L3293">
        <v>2.2999999999999998</v>
      </c>
      <c r="M3293" t="b">
        <f t="shared" si="511"/>
        <v>1</v>
      </c>
      <c r="N3293">
        <f t="shared" si="512"/>
        <v>10.072017665434981</v>
      </c>
      <c r="O3293">
        <f t="shared" si="512"/>
        <v>20.630687433922716</v>
      </c>
      <c r="P3293">
        <f t="shared" si="514"/>
        <v>48.731819574684003</v>
      </c>
      <c r="Q3293">
        <f t="shared" si="515"/>
        <v>124.80749654458313</v>
      </c>
      <c r="R3293">
        <f t="shared" si="516"/>
        <v>0.90091533709672467</v>
      </c>
      <c r="S3293">
        <f t="shared" si="517"/>
        <v>53.034374251587387</v>
      </c>
      <c r="T3293">
        <f t="shared" si="518"/>
        <v>208.18275177694193</v>
      </c>
      <c r="U3293">
        <f t="shared" si="519"/>
        <v>3.9313393423400598</v>
      </c>
      <c r="V3293">
        <f t="shared" si="520"/>
        <v>1.8930218921984001</v>
      </c>
      <c r="W3293" t="b">
        <f t="shared" si="513"/>
        <v>0</v>
      </c>
    </row>
    <row r="3294" spans="1:23" hidden="1" x14ac:dyDescent="0.25">
      <c r="A3294" t="s">
        <v>110</v>
      </c>
      <c r="B3294">
        <v>1977</v>
      </c>
      <c r="C3294">
        <v>11</v>
      </c>
      <c r="D3294">
        <v>11.6</v>
      </c>
      <c r="E3294">
        <v>22.8</v>
      </c>
      <c r="F3294">
        <v>51</v>
      </c>
      <c r="G3294">
        <v>165.4</v>
      </c>
      <c r="H3294">
        <v>0.9</v>
      </c>
      <c r="I3294">
        <v>58.5</v>
      </c>
      <c r="J3294">
        <v>279.2</v>
      </c>
      <c r="K3294">
        <v>4.8</v>
      </c>
      <c r="L3294">
        <v>3.2</v>
      </c>
      <c r="M3294" t="b">
        <f t="shared" si="511"/>
        <v>1</v>
      </c>
      <c r="N3294">
        <f t="shared" si="512"/>
        <v>10.377614132347984</v>
      </c>
      <c r="O3294">
        <f t="shared" si="512"/>
        <v>21.064549947138175</v>
      </c>
      <c r="P3294">
        <f t="shared" si="514"/>
        <v>49.185455659747205</v>
      </c>
      <c r="Q3294">
        <f t="shared" si="515"/>
        <v>132.92599723566653</v>
      </c>
      <c r="R3294">
        <f t="shared" si="516"/>
        <v>0.90073226967737985</v>
      </c>
      <c r="S3294">
        <f t="shared" si="517"/>
        <v>54.127499401269915</v>
      </c>
      <c r="T3294">
        <f t="shared" si="518"/>
        <v>222.38620142155355</v>
      </c>
      <c r="U3294">
        <f t="shared" si="519"/>
        <v>4.105071473872048</v>
      </c>
      <c r="V3294">
        <f t="shared" si="520"/>
        <v>2.1544175137587205</v>
      </c>
      <c r="W3294" t="b">
        <f t="shared" si="513"/>
        <v>0</v>
      </c>
    </row>
    <row r="3295" spans="1:23" hidden="1" x14ac:dyDescent="0.25">
      <c r="A3295" t="s">
        <v>110</v>
      </c>
      <c r="B3295">
        <v>1978</v>
      </c>
      <c r="C3295">
        <v>11</v>
      </c>
      <c r="D3295">
        <v>10.3</v>
      </c>
      <c r="E3295">
        <v>22.6</v>
      </c>
      <c r="F3295">
        <v>45.4</v>
      </c>
      <c r="G3295">
        <v>143.4</v>
      </c>
      <c r="H3295">
        <v>0.8</v>
      </c>
      <c r="I3295">
        <v>50.4</v>
      </c>
      <c r="J3295">
        <v>189.7</v>
      </c>
      <c r="K3295">
        <v>3.8</v>
      </c>
      <c r="L3295">
        <v>1.5</v>
      </c>
      <c r="M3295" t="b">
        <f t="shared" si="511"/>
        <v>1</v>
      </c>
      <c r="N3295">
        <f t="shared" si="512"/>
        <v>10.362091305878389</v>
      </c>
      <c r="O3295">
        <f t="shared" si="512"/>
        <v>21.371639957710542</v>
      </c>
      <c r="P3295">
        <f t="shared" si="514"/>
        <v>48.428364527797768</v>
      </c>
      <c r="Q3295">
        <f t="shared" si="515"/>
        <v>135.02079778853323</v>
      </c>
      <c r="R3295">
        <f t="shared" si="516"/>
        <v>0.88058581574190398</v>
      </c>
      <c r="S3295">
        <f t="shared" si="517"/>
        <v>53.381999521015935</v>
      </c>
      <c r="T3295">
        <f t="shared" si="518"/>
        <v>215.84896113724284</v>
      </c>
      <c r="U3295">
        <f t="shared" si="519"/>
        <v>4.0440571790976385</v>
      </c>
      <c r="V3295">
        <f t="shared" si="520"/>
        <v>2.0235340110069764</v>
      </c>
      <c r="W3295" t="b">
        <f t="shared" si="513"/>
        <v>0</v>
      </c>
    </row>
    <row r="3296" spans="1:23" hidden="1" x14ac:dyDescent="0.25">
      <c r="A3296" t="s">
        <v>110</v>
      </c>
      <c r="B3296">
        <v>1979</v>
      </c>
      <c r="C3296">
        <v>11</v>
      </c>
      <c r="D3296">
        <v>11.5</v>
      </c>
      <c r="E3296">
        <v>20.2</v>
      </c>
      <c r="F3296">
        <v>56.8</v>
      </c>
      <c r="G3296">
        <v>129.30000000000001</v>
      </c>
      <c r="H3296">
        <v>0.8</v>
      </c>
      <c r="I3296">
        <v>48.6</v>
      </c>
      <c r="J3296">
        <v>193.6</v>
      </c>
      <c r="K3296">
        <v>4</v>
      </c>
      <c r="L3296">
        <v>1.4</v>
      </c>
      <c r="M3296" t="b">
        <f t="shared" si="511"/>
        <v>1</v>
      </c>
      <c r="N3296">
        <f t="shared" si="512"/>
        <v>10.589673044702712</v>
      </c>
      <c r="O3296">
        <f t="shared" si="512"/>
        <v>21.137311966168433</v>
      </c>
      <c r="P3296">
        <f t="shared" si="514"/>
        <v>50.102691622238218</v>
      </c>
      <c r="Q3296">
        <f t="shared" si="515"/>
        <v>133.87663823082659</v>
      </c>
      <c r="R3296">
        <f t="shared" si="516"/>
        <v>0.86446865259352323</v>
      </c>
      <c r="S3296">
        <f t="shared" si="517"/>
        <v>52.425599616812747</v>
      </c>
      <c r="T3296">
        <f t="shared" si="518"/>
        <v>211.39916890979427</v>
      </c>
      <c r="U3296">
        <f t="shared" si="519"/>
        <v>4.0352457432781108</v>
      </c>
      <c r="V3296">
        <f t="shared" si="520"/>
        <v>1.8988272088055813</v>
      </c>
      <c r="W3296" t="b">
        <f t="shared" si="513"/>
        <v>0</v>
      </c>
    </row>
    <row r="3297" spans="1:23" hidden="1" x14ac:dyDescent="0.25">
      <c r="A3297" t="s">
        <v>110</v>
      </c>
      <c r="B3297">
        <v>1980</v>
      </c>
      <c r="C3297">
        <v>11</v>
      </c>
      <c r="D3297">
        <v>15.7</v>
      </c>
      <c r="E3297">
        <v>28.4</v>
      </c>
      <c r="F3297">
        <v>55.4</v>
      </c>
      <c r="G3297">
        <v>166.5</v>
      </c>
      <c r="H3297">
        <v>0.8</v>
      </c>
      <c r="I3297">
        <v>43.1</v>
      </c>
      <c r="J3297">
        <v>140.5</v>
      </c>
      <c r="K3297">
        <v>3.3</v>
      </c>
      <c r="L3297">
        <v>1.3</v>
      </c>
      <c r="M3297" t="b">
        <f t="shared" si="511"/>
        <v>1</v>
      </c>
      <c r="N3297">
        <f t="shared" si="512"/>
        <v>11.61173843576217</v>
      </c>
      <c r="O3297">
        <f t="shared" si="512"/>
        <v>22.589849572934746</v>
      </c>
      <c r="P3297">
        <f t="shared" si="514"/>
        <v>51.162153297790574</v>
      </c>
      <c r="Q3297">
        <f t="shared" si="515"/>
        <v>140.40131058466127</v>
      </c>
      <c r="R3297">
        <f t="shared" si="516"/>
        <v>0.85157492207481866</v>
      </c>
      <c r="S3297">
        <f t="shared" si="517"/>
        <v>50.560479693450205</v>
      </c>
      <c r="T3297">
        <f t="shared" si="518"/>
        <v>197.21933512783542</v>
      </c>
      <c r="U3297">
        <f t="shared" si="519"/>
        <v>3.8881965946224888</v>
      </c>
      <c r="V3297">
        <f t="shared" si="520"/>
        <v>1.7790617670444651</v>
      </c>
      <c r="W3297" t="b">
        <f t="shared" si="513"/>
        <v>0</v>
      </c>
    </row>
    <row r="3298" spans="1:23" hidden="1" x14ac:dyDescent="0.25">
      <c r="A3298" t="s">
        <v>110</v>
      </c>
      <c r="B3298">
        <v>1981</v>
      </c>
      <c r="C3298">
        <v>11</v>
      </c>
      <c r="D3298">
        <v>14.2</v>
      </c>
      <c r="E3298">
        <v>23.8</v>
      </c>
      <c r="F3298">
        <v>59.5</v>
      </c>
      <c r="G3298">
        <v>153.1</v>
      </c>
      <c r="H3298">
        <v>0.6</v>
      </c>
      <c r="I3298">
        <v>48.1</v>
      </c>
      <c r="J3298">
        <v>181.2</v>
      </c>
      <c r="K3298">
        <v>3.8</v>
      </c>
      <c r="L3298">
        <v>2</v>
      </c>
      <c r="M3298" t="b">
        <f t="shared" si="511"/>
        <v>1</v>
      </c>
      <c r="N3298">
        <f t="shared" si="512"/>
        <v>12.129390748609737</v>
      </c>
      <c r="O3298">
        <f t="shared" si="512"/>
        <v>22.831879658347798</v>
      </c>
      <c r="P3298">
        <f t="shared" si="514"/>
        <v>52.829722638232461</v>
      </c>
      <c r="Q3298">
        <f t="shared" si="515"/>
        <v>142.94104846772902</v>
      </c>
      <c r="R3298">
        <f t="shared" si="516"/>
        <v>0.80125993765985493</v>
      </c>
      <c r="S3298">
        <f t="shared" si="517"/>
        <v>50.068383754760163</v>
      </c>
      <c r="T3298">
        <f t="shared" si="518"/>
        <v>194.01546810226836</v>
      </c>
      <c r="U3298">
        <f t="shared" si="519"/>
        <v>3.8705572756979914</v>
      </c>
      <c r="V3298">
        <f t="shared" si="520"/>
        <v>1.8232494136355721</v>
      </c>
      <c r="W3298" t="b">
        <f t="shared" si="513"/>
        <v>0</v>
      </c>
    </row>
    <row r="3299" spans="1:23" hidden="1" x14ac:dyDescent="0.25">
      <c r="A3299" t="s">
        <v>110</v>
      </c>
      <c r="B3299">
        <v>1982</v>
      </c>
      <c r="C3299">
        <v>11</v>
      </c>
      <c r="D3299">
        <v>16.5</v>
      </c>
      <c r="E3299">
        <v>32.1</v>
      </c>
      <c r="F3299">
        <v>51.6</v>
      </c>
      <c r="G3299">
        <v>186.3</v>
      </c>
      <c r="H3299">
        <v>0.7</v>
      </c>
      <c r="I3299">
        <v>43.7</v>
      </c>
      <c r="J3299">
        <v>148.4</v>
      </c>
      <c r="K3299">
        <v>3.4</v>
      </c>
      <c r="L3299">
        <v>1.2</v>
      </c>
      <c r="M3299" t="b">
        <f t="shared" si="511"/>
        <v>1</v>
      </c>
      <c r="N3299">
        <f t="shared" si="512"/>
        <v>13.003512598887792</v>
      </c>
      <c r="O3299">
        <f t="shared" si="512"/>
        <v>24.685503726678242</v>
      </c>
      <c r="P3299">
        <f t="shared" si="514"/>
        <v>52.583778110585975</v>
      </c>
      <c r="Q3299">
        <f t="shared" si="515"/>
        <v>151.61283877418322</v>
      </c>
      <c r="R3299">
        <f t="shared" si="516"/>
        <v>0.78100795012788404</v>
      </c>
      <c r="S3299">
        <f t="shared" si="517"/>
        <v>48.794707003808135</v>
      </c>
      <c r="T3299">
        <f t="shared" si="518"/>
        <v>184.8923744818147</v>
      </c>
      <c r="U3299">
        <f t="shared" si="519"/>
        <v>3.7764458205583935</v>
      </c>
      <c r="V3299">
        <f t="shared" si="520"/>
        <v>1.6985995309084578</v>
      </c>
      <c r="W3299" t="b">
        <f t="shared" si="513"/>
        <v>0</v>
      </c>
    </row>
    <row r="3300" spans="1:23" hidden="1" x14ac:dyDescent="0.25">
      <c r="A3300" t="s">
        <v>110</v>
      </c>
      <c r="B3300">
        <v>1983</v>
      </c>
      <c r="C3300">
        <v>11</v>
      </c>
      <c r="D3300">
        <v>16.2</v>
      </c>
      <c r="E3300">
        <v>28</v>
      </c>
      <c r="F3300">
        <v>57.8</v>
      </c>
      <c r="G3300">
        <v>186.8</v>
      </c>
      <c r="H3300">
        <v>1</v>
      </c>
      <c r="I3300">
        <v>47.2</v>
      </c>
      <c r="J3300">
        <v>164.5</v>
      </c>
      <c r="K3300">
        <v>3.5</v>
      </c>
      <c r="L3300">
        <v>1.4</v>
      </c>
      <c r="M3300" t="b">
        <f t="shared" si="511"/>
        <v>1</v>
      </c>
      <c r="N3300">
        <f t="shared" si="512"/>
        <v>13.642810079110234</v>
      </c>
      <c r="O3300">
        <f t="shared" si="512"/>
        <v>25.348402981342595</v>
      </c>
      <c r="P3300">
        <f t="shared" si="514"/>
        <v>53.627022488468782</v>
      </c>
      <c r="Q3300">
        <f t="shared" si="515"/>
        <v>158.65027101934658</v>
      </c>
      <c r="R3300">
        <f t="shared" si="516"/>
        <v>0.82480636010230723</v>
      </c>
      <c r="S3300">
        <f t="shared" si="517"/>
        <v>48.475765603046511</v>
      </c>
      <c r="T3300">
        <f t="shared" si="518"/>
        <v>180.81389958545176</v>
      </c>
      <c r="U3300">
        <f t="shared" si="519"/>
        <v>3.7211566564467153</v>
      </c>
      <c r="V3300">
        <f t="shared" si="520"/>
        <v>1.6388796247267663</v>
      </c>
      <c r="W3300" t="b">
        <f t="shared" si="513"/>
        <v>0</v>
      </c>
    </row>
    <row r="3301" spans="1:23" hidden="1" x14ac:dyDescent="0.25">
      <c r="A3301" t="s">
        <v>110</v>
      </c>
      <c r="B3301">
        <v>1984</v>
      </c>
      <c r="C3301">
        <v>11</v>
      </c>
      <c r="D3301">
        <v>15.6</v>
      </c>
      <c r="E3301">
        <v>29</v>
      </c>
      <c r="F3301">
        <v>53.9</v>
      </c>
      <c r="G3301">
        <v>193.6</v>
      </c>
      <c r="H3301">
        <v>0.8</v>
      </c>
      <c r="I3301">
        <v>44.6</v>
      </c>
      <c r="J3301">
        <v>175.1</v>
      </c>
      <c r="K3301">
        <v>3.9</v>
      </c>
      <c r="L3301">
        <v>1.5</v>
      </c>
      <c r="M3301" t="b">
        <f t="shared" si="511"/>
        <v>1</v>
      </c>
      <c r="N3301">
        <f t="shared" si="512"/>
        <v>14.034248063288189</v>
      </c>
      <c r="O3301">
        <f t="shared" si="512"/>
        <v>26.078722385074077</v>
      </c>
      <c r="P3301">
        <f t="shared" si="514"/>
        <v>53.681617990775031</v>
      </c>
      <c r="Q3301">
        <f t="shared" si="515"/>
        <v>165.64021681547726</v>
      </c>
      <c r="R3301">
        <f t="shared" si="516"/>
        <v>0.81984508808184586</v>
      </c>
      <c r="S3301">
        <f t="shared" si="517"/>
        <v>47.700612482437215</v>
      </c>
      <c r="T3301">
        <f t="shared" si="518"/>
        <v>179.67111966836143</v>
      </c>
      <c r="U3301">
        <f t="shared" si="519"/>
        <v>3.7569253251573729</v>
      </c>
      <c r="V3301">
        <f t="shared" si="520"/>
        <v>1.6111036997814132</v>
      </c>
      <c r="W3301" t="b">
        <f t="shared" si="513"/>
        <v>0</v>
      </c>
    </row>
    <row r="3302" spans="1:23" hidden="1" x14ac:dyDescent="0.25">
      <c r="A3302" t="s">
        <v>110</v>
      </c>
      <c r="B3302">
        <v>1985</v>
      </c>
      <c r="C3302">
        <v>11</v>
      </c>
      <c r="D3302">
        <v>17</v>
      </c>
      <c r="E3302">
        <v>30.4</v>
      </c>
      <c r="F3302">
        <v>56</v>
      </c>
      <c r="G3302">
        <v>232.7</v>
      </c>
      <c r="H3302">
        <v>1.5</v>
      </c>
      <c r="I3302">
        <v>46.4</v>
      </c>
      <c r="J3302">
        <v>204.5</v>
      </c>
      <c r="K3302">
        <v>4.4000000000000004</v>
      </c>
      <c r="L3302">
        <v>1.8</v>
      </c>
      <c r="M3302" t="b">
        <f t="shared" si="511"/>
        <v>1</v>
      </c>
      <c r="N3302">
        <f t="shared" si="512"/>
        <v>14.627398450630553</v>
      </c>
      <c r="O3302">
        <f t="shared" si="512"/>
        <v>26.942977908059262</v>
      </c>
      <c r="P3302">
        <f t="shared" si="514"/>
        <v>54.145294392620031</v>
      </c>
      <c r="Q3302">
        <f t="shared" si="515"/>
        <v>179.05217345238179</v>
      </c>
      <c r="R3302">
        <f t="shared" si="516"/>
        <v>0.95587607046547673</v>
      </c>
      <c r="S3302">
        <f t="shared" si="517"/>
        <v>47.440489985949775</v>
      </c>
      <c r="T3302">
        <f t="shared" si="518"/>
        <v>184.63689573468915</v>
      </c>
      <c r="U3302">
        <f t="shared" si="519"/>
        <v>3.8855402601258984</v>
      </c>
      <c r="V3302">
        <f t="shared" si="520"/>
        <v>1.6488829598251307</v>
      </c>
      <c r="W3302" t="b">
        <f t="shared" si="513"/>
        <v>0</v>
      </c>
    </row>
    <row r="3303" spans="1:23" hidden="1" x14ac:dyDescent="0.25">
      <c r="A3303" t="s">
        <v>110</v>
      </c>
      <c r="B3303">
        <v>1986</v>
      </c>
      <c r="C3303">
        <v>11</v>
      </c>
      <c r="D3303">
        <v>15.1</v>
      </c>
      <c r="E3303">
        <v>27.3</v>
      </c>
      <c r="F3303">
        <v>55.3</v>
      </c>
      <c r="G3303">
        <v>198.1</v>
      </c>
      <c r="H3303">
        <v>1.5</v>
      </c>
      <c r="I3303">
        <v>44.7</v>
      </c>
      <c r="J3303">
        <v>214.2</v>
      </c>
      <c r="K3303">
        <v>4.8</v>
      </c>
      <c r="L3303">
        <v>2.4</v>
      </c>
      <c r="M3303" t="b">
        <f t="shared" si="511"/>
        <v>1</v>
      </c>
      <c r="N3303">
        <f t="shared" si="512"/>
        <v>14.721918760504442</v>
      </c>
      <c r="O3303">
        <f t="shared" si="512"/>
        <v>27.014382326447411</v>
      </c>
      <c r="P3303">
        <f t="shared" si="514"/>
        <v>54.376235514096031</v>
      </c>
      <c r="Q3303">
        <f t="shared" si="515"/>
        <v>182.86173876190546</v>
      </c>
      <c r="R3303">
        <f t="shared" si="516"/>
        <v>1.0647008563723814</v>
      </c>
      <c r="S3303">
        <f t="shared" si="517"/>
        <v>46.892391988759826</v>
      </c>
      <c r="T3303">
        <f t="shared" si="518"/>
        <v>190.54951658775133</v>
      </c>
      <c r="U3303">
        <f t="shared" si="519"/>
        <v>4.0684322081007185</v>
      </c>
      <c r="V3303">
        <f t="shared" si="520"/>
        <v>1.7991063678601047</v>
      </c>
      <c r="W3303" t="b">
        <f t="shared" si="513"/>
        <v>0</v>
      </c>
    </row>
    <row r="3304" spans="1:23" hidden="1" x14ac:dyDescent="0.25">
      <c r="A3304" t="s">
        <v>110</v>
      </c>
      <c r="B3304">
        <v>1987</v>
      </c>
      <c r="C3304">
        <v>11</v>
      </c>
      <c r="D3304">
        <v>17.8</v>
      </c>
      <c r="E3304">
        <v>33.299999999999997</v>
      </c>
      <c r="F3304">
        <v>53.6</v>
      </c>
      <c r="G3304">
        <v>195.1</v>
      </c>
      <c r="H3304">
        <v>1.4</v>
      </c>
      <c r="I3304">
        <v>40.9</v>
      </c>
      <c r="J3304">
        <v>145.1</v>
      </c>
      <c r="K3304">
        <v>3.5</v>
      </c>
      <c r="L3304">
        <v>1.1000000000000001</v>
      </c>
      <c r="M3304" t="b">
        <f t="shared" si="511"/>
        <v>1</v>
      </c>
      <c r="N3304">
        <f t="shared" si="512"/>
        <v>15.337535008403554</v>
      </c>
      <c r="O3304">
        <f t="shared" si="512"/>
        <v>28.27150586115793</v>
      </c>
      <c r="P3304">
        <f t="shared" si="514"/>
        <v>54.220988411276828</v>
      </c>
      <c r="Q3304">
        <f t="shared" si="515"/>
        <v>185.30939100952438</v>
      </c>
      <c r="R3304">
        <f t="shared" si="516"/>
        <v>1.1317606850979052</v>
      </c>
      <c r="S3304">
        <f t="shared" si="517"/>
        <v>45.693913591007863</v>
      </c>
      <c r="T3304">
        <f t="shared" si="518"/>
        <v>181.45961327020109</v>
      </c>
      <c r="U3304">
        <f t="shared" si="519"/>
        <v>3.954745766480575</v>
      </c>
      <c r="V3304">
        <f t="shared" si="520"/>
        <v>1.6592850942880839</v>
      </c>
      <c r="W3304" t="b">
        <f t="shared" si="513"/>
        <v>0</v>
      </c>
    </row>
    <row r="3305" spans="1:23" hidden="1" x14ac:dyDescent="0.25">
      <c r="A3305" t="s">
        <v>110</v>
      </c>
      <c r="B3305">
        <v>1988</v>
      </c>
      <c r="C3305">
        <v>12</v>
      </c>
      <c r="D3305">
        <v>12.8</v>
      </c>
      <c r="E3305">
        <v>25.2</v>
      </c>
      <c r="F3305">
        <v>51</v>
      </c>
      <c r="G3305">
        <v>174.3</v>
      </c>
      <c r="H3305">
        <v>1</v>
      </c>
      <c r="I3305">
        <v>43.2</v>
      </c>
      <c r="J3305">
        <v>142.6</v>
      </c>
      <c r="K3305">
        <v>3.3</v>
      </c>
      <c r="L3305">
        <v>1.6</v>
      </c>
      <c r="M3305" t="b">
        <f t="shared" si="511"/>
        <v>1</v>
      </c>
      <c r="N3305">
        <f t="shared" si="512"/>
        <v>14.830028006722845</v>
      </c>
      <c r="O3305">
        <f t="shared" si="512"/>
        <v>27.657204688926345</v>
      </c>
      <c r="P3305">
        <f t="shared" si="514"/>
        <v>53.576790729021468</v>
      </c>
      <c r="Q3305">
        <f t="shared" si="515"/>
        <v>183.10751280761951</v>
      </c>
      <c r="R3305">
        <f t="shared" si="516"/>
        <v>1.1054085480783242</v>
      </c>
      <c r="S3305">
        <f t="shared" si="517"/>
        <v>45.195130872806295</v>
      </c>
      <c r="T3305">
        <f t="shared" si="518"/>
        <v>173.68769061616089</v>
      </c>
      <c r="U3305">
        <f t="shared" si="519"/>
        <v>3.8237966131844603</v>
      </c>
      <c r="V3305">
        <f t="shared" si="520"/>
        <v>1.6474280754304673</v>
      </c>
      <c r="W3305" t="b">
        <f t="shared" si="513"/>
        <v>0</v>
      </c>
    </row>
    <row r="3306" spans="1:23" hidden="1" x14ac:dyDescent="0.25">
      <c r="A3306" t="s">
        <v>110</v>
      </c>
      <c r="B3306">
        <v>1989</v>
      </c>
      <c r="C3306">
        <v>12</v>
      </c>
      <c r="D3306">
        <v>18.100000000000001</v>
      </c>
      <c r="E3306">
        <v>33.4</v>
      </c>
      <c r="F3306">
        <v>54.1</v>
      </c>
      <c r="G3306">
        <v>228.2</v>
      </c>
      <c r="H3306">
        <v>1</v>
      </c>
      <c r="I3306">
        <v>36.299999999999997</v>
      </c>
      <c r="J3306">
        <v>101.8</v>
      </c>
      <c r="K3306">
        <v>2.8</v>
      </c>
      <c r="L3306">
        <v>1.4</v>
      </c>
      <c r="M3306" t="b">
        <f t="shared" si="511"/>
        <v>1</v>
      </c>
      <c r="N3306">
        <f t="shared" si="512"/>
        <v>15.484022405378278</v>
      </c>
      <c r="O3306">
        <f t="shared" si="512"/>
        <v>28.805763751141079</v>
      </c>
      <c r="P3306">
        <f t="shared" si="514"/>
        <v>53.68143258321718</v>
      </c>
      <c r="Q3306">
        <f t="shared" si="515"/>
        <v>192.12601024609563</v>
      </c>
      <c r="R3306">
        <f t="shared" si="516"/>
        <v>1.0843268384626594</v>
      </c>
      <c r="S3306">
        <f t="shared" si="517"/>
        <v>43.416104698245036</v>
      </c>
      <c r="T3306">
        <f t="shared" si="518"/>
        <v>159.31015249292869</v>
      </c>
      <c r="U3306">
        <f t="shared" si="519"/>
        <v>3.6190372905475683</v>
      </c>
      <c r="V3306">
        <f t="shared" si="520"/>
        <v>1.5979424603443739</v>
      </c>
      <c r="W3306" t="b">
        <f t="shared" si="513"/>
        <v>0</v>
      </c>
    </row>
    <row r="3307" spans="1:23" hidden="1" x14ac:dyDescent="0.25">
      <c r="A3307" t="s">
        <v>110</v>
      </c>
      <c r="B3307">
        <v>1990</v>
      </c>
      <c r="C3307">
        <v>12</v>
      </c>
      <c r="D3307">
        <v>16.8</v>
      </c>
      <c r="E3307">
        <v>31.8</v>
      </c>
      <c r="F3307">
        <v>52.6</v>
      </c>
      <c r="G3307">
        <v>215.9</v>
      </c>
      <c r="H3307">
        <v>1.2</v>
      </c>
      <c r="I3307">
        <v>35.700000000000003</v>
      </c>
      <c r="J3307">
        <v>113.7</v>
      </c>
      <c r="K3307">
        <v>3.2</v>
      </c>
      <c r="L3307">
        <v>1.1000000000000001</v>
      </c>
      <c r="M3307" t="b">
        <f t="shared" si="511"/>
        <v>1</v>
      </c>
      <c r="N3307">
        <f t="shared" si="512"/>
        <v>15.747217924302625</v>
      </c>
      <c r="O3307">
        <f t="shared" si="512"/>
        <v>29.404611000912865</v>
      </c>
      <c r="P3307">
        <f t="shared" si="514"/>
        <v>53.465146066573752</v>
      </c>
      <c r="Q3307">
        <f t="shared" si="515"/>
        <v>196.88080819687653</v>
      </c>
      <c r="R3307">
        <f t="shared" si="516"/>
        <v>1.1074614707701276</v>
      </c>
      <c r="S3307">
        <f t="shared" si="517"/>
        <v>41.872883758596032</v>
      </c>
      <c r="T3307">
        <f t="shared" si="518"/>
        <v>150.18812199434296</v>
      </c>
      <c r="U3307">
        <f t="shared" si="519"/>
        <v>3.5352298324380551</v>
      </c>
      <c r="V3307">
        <f t="shared" si="520"/>
        <v>1.4983539682754992</v>
      </c>
      <c r="W3307" t="b">
        <f t="shared" si="513"/>
        <v>0</v>
      </c>
    </row>
    <row r="3308" spans="1:23" hidden="1" x14ac:dyDescent="0.25">
      <c r="A3308" t="s">
        <v>110</v>
      </c>
      <c r="B3308">
        <v>1991</v>
      </c>
      <c r="C3308">
        <v>11</v>
      </c>
      <c r="D3308">
        <v>14.1</v>
      </c>
      <c r="E3308">
        <v>26.8</v>
      </c>
      <c r="F3308">
        <v>52.5</v>
      </c>
      <c r="G3308">
        <v>171.5</v>
      </c>
      <c r="H3308">
        <v>1.3</v>
      </c>
      <c r="I3308">
        <v>46.3</v>
      </c>
      <c r="J3308">
        <v>163.30000000000001</v>
      </c>
      <c r="K3308">
        <v>3.5</v>
      </c>
      <c r="L3308">
        <v>1</v>
      </c>
      <c r="M3308" t="b">
        <f t="shared" si="511"/>
        <v>1</v>
      </c>
      <c r="N3308">
        <f t="shared" si="512"/>
        <v>15.417774339442101</v>
      </c>
      <c r="O3308">
        <f t="shared" si="512"/>
        <v>28.883688800730294</v>
      </c>
      <c r="P3308">
        <f t="shared" si="514"/>
        <v>53.272116853259007</v>
      </c>
      <c r="Q3308">
        <f t="shared" si="515"/>
        <v>191.80464655750126</v>
      </c>
      <c r="R3308">
        <f t="shared" si="516"/>
        <v>1.1459691766161022</v>
      </c>
      <c r="S3308">
        <f t="shared" si="517"/>
        <v>42.758307006876827</v>
      </c>
      <c r="T3308">
        <f t="shared" si="518"/>
        <v>152.81049759547437</v>
      </c>
      <c r="U3308">
        <f t="shared" si="519"/>
        <v>3.5281838659504445</v>
      </c>
      <c r="V3308">
        <f t="shared" si="520"/>
        <v>1.3986831746203994</v>
      </c>
      <c r="W3308" t="b">
        <f t="shared" si="513"/>
        <v>0</v>
      </c>
    </row>
    <row r="3309" spans="1:23" hidden="1" x14ac:dyDescent="0.25">
      <c r="A3309" t="s">
        <v>110</v>
      </c>
      <c r="B3309">
        <v>1992</v>
      </c>
      <c r="C3309">
        <v>12</v>
      </c>
      <c r="D3309">
        <v>13.1</v>
      </c>
      <c r="E3309">
        <v>25.6</v>
      </c>
      <c r="F3309">
        <v>51.1</v>
      </c>
      <c r="G3309">
        <v>185.3</v>
      </c>
      <c r="H3309">
        <v>1.3</v>
      </c>
      <c r="I3309">
        <v>40.1</v>
      </c>
      <c r="J3309">
        <v>128.6</v>
      </c>
      <c r="K3309">
        <v>3.2</v>
      </c>
      <c r="L3309">
        <v>0.9</v>
      </c>
      <c r="M3309" t="b">
        <f t="shared" si="511"/>
        <v>1</v>
      </c>
      <c r="N3309">
        <f t="shared" si="512"/>
        <v>14.954219471553682</v>
      </c>
      <c r="O3309">
        <f t="shared" si="512"/>
        <v>28.226951040584236</v>
      </c>
      <c r="P3309">
        <f t="shared" si="514"/>
        <v>52.837693482607207</v>
      </c>
      <c r="Q3309">
        <f t="shared" si="515"/>
        <v>190.503717246001</v>
      </c>
      <c r="R3309">
        <f t="shared" si="516"/>
        <v>1.1767753412928819</v>
      </c>
      <c r="S3309">
        <f t="shared" si="517"/>
        <v>42.226645605501467</v>
      </c>
      <c r="T3309">
        <f t="shared" si="518"/>
        <v>147.96839807637951</v>
      </c>
      <c r="U3309">
        <f t="shared" si="519"/>
        <v>3.4625470927603561</v>
      </c>
      <c r="V3309">
        <f t="shared" si="520"/>
        <v>1.2989465396963196</v>
      </c>
      <c r="W3309" t="b">
        <f t="shared" si="513"/>
        <v>0</v>
      </c>
    </row>
    <row r="3310" spans="1:23" hidden="1" x14ac:dyDescent="0.25">
      <c r="A3310" t="s">
        <v>110</v>
      </c>
      <c r="B3310">
        <v>1993</v>
      </c>
      <c r="C3310">
        <v>11</v>
      </c>
      <c r="D3310">
        <v>17.7</v>
      </c>
      <c r="E3310">
        <v>32</v>
      </c>
      <c r="F3310">
        <v>55.4</v>
      </c>
      <c r="G3310">
        <v>224</v>
      </c>
      <c r="H3310">
        <v>1.5</v>
      </c>
      <c r="I3310">
        <v>41</v>
      </c>
      <c r="J3310">
        <v>150.80000000000001</v>
      </c>
      <c r="K3310">
        <v>3.7</v>
      </c>
      <c r="L3310">
        <v>1.5</v>
      </c>
      <c r="M3310" t="b">
        <f t="shared" si="511"/>
        <v>1</v>
      </c>
      <c r="N3310">
        <f t="shared" si="512"/>
        <v>15.503375577242945</v>
      </c>
      <c r="O3310">
        <f t="shared" si="512"/>
        <v>28.981560832467387</v>
      </c>
      <c r="P3310">
        <f t="shared" si="514"/>
        <v>53.350154786085767</v>
      </c>
      <c r="Q3310">
        <f t="shared" si="515"/>
        <v>197.20297379680082</v>
      </c>
      <c r="R3310">
        <f t="shared" si="516"/>
        <v>1.2414202730343056</v>
      </c>
      <c r="S3310">
        <f t="shared" si="517"/>
        <v>41.981316484401177</v>
      </c>
      <c r="T3310">
        <f t="shared" si="518"/>
        <v>148.53471846110361</v>
      </c>
      <c r="U3310">
        <f t="shared" si="519"/>
        <v>3.5100376742082853</v>
      </c>
      <c r="V3310">
        <f t="shared" si="520"/>
        <v>1.3391572317570557</v>
      </c>
      <c r="W3310" t="b">
        <f t="shared" si="513"/>
        <v>0</v>
      </c>
    </row>
    <row r="3311" spans="1:23" hidden="1" x14ac:dyDescent="0.25">
      <c r="A3311" t="s">
        <v>110</v>
      </c>
      <c r="B3311">
        <v>1994</v>
      </c>
      <c r="C3311">
        <v>13</v>
      </c>
      <c r="D3311">
        <v>16.5</v>
      </c>
      <c r="E3311">
        <v>32.200000000000003</v>
      </c>
      <c r="F3311">
        <v>51.3</v>
      </c>
      <c r="G3311">
        <v>205.2</v>
      </c>
      <c r="H3311">
        <v>0.6</v>
      </c>
      <c r="I3311">
        <v>39.299999999999997</v>
      </c>
      <c r="J3311">
        <v>121.3</v>
      </c>
      <c r="K3311">
        <v>3.1</v>
      </c>
      <c r="L3311">
        <v>1.5</v>
      </c>
      <c r="M3311" t="b">
        <f t="shared" si="511"/>
        <v>1</v>
      </c>
      <c r="N3311">
        <f t="shared" si="512"/>
        <v>15.702700461794358</v>
      </c>
      <c r="O3311">
        <f t="shared" si="512"/>
        <v>29.625248665973913</v>
      </c>
      <c r="P3311">
        <f t="shared" si="514"/>
        <v>52.940123828868614</v>
      </c>
      <c r="Q3311">
        <f t="shared" si="515"/>
        <v>198.80237903744066</v>
      </c>
      <c r="R3311">
        <f t="shared" si="516"/>
        <v>1.1131362184274445</v>
      </c>
      <c r="S3311">
        <f t="shared" si="517"/>
        <v>41.445053187520941</v>
      </c>
      <c r="T3311">
        <f t="shared" si="518"/>
        <v>143.08777476888289</v>
      </c>
      <c r="U3311">
        <f t="shared" si="519"/>
        <v>3.4280301393666286</v>
      </c>
      <c r="V3311">
        <f t="shared" si="520"/>
        <v>1.3713257854056446</v>
      </c>
      <c r="W3311" t="b">
        <f t="shared" si="513"/>
        <v>0</v>
      </c>
    </row>
    <row r="3312" spans="1:23" hidden="1" x14ac:dyDescent="0.25">
      <c r="A3312" t="s">
        <v>110</v>
      </c>
      <c r="B3312">
        <v>1995</v>
      </c>
      <c r="C3312">
        <v>12</v>
      </c>
      <c r="D3312">
        <v>13.9</v>
      </c>
      <c r="E3312">
        <v>28.8</v>
      </c>
      <c r="F3312">
        <v>48.3</v>
      </c>
      <c r="G3312">
        <v>183.5</v>
      </c>
      <c r="H3312">
        <v>1.1000000000000001</v>
      </c>
      <c r="I3312">
        <v>38.1</v>
      </c>
      <c r="J3312">
        <v>111.9</v>
      </c>
      <c r="K3312">
        <v>2.9</v>
      </c>
      <c r="L3312">
        <v>1.5</v>
      </c>
      <c r="M3312" t="b">
        <f t="shared" si="511"/>
        <v>1</v>
      </c>
      <c r="N3312">
        <f t="shared" si="512"/>
        <v>15.342160369435486</v>
      </c>
      <c r="O3312">
        <f t="shared" si="512"/>
        <v>29.460198932779132</v>
      </c>
      <c r="P3312">
        <f t="shared" si="514"/>
        <v>52.012099063094894</v>
      </c>
      <c r="Q3312">
        <f t="shared" si="515"/>
        <v>195.74190322995253</v>
      </c>
      <c r="R3312">
        <f t="shared" si="516"/>
        <v>1.1105089747419556</v>
      </c>
      <c r="S3312">
        <f t="shared" si="517"/>
        <v>40.776042550016754</v>
      </c>
      <c r="T3312">
        <f t="shared" si="518"/>
        <v>136.85021981510633</v>
      </c>
      <c r="U3312">
        <f t="shared" si="519"/>
        <v>3.3224241114933033</v>
      </c>
      <c r="V3312">
        <f t="shared" si="520"/>
        <v>1.3970606283245157</v>
      </c>
      <c r="W3312" t="b">
        <f t="shared" si="513"/>
        <v>0</v>
      </c>
    </row>
    <row r="3313" spans="1:23" hidden="1" x14ac:dyDescent="0.25">
      <c r="A3313" t="s">
        <v>110</v>
      </c>
      <c r="B3313">
        <v>1996</v>
      </c>
      <c r="C3313">
        <v>11</v>
      </c>
      <c r="D3313">
        <v>17.899999999999999</v>
      </c>
      <c r="E3313">
        <v>31.9</v>
      </c>
      <c r="F3313">
        <v>56.1</v>
      </c>
      <c r="G3313">
        <v>252.5</v>
      </c>
      <c r="H3313">
        <v>1.8</v>
      </c>
      <c r="I3313">
        <v>44.3</v>
      </c>
      <c r="J3313">
        <v>184.5</v>
      </c>
      <c r="K3313">
        <v>4.2</v>
      </c>
      <c r="L3313">
        <v>1.8</v>
      </c>
      <c r="M3313" t="b">
        <f t="shared" si="511"/>
        <v>1</v>
      </c>
      <c r="N3313">
        <f t="shared" si="512"/>
        <v>15.85372829554839</v>
      </c>
      <c r="O3313">
        <f t="shared" si="512"/>
        <v>29.948159146223308</v>
      </c>
      <c r="P3313">
        <f t="shared" si="514"/>
        <v>52.82967925047592</v>
      </c>
      <c r="Q3313">
        <f t="shared" si="515"/>
        <v>207.09352258396203</v>
      </c>
      <c r="R3313">
        <f t="shared" si="516"/>
        <v>1.2484071797935645</v>
      </c>
      <c r="S3313">
        <f t="shared" si="517"/>
        <v>41.480834040013406</v>
      </c>
      <c r="T3313">
        <f t="shared" si="518"/>
        <v>146.38017585208507</v>
      </c>
      <c r="U3313">
        <f t="shared" si="519"/>
        <v>3.497939289194643</v>
      </c>
      <c r="V3313">
        <f t="shared" si="520"/>
        <v>1.4776485026596127</v>
      </c>
      <c r="W3313" t="b">
        <f t="shared" si="513"/>
        <v>0</v>
      </c>
    </row>
    <row r="3314" spans="1:23" hidden="1" x14ac:dyDescent="0.25">
      <c r="A3314" t="s">
        <v>110</v>
      </c>
      <c r="B3314">
        <v>1997</v>
      </c>
      <c r="C3314">
        <v>12</v>
      </c>
      <c r="D3314">
        <v>18.600000000000001</v>
      </c>
      <c r="E3314">
        <v>33.299999999999997</v>
      </c>
      <c r="F3314">
        <v>55.8</v>
      </c>
      <c r="G3314">
        <v>235.6</v>
      </c>
      <c r="H3314">
        <v>1.5</v>
      </c>
      <c r="I3314">
        <v>38.799999999999997</v>
      </c>
      <c r="J3314">
        <v>185.8</v>
      </c>
      <c r="K3314">
        <v>4.8</v>
      </c>
      <c r="L3314">
        <v>1.9</v>
      </c>
      <c r="M3314" t="b">
        <f t="shared" si="511"/>
        <v>1</v>
      </c>
      <c r="N3314">
        <f t="shared" si="512"/>
        <v>16.402982636438715</v>
      </c>
      <c r="O3314">
        <f t="shared" si="512"/>
        <v>30.618527316978646</v>
      </c>
      <c r="P3314">
        <f t="shared" si="514"/>
        <v>53.423743400380744</v>
      </c>
      <c r="Q3314">
        <f t="shared" si="515"/>
        <v>212.79481806716964</v>
      </c>
      <c r="R3314">
        <f t="shared" si="516"/>
        <v>1.2987257438348516</v>
      </c>
      <c r="S3314">
        <f t="shared" si="517"/>
        <v>40.944667232010723</v>
      </c>
      <c r="T3314">
        <f t="shared" si="518"/>
        <v>154.26414068166807</v>
      </c>
      <c r="U3314">
        <f t="shared" si="519"/>
        <v>3.7583514313557145</v>
      </c>
      <c r="V3314">
        <f t="shared" si="520"/>
        <v>1.5621188021276904</v>
      </c>
      <c r="W3314" t="b">
        <f t="shared" si="513"/>
        <v>0</v>
      </c>
    </row>
    <row r="3315" spans="1:23" hidden="1" x14ac:dyDescent="0.25">
      <c r="A3315" t="s">
        <v>110</v>
      </c>
      <c r="B3315">
        <v>1998</v>
      </c>
      <c r="C3315">
        <v>12</v>
      </c>
      <c r="D3315">
        <v>16.3</v>
      </c>
      <c r="E3315">
        <v>31</v>
      </c>
      <c r="F3315">
        <v>52.7</v>
      </c>
      <c r="G3315">
        <v>234.6</v>
      </c>
      <c r="H3315">
        <v>1.6</v>
      </c>
      <c r="I3315">
        <v>36.799999999999997</v>
      </c>
      <c r="J3315">
        <v>155.80000000000001</v>
      </c>
      <c r="K3315">
        <v>4.2</v>
      </c>
      <c r="L3315">
        <v>1.6</v>
      </c>
      <c r="M3315" t="b">
        <f t="shared" si="511"/>
        <v>1</v>
      </c>
      <c r="N3315">
        <f t="shared" si="512"/>
        <v>16.382386109150975</v>
      </c>
      <c r="O3315">
        <f t="shared" si="512"/>
        <v>30.694821853582919</v>
      </c>
      <c r="P3315">
        <f t="shared" si="514"/>
        <v>53.278994720304595</v>
      </c>
      <c r="Q3315">
        <f t="shared" si="515"/>
        <v>217.15585445373574</v>
      </c>
      <c r="R3315">
        <f t="shared" si="516"/>
        <v>1.3589805950678815</v>
      </c>
      <c r="S3315">
        <f t="shared" si="517"/>
        <v>40.115733785608576</v>
      </c>
      <c r="T3315">
        <f t="shared" si="518"/>
        <v>154.57131254533445</v>
      </c>
      <c r="U3315">
        <f t="shared" si="519"/>
        <v>3.8466811450845722</v>
      </c>
      <c r="V3315">
        <f t="shared" si="520"/>
        <v>1.5696950417021525</v>
      </c>
      <c r="W3315" t="b">
        <f t="shared" si="513"/>
        <v>0</v>
      </c>
    </row>
    <row r="3316" spans="1:23" x14ac:dyDescent="0.25">
      <c r="A3316" t="s">
        <v>110</v>
      </c>
      <c r="B3316">
        <v>1999</v>
      </c>
      <c r="C3316">
        <v>12</v>
      </c>
      <c r="D3316">
        <v>19.3</v>
      </c>
      <c r="E3316">
        <v>36.200000000000003</v>
      </c>
      <c r="F3316">
        <v>53.2</v>
      </c>
      <c r="G3316">
        <v>258.2</v>
      </c>
      <c r="H3316">
        <v>1.5</v>
      </c>
      <c r="I3316">
        <v>35.700000000000003</v>
      </c>
      <c r="J3316">
        <v>123.2</v>
      </c>
      <c r="K3316">
        <v>3.5</v>
      </c>
      <c r="L3316">
        <v>1.5</v>
      </c>
      <c r="M3316" t="b">
        <f t="shared" si="511"/>
        <v>1</v>
      </c>
      <c r="N3316">
        <f t="shared" si="512"/>
        <v>16.965908887320779</v>
      </c>
      <c r="O3316">
        <f t="shared" si="512"/>
        <v>31.795857482866339</v>
      </c>
      <c r="P3316">
        <f t="shared" si="514"/>
        <v>53.263195776243677</v>
      </c>
      <c r="Q3316">
        <f t="shared" si="515"/>
        <v>225.3646835629886</v>
      </c>
      <c r="R3316">
        <f t="shared" si="516"/>
        <v>1.3871844760543053</v>
      </c>
      <c r="S3316">
        <f t="shared" si="517"/>
        <v>39.232587028486861</v>
      </c>
      <c r="T3316">
        <f t="shared" si="518"/>
        <v>148.29705003626756</v>
      </c>
      <c r="U3316">
        <f t="shared" si="519"/>
        <v>3.777344916067658</v>
      </c>
      <c r="V3316">
        <f t="shared" si="520"/>
        <v>1.5557560333617222</v>
      </c>
      <c r="W3316" t="b">
        <f t="shared" si="513"/>
        <v>1</v>
      </c>
    </row>
    <row r="3317" spans="1:23" hidden="1" x14ac:dyDescent="0.25">
      <c r="A3317" t="s">
        <v>111</v>
      </c>
      <c r="B3317">
        <v>1956</v>
      </c>
      <c r="C3317">
        <v>11</v>
      </c>
      <c r="D3317">
        <v>7.9</v>
      </c>
      <c r="E3317">
        <v>15.7</v>
      </c>
      <c r="F3317">
        <v>50.3</v>
      </c>
      <c r="G3317">
        <v>97.8</v>
      </c>
      <c r="H3317">
        <v>0.8</v>
      </c>
      <c r="I3317">
        <v>42.5</v>
      </c>
      <c r="J3317">
        <v>166.5</v>
      </c>
      <c r="K3317">
        <v>3.9</v>
      </c>
      <c r="L3317">
        <v>1.4</v>
      </c>
      <c r="M3317" t="b">
        <f t="shared" si="511"/>
        <v>0</v>
      </c>
      <c r="N3317">
        <f t="shared" si="512"/>
        <v>7.9</v>
      </c>
      <c r="O3317">
        <f t="shared" si="512"/>
        <v>15.7</v>
      </c>
      <c r="P3317">
        <f t="shared" si="514"/>
        <v>50.3</v>
      </c>
      <c r="Q3317">
        <f t="shared" si="515"/>
        <v>97.8</v>
      </c>
      <c r="R3317">
        <f t="shared" si="516"/>
        <v>0.8</v>
      </c>
      <c r="S3317">
        <f t="shared" si="517"/>
        <v>42.5</v>
      </c>
      <c r="T3317">
        <f t="shared" si="518"/>
        <v>166.5</v>
      </c>
      <c r="U3317">
        <f t="shared" si="519"/>
        <v>3.9</v>
      </c>
      <c r="V3317">
        <f t="shared" si="520"/>
        <v>1.4</v>
      </c>
      <c r="W3317" t="b">
        <f t="shared" si="513"/>
        <v>0</v>
      </c>
    </row>
    <row r="3318" spans="1:23" hidden="1" x14ac:dyDescent="0.25">
      <c r="A3318" t="s">
        <v>111</v>
      </c>
      <c r="B3318">
        <v>1957</v>
      </c>
      <c r="C3318">
        <v>10</v>
      </c>
      <c r="D3318">
        <v>9.3000000000000007</v>
      </c>
      <c r="E3318">
        <v>16.2</v>
      </c>
      <c r="F3318">
        <v>57.4</v>
      </c>
      <c r="G3318">
        <v>106.6</v>
      </c>
      <c r="H3318">
        <v>1.1000000000000001</v>
      </c>
      <c r="I3318">
        <v>45</v>
      </c>
      <c r="J3318">
        <v>158.69999999999999</v>
      </c>
      <c r="K3318">
        <v>3.5</v>
      </c>
      <c r="L3318">
        <v>0.9</v>
      </c>
      <c r="M3318" t="b">
        <f t="shared" si="511"/>
        <v>1</v>
      </c>
      <c r="N3318">
        <f t="shared" si="512"/>
        <v>8.18</v>
      </c>
      <c r="O3318">
        <f t="shared" si="512"/>
        <v>15.8</v>
      </c>
      <c r="P3318">
        <f t="shared" si="514"/>
        <v>51.72</v>
      </c>
      <c r="Q3318">
        <f t="shared" si="515"/>
        <v>99.56</v>
      </c>
      <c r="R3318">
        <f t="shared" si="516"/>
        <v>0.8600000000000001</v>
      </c>
      <c r="S3318">
        <f t="shared" si="517"/>
        <v>43</v>
      </c>
      <c r="T3318">
        <f t="shared" si="518"/>
        <v>164.94000000000003</v>
      </c>
      <c r="U3318">
        <f t="shared" si="519"/>
        <v>3.8200000000000003</v>
      </c>
      <c r="V3318">
        <f t="shared" si="520"/>
        <v>1.2999999999999998</v>
      </c>
      <c r="W3318" t="b">
        <f t="shared" si="513"/>
        <v>0</v>
      </c>
    </row>
    <row r="3319" spans="1:23" hidden="1" x14ac:dyDescent="0.25">
      <c r="A3319" t="s">
        <v>111</v>
      </c>
      <c r="B3319">
        <v>1958</v>
      </c>
      <c r="C3319">
        <v>10</v>
      </c>
      <c r="D3319">
        <v>7.8</v>
      </c>
      <c r="E3319">
        <v>15.3</v>
      </c>
      <c r="F3319">
        <v>51</v>
      </c>
      <c r="G3319">
        <v>94.1</v>
      </c>
      <c r="H3319">
        <v>0.6</v>
      </c>
      <c r="I3319">
        <v>47.6</v>
      </c>
      <c r="J3319">
        <v>162.9</v>
      </c>
      <c r="K3319">
        <v>3.4</v>
      </c>
      <c r="L3319">
        <v>1.1000000000000001</v>
      </c>
      <c r="M3319" t="b">
        <f t="shared" si="511"/>
        <v>1</v>
      </c>
      <c r="N3319">
        <f t="shared" si="512"/>
        <v>8.104000000000001</v>
      </c>
      <c r="O3319">
        <f t="shared" si="512"/>
        <v>15.700000000000001</v>
      </c>
      <c r="P3319">
        <f t="shared" si="514"/>
        <v>51.576000000000008</v>
      </c>
      <c r="Q3319">
        <f t="shared" si="515"/>
        <v>98.468000000000018</v>
      </c>
      <c r="R3319">
        <f t="shared" si="516"/>
        <v>0.80800000000000016</v>
      </c>
      <c r="S3319">
        <f t="shared" si="517"/>
        <v>43.92</v>
      </c>
      <c r="T3319">
        <f t="shared" si="518"/>
        <v>164.53200000000004</v>
      </c>
      <c r="U3319">
        <f t="shared" si="519"/>
        <v>3.7360000000000007</v>
      </c>
      <c r="V3319">
        <f t="shared" si="520"/>
        <v>1.2599999999999998</v>
      </c>
      <c r="W3319" t="b">
        <f t="shared" si="513"/>
        <v>0</v>
      </c>
    </row>
    <row r="3320" spans="1:23" hidden="1" x14ac:dyDescent="0.25">
      <c r="A3320" t="s">
        <v>111</v>
      </c>
      <c r="B3320">
        <v>1959</v>
      </c>
      <c r="C3320">
        <v>10</v>
      </c>
      <c r="D3320">
        <v>8.1999999999999993</v>
      </c>
      <c r="E3320">
        <v>17.8</v>
      </c>
      <c r="F3320">
        <v>46.1</v>
      </c>
      <c r="G3320">
        <v>97.9</v>
      </c>
      <c r="H3320">
        <v>0.6</v>
      </c>
      <c r="I3320">
        <v>54.1</v>
      </c>
      <c r="J3320">
        <v>189.5</v>
      </c>
      <c r="K3320">
        <v>3.5</v>
      </c>
      <c r="L3320">
        <v>1.7</v>
      </c>
      <c r="M3320" t="b">
        <f t="shared" si="511"/>
        <v>1</v>
      </c>
      <c r="N3320">
        <f t="shared" si="512"/>
        <v>8.1232000000000006</v>
      </c>
      <c r="O3320">
        <f t="shared" si="512"/>
        <v>16.120000000000005</v>
      </c>
      <c r="P3320">
        <f t="shared" si="514"/>
        <v>50.480800000000009</v>
      </c>
      <c r="Q3320">
        <f t="shared" si="515"/>
        <v>98.354400000000012</v>
      </c>
      <c r="R3320">
        <f t="shared" si="516"/>
        <v>0.76640000000000019</v>
      </c>
      <c r="S3320">
        <f t="shared" si="517"/>
        <v>45.956000000000003</v>
      </c>
      <c r="T3320">
        <f t="shared" si="518"/>
        <v>169.52560000000005</v>
      </c>
      <c r="U3320">
        <f t="shared" si="519"/>
        <v>3.688800000000001</v>
      </c>
      <c r="V3320">
        <f t="shared" si="520"/>
        <v>1.3479999999999999</v>
      </c>
      <c r="W3320" t="b">
        <f t="shared" si="513"/>
        <v>0</v>
      </c>
    </row>
    <row r="3321" spans="1:23" hidden="1" x14ac:dyDescent="0.25">
      <c r="A3321" t="s">
        <v>111</v>
      </c>
      <c r="B3321">
        <v>1960</v>
      </c>
      <c r="C3321">
        <v>10</v>
      </c>
      <c r="D3321">
        <v>8</v>
      </c>
      <c r="E3321">
        <v>18.399999999999999</v>
      </c>
      <c r="F3321">
        <v>43.5</v>
      </c>
      <c r="G3321">
        <v>98.7</v>
      </c>
      <c r="H3321">
        <v>0.6</v>
      </c>
      <c r="I3321">
        <v>46.6</v>
      </c>
      <c r="J3321">
        <v>185.5</v>
      </c>
      <c r="K3321">
        <v>4</v>
      </c>
      <c r="L3321">
        <v>1.4</v>
      </c>
      <c r="M3321" t="b">
        <f t="shared" si="511"/>
        <v>1</v>
      </c>
      <c r="N3321">
        <f t="shared" si="512"/>
        <v>8.0985600000000009</v>
      </c>
      <c r="O3321">
        <f t="shared" si="512"/>
        <v>16.576000000000004</v>
      </c>
      <c r="P3321">
        <f t="shared" si="514"/>
        <v>49.084640000000014</v>
      </c>
      <c r="Q3321">
        <f t="shared" si="515"/>
        <v>98.423520000000025</v>
      </c>
      <c r="R3321">
        <f t="shared" si="516"/>
        <v>0.73312000000000022</v>
      </c>
      <c r="S3321">
        <f t="shared" si="517"/>
        <v>46.084800000000001</v>
      </c>
      <c r="T3321">
        <f t="shared" si="518"/>
        <v>172.72048000000004</v>
      </c>
      <c r="U3321">
        <f t="shared" si="519"/>
        <v>3.7510400000000006</v>
      </c>
      <c r="V3321">
        <f t="shared" si="520"/>
        <v>1.3584000000000001</v>
      </c>
      <c r="W3321" t="b">
        <f t="shared" si="513"/>
        <v>0</v>
      </c>
    </row>
    <row r="3322" spans="1:23" hidden="1" x14ac:dyDescent="0.25">
      <c r="A3322" t="s">
        <v>111</v>
      </c>
      <c r="B3322">
        <v>1961</v>
      </c>
      <c r="C3322">
        <v>10</v>
      </c>
      <c r="D3322">
        <v>9.5</v>
      </c>
      <c r="E3322">
        <v>20</v>
      </c>
      <c r="F3322">
        <v>47.5</v>
      </c>
      <c r="G3322">
        <v>117.4</v>
      </c>
      <c r="H3322">
        <v>0.5</v>
      </c>
      <c r="I3322">
        <v>42.5</v>
      </c>
      <c r="J3322">
        <v>126.2</v>
      </c>
      <c r="K3322">
        <v>3</v>
      </c>
      <c r="L3322">
        <v>1.4</v>
      </c>
      <c r="M3322" t="b">
        <f t="shared" si="511"/>
        <v>1</v>
      </c>
      <c r="N3322">
        <f t="shared" si="512"/>
        <v>8.3788480000000014</v>
      </c>
      <c r="O3322">
        <f t="shared" si="512"/>
        <v>17.260800000000003</v>
      </c>
      <c r="P3322">
        <f t="shared" si="514"/>
        <v>48.767712000000017</v>
      </c>
      <c r="Q3322">
        <f t="shared" si="515"/>
        <v>102.21881600000003</v>
      </c>
      <c r="R3322">
        <f t="shared" si="516"/>
        <v>0.68649600000000022</v>
      </c>
      <c r="S3322">
        <f t="shared" si="517"/>
        <v>45.367840000000001</v>
      </c>
      <c r="T3322">
        <f t="shared" si="518"/>
        <v>163.41638400000005</v>
      </c>
      <c r="U3322">
        <f t="shared" si="519"/>
        <v>3.6008320000000009</v>
      </c>
      <c r="V3322">
        <f t="shared" si="520"/>
        <v>1.3667200000000002</v>
      </c>
      <c r="W3322" t="b">
        <f t="shared" si="513"/>
        <v>0</v>
      </c>
    </row>
    <row r="3323" spans="1:23" hidden="1" x14ac:dyDescent="0.25">
      <c r="A3323" t="s">
        <v>111</v>
      </c>
      <c r="B3323">
        <v>1962</v>
      </c>
      <c r="C3323">
        <v>11</v>
      </c>
      <c r="D3323">
        <v>9</v>
      </c>
      <c r="E3323">
        <v>19.100000000000001</v>
      </c>
      <c r="F3323">
        <v>47.1</v>
      </c>
      <c r="G3323">
        <v>124.3</v>
      </c>
      <c r="H3323">
        <v>0.9</v>
      </c>
      <c r="I3323">
        <v>38.799999999999997</v>
      </c>
      <c r="J3323">
        <v>129</v>
      </c>
      <c r="K3323">
        <v>3.3</v>
      </c>
      <c r="L3323">
        <v>0.9</v>
      </c>
      <c r="M3323" t="b">
        <f t="shared" si="511"/>
        <v>1</v>
      </c>
      <c r="N3323">
        <f t="shared" si="512"/>
        <v>8.5030784000000015</v>
      </c>
      <c r="O3323">
        <f t="shared" si="512"/>
        <v>17.628640000000004</v>
      </c>
      <c r="P3323">
        <f t="shared" si="514"/>
        <v>48.434169600000018</v>
      </c>
      <c r="Q3323">
        <f t="shared" si="515"/>
        <v>106.63505280000003</v>
      </c>
      <c r="R3323">
        <f t="shared" si="516"/>
        <v>0.7291968000000002</v>
      </c>
      <c r="S3323">
        <f t="shared" si="517"/>
        <v>44.054271999999997</v>
      </c>
      <c r="T3323">
        <f t="shared" si="518"/>
        <v>156.53310720000005</v>
      </c>
      <c r="U3323">
        <f t="shared" si="519"/>
        <v>3.540665600000001</v>
      </c>
      <c r="V3323">
        <f t="shared" si="520"/>
        <v>1.2733760000000001</v>
      </c>
      <c r="W3323" t="b">
        <f t="shared" si="513"/>
        <v>0</v>
      </c>
    </row>
    <row r="3324" spans="1:23" hidden="1" x14ac:dyDescent="0.25">
      <c r="A3324" t="s">
        <v>111</v>
      </c>
      <c r="B3324">
        <v>1963</v>
      </c>
      <c r="C3324">
        <v>10</v>
      </c>
      <c r="D3324">
        <v>9</v>
      </c>
      <c r="E3324">
        <v>22.8</v>
      </c>
      <c r="F3324">
        <v>39.5</v>
      </c>
      <c r="G3324">
        <v>130.69999999999999</v>
      </c>
      <c r="H3324">
        <v>0.8</v>
      </c>
      <c r="I3324">
        <v>51.1</v>
      </c>
      <c r="J3324">
        <v>205.2</v>
      </c>
      <c r="K3324">
        <v>4</v>
      </c>
      <c r="L3324">
        <v>1.7</v>
      </c>
      <c r="M3324" t="b">
        <f t="shared" si="511"/>
        <v>1</v>
      </c>
      <c r="N3324">
        <f t="shared" si="512"/>
        <v>8.6024627200000019</v>
      </c>
      <c r="O3324">
        <f t="shared" si="512"/>
        <v>18.662912000000006</v>
      </c>
      <c r="P3324">
        <f t="shared" si="514"/>
        <v>46.647335680000019</v>
      </c>
      <c r="Q3324">
        <f t="shared" si="515"/>
        <v>111.44804224000002</v>
      </c>
      <c r="R3324">
        <f t="shared" si="516"/>
        <v>0.74335744000000026</v>
      </c>
      <c r="S3324">
        <f t="shared" si="517"/>
        <v>45.4634176</v>
      </c>
      <c r="T3324">
        <f t="shared" si="518"/>
        <v>166.26648576000005</v>
      </c>
      <c r="U3324">
        <f t="shared" si="519"/>
        <v>3.632532480000001</v>
      </c>
      <c r="V3324">
        <f t="shared" si="520"/>
        <v>1.3587008000000003</v>
      </c>
      <c r="W3324" t="b">
        <f t="shared" si="513"/>
        <v>0</v>
      </c>
    </row>
    <row r="3325" spans="1:23" hidden="1" x14ac:dyDescent="0.25">
      <c r="A3325" t="s">
        <v>111</v>
      </c>
      <c r="B3325">
        <v>1964</v>
      </c>
      <c r="C3325">
        <v>11</v>
      </c>
      <c r="D3325">
        <v>8</v>
      </c>
      <c r="E3325">
        <v>14.6</v>
      </c>
      <c r="F3325">
        <v>54.7</v>
      </c>
      <c r="G3325">
        <v>110.2</v>
      </c>
      <c r="H3325">
        <v>0.3</v>
      </c>
      <c r="I3325">
        <v>46.6</v>
      </c>
      <c r="J3325">
        <v>162.5</v>
      </c>
      <c r="K3325">
        <v>3.5</v>
      </c>
      <c r="L3325">
        <v>1.3</v>
      </c>
      <c r="M3325" t="b">
        <f t="shared" si="511"/>
        <v>1</v>
      </c>
      <c r="N3325">
        <f t="shared" si="512"/>
        <v>8.4819701760000026</v>
      </c>
      <c r="O3325">
        <f t="shared" si="512"/>
        <v>17.850329600000006</v>
      </c>
      <c r="P3325">
        <f t="shared" si="514"/>
        <v>48.257868544000019</v>
      </c>
      <c r="Q3325">
        <f t="shared" si="515"/>
        <v>111.19843379200003</v>
      </c>
      <c r="R3325">
        <f t="shared" si="516"/>
        <v>0.65468595200000013</v>
      </c>
      <c r="S3325">
        <f t="shared" si="517"/>
        <v>45.690734079999999</v>
      </c>
      <c r="T3325">
        <f t="shared" si="518"/>
        <v>165.51318860800004</v>
      </c>
      <c r="U3325">
        <f t="shared" si="519"/>
        <v>3.6060259840000013</v>
      </c>
      <c r="V3325">
        <f t="shared" si="520"/>
        <v>1.3469606400000003</v>
      </c>
      <c r="W3325" t="b">
        <f t="shared" si="513"/>
        <v>0</v>
      </c>
    </row>
    <row r="3326" spans="1:23" hidden="1" x14ac:dyDescent="0.25">
      <c r="A3326" t="s">
        <v>111</v>
      </c>
      <c r="B3326">
        <v>1965</v>
      </c>
      <c r="C3326">
        <v>10</v>
      </c>
      <c r="D3326">
        <v>7.4</v>
      </c>
      <c r="E3326">
        <v>16.899999999999999</v>
      </c>
      <c r="F3326">
        <v>43.8</v>
      </c>
      <c r="G3326">
        <v>92.8</v>
      </c>
      <c r="H3326">
        <v>0.5</v>
      </c>
      <c r="I3326">
        <v>45.3</v>
      </c>
      <c r="J3326">
        <v>161.1</v>
      </c>
      <c r="K3326">
        <v>3.6</v>
      </c>
      <c r="L3326">
        <v>1.5</v>
      </c>
      <c r="M3326" t="b">
        <f t="shared" si="511"/>
        <v>1</v>
      </c>
      <c r="N3326">
        <f t="shared" si="512"/>
        <v>8.2655761408000021</v>
      </c>
      <c r="O3326">
        <f t="shared" si="512"/>
        <v>17.660263680000003</v>
      </c>
      <c r="P3326">
        <f t="shared" si="514"/>
        <v>47.366294835200016</v>
      </c>
      <c r="Q3326">
        <f t="shared" si="515"/>
        <v>107.51874703360004</v>
      </c>
      <c r="R3326">
        <f t="shared" si="516"/>
        <v>0.62374876160000015</v>
      </c>
      <c r="S3326">
        <f t="shared" si="517"/>
        <v>45.612587264000005</v>
      </c>
      <c r="T3326">
        <f t="shared" si="518"/>
        <v>164.63055088640004</v>
      </c>
      <c r="U3326">
        <f t="shared" si="519"/>
        <v>3.6048207872000013</v>
      </c>
      <c r="V3326">
        <f t="shared" si="520"/>
        <v>1.3775685120000003</v>
      </c>
      <c r="W3326" t="b">
        <f t="shared" si="513"/>
        <v>0</v>
      </c>
    </row>
    <row r="3327" spans="1:23" hidden="1" x14ac:dyDescent="0.25">
      <c r="A3327" t="s">
        <v>111</v>
      </c>
      <c r="B3327">
        <v>1966</v>
      </c>
      <c r="C3327">
        <v>10</v>
      </c>
      <c r="D3327">
        <v>12.2</v>
      </c>
      <c r="E3327">
        <v>23.7</v>
      </c>
      <c r="F3327">
        <v>51.5</v>
      </c>
      <c r="G3327">
        <v>175.6</v>
      </c>
      <c r="H3327">
        <v>0.7</v>
      </c>
      <c r="I3327">
        <v>42.8</v>
      </c>
      <c r="J3327">
        <v>133</v>
      </c>
      <c r="K3327">
        <v>3.1</v>
      </c>
      <c r="L3327">
        <v>1.3</v>
      </c>
      <c r="M3327" t="b">
        <f t="shared" si="511"/>
        <v>1</v>
      </c>
      <c r="N3327">
        <f t="shared" si="512"/>
        <v>9.0524609126400026</v>
      </c>
      <c r="O3327">
        <f t="shared" si="512"/>
        <v>18.868210944000005</v>
      </c>
      <c r="P3327">
        <f t="shared" si="514"/>
        <v>48.19303586816001</v>
      </c>
      <c r="Q3327">
        <f t="shared" si="515"/>
        <v>121.13499762688002</v>
      </c>
      <c r="R3327">
        <f t="shared" si="516"/>
        <v>0.63899900928000009</v>
      </c>
      <c r="S3327">
        <f t="shared" si="517"/>
        <v>45.050069811200011</v>
      </c>
      <c r="T3327">
        <f t="shared" si="518"/>
        <v>158.30444070912003</v>
      </c>
      <c r="U3327">
        <f t="shared" si="519"/>
        <v>3.5038566297600013</v>
      </c>
      <c r="V3327">
        <f t="shared" si="520"/>
        <v>1.3620548096000002</v>
      </c>
      <c r="W3327" t="b">
        <f t="shared" si="513"/>
        <v>0</v>
      </c>
    </row>
    <row r="3328" spans="1:23" hidden="1" x14ac:dyDescent="0.25">
      <c r="A3328" t="s">
        <v>111</v>
      </c>
      <c r="B3328">
        <v>1967</v>
      </c>
      <c r="C3328">
        <v>10</v>
      </c>
      <c r="D3328">
        <v>12.7</v>
      </c>
      <c r="E3328">
        <v>24.9</v>
      </c>
      <c r="F3328">
        <v>51</v>
      </c>
      <c r="G3328">
        <v>157.80000000000001</v>
      </c>
      <c r="H3328">
        <v>0.3</v>
      </c>
      <c r="I3328">
        <v>42.5</v>
      </c>
      <c r="J3328">
        <v>134.30000000000001</v>
      </c>
      <c r="K3328">
        <v>3.2</v>
      </c>
      <c r="L3328">
        <v>1.2</v>
      </c>
      <c r="M3328" t="b">
        <f t="shared" si="511"/>
        <v>1</v>
      </c>
      <c r="N3328">
        <f t="shared" si="512"/>
        <v>9.781968730112002</v>
      </c>
      <c r="O3328">
        <f t="shared" si="512"/>
        <v>20.074568755200005</v>
      </c>
      <c r="P3328">
        <f t="shared" si="514"/>
        <v>48.754428694528016</v>
      </c>
      <c r="Q3328">
        <f t="shared" si="515"/>
        <v>128.46799810150401</v>
      </c>
      <c r="R3328">
        <f t="shared" si="516"/>
        <v>0.57119920742399999</v>
      </c>
      <c r="S3328">
        <f t="shared" si="517"/>
        <v>44.540055848960009</v>
      </c>
      <c r="T3328">
        <f t="shared" si="518"/>
        <v>153.50355256729603</v>
      </c>
      <c r="U3328">
        <f t="shared" si="519"/>
        <v>3.4430853038080014</v>
      </c>
      <c r="V3328">
        <f t="shared" si="520"/>
        <v>1.3296438476800003</v>
      </c>
      <c r="W3328" t="b">
        <f t="shared" si="513"/>
        <v>0</v>
      </c>
    </row>
    <row r="3329" spans="1:23" hidden="1" x14ac:dyDescent="0.25">
      <c r="A3329" t="s">
        <v>111</v>
      </c>
      <c r="B3329">
        <v>1968</v>
      </c>
      <c r="C3329">
        <v>10</v>
      </c>
      <c r="D3329">
        <v>11.1</v>
      </c>
      <c r="E3329">
        <v>22.8</v>
      </c>
      <c r="F3329">
        <v>48.7</v>
      </c>
      <c r="G3329">
        <v>139.6</v>
      </c>
      <c r="H3329">
        <v>0.8</v>
      </c>
      <c r="I3329">
        <v>47.2</v>
      </c>
      <c r="J3329">
        <v>168.5</v>
      </c>
      <c r="K3329">
        <v>3.6</v>
      </c>
      <c r="L3329">
        <v>1.6</v>
      </c>
      <c r="M3329" t="b">
        <f t="shared" si="511"/>
        <v>1</v>
      </c>
      <c r="N3329">
        <f t="shared" si="512"/>
        <v>10.045574984089603</v>
      </c>
      <c r="O3329">
        <f t="shared" si="512"/>
        <v>20.619655004160002</v>
      </c>
      <c r="P3329">
        <f t="shared" si="514"/>
        <v>48.743542955622416</v>
      </c>
      <c r="Q3329">
        <f t="shared" si="515"/>
        <v>130.69439848120322</v>
      </c>
      <c r="R3329">
        <f t="shared" si="516"/>
        <v>0.61695936593920009</v>
      </c>
      <c r="S3329">
        <f t="shared" si="517"/>
        <v>45.072044679168016</v>
      </c>
      <c r="T3329">
        <f t="shared" si="518"/>
        <v>156.50284205383684</v>
      </c>
      <c r="U3329">
        <f t="shared" si="519"/>
        <v>3.4744682430464016</v>
      </c>
      <c r="V3329">
        <f t="shared" si="520"/>
        <v>1.3837150781440004</v>
      </c>
      <c r="W3329" t="b">
        <f t="shared" si="513"/>
        <v>0</v>
      </c>
    </row>
    <row r="3330" spans="1:23" hidden="1" x14ac:dyDescent="0.25">
      <c r="A3330" t="s">
        <v>111</v>
      </c>
      <c r="B3330">
        <v>1969</v>
      </c>
      <c r="C3330">
        <v>10</v>
      </c>
      <c r="D3330">
        <v>11</v>
      </c>
      <c r="E3330">
        <v>25.5</v>
      </c>
      <c r="F3330">
        <v>43.1</v>
      </c>
      <c r="G3330">
        <v>150.80000000000001</v>
      </c>
      <c r="H3330">
        <v>0.9</v>
      </c>
      <c r="I3330">
        <v>46.2</v>
      </c>
      <c r="J3330">
        <v>168.9</v>
      </c>
      <c r="K3330">
        <v>3.7</v>
      </c>
      <c r="L3330">
        <v>0.9</v>
      </c>
      <c r="M3330" t="b">
        <f t="shared" si="511"/>
        <v>1</v>
      </c>
      <c r="N3330">
        <f t="shared" si="512"/>
        <v>10.236459987271683</v>
      </c>
      <c r="O3330">
        <f t="shared" si="512"/>
        <v>21.595724003328005</v>
      </c>
      <c r="P3330">
        <f t="shared" si="514"/>
        <v>47.614834364497938</v>
      </c>
      <c r="Q3330">
        <f t="shared" si="515"/>
        <v>134.7155187849626</v>
      </c>
      <c r="R3330">
        <f t="shared" si="516"/>
        <v>0.67356749275136008</v>
      </c>
      <c r="S3330">
        <f t="shared" si="517"/>
        <v>45.297635743334418</v>
      </c>
      <c r="T3330">
        <f t="shared" si="518"/>
        <v>158.98227364306948</v>
      </c>
      <c r="U3330">
        <f t="shared" si="519"/>
        <v>3.5195745944371217</v>
      </c>
      <c r="V3330">
        <f t="shared" si="520"/>
        <v>1.2869720625152004</v>
      </c>
      <c r="W3330" t="b">
        <f t="shared" si="513"/>
        <v>0</v>
      </c>
    </row>
    <row r="3331" spans="1:23" hidden="1" x14ac:dyDescent="0.25">
      <c r="A3331" t="s">
        <v>111</v>
      </c>
      <c r="B3331">
        <v>1970</v>
      </c>
      <c r="C3331">
        <v>11</v>
      </c>
      <c r="D3331">
        <v>13</v>
      </c>
      <c r="E3331">
        <v>26.7</v>
      </c>
      <c r="F3331">
        <v>48.6</v>
      </c>
      <c r="G3331">
        <v>168.9</v>
      </c>
      <c r="H3331">
        <v>1.3</v>
      </c>
      <c r="I3331">
        <v>40.4</v>
      </c>
      <c r="J3331">
        <v>132</v>
      </c>
      <c r="K3331">
        <v>3.3</v>
      </c>
      <c r="L3331">
        <v>1.3</v>
      </c>
      <c r="M3331" t="b">
        <f t="shared" ref="M3331:M3394" si="521">EXACT(A3331,A3330)</f>
        <v>1</v>
      </c>
      <c r="N3331">
        <f t="shared" ref="N3331:O3394" si="522">IF(AND($M3331, NOT(EXACT(TRIM(N3330),""))), IF(EXACT(TRIM(D3331),""),N3330, 0.2*D3331 +0.8*N3330), D3331)</f>
        <v>10.789167989817347</v>
      </c>
      <c r="O3331">
        <f t="shared" si="522"/>
        <v>22.616579202662404</v>
      </c>
      <c r="P3331">
        <f t="shared" si="514"/>
        <v>47.811867491598349</v>
      </c>
      <c r="Q3331">
        <f t="shared" si="515"/>
        <v>141.55241502797008</v>
      </c>
      <c r="R3331">
        <f t="shared" si="516"/>
        <v>0.79885399420108805</v>
      </c>
      <c r="S3331">
        <f t="shared" si="517"/>
        <v>44.318108594667535</v>
      </c>
      <c r="T3331">
        <f t="shared" si="518"/>
        <v>153.58581891445559</v>
      </c>
      <c r="U3331">
        <f t="shared" si="519"/>
        <v>3.4756596755496978</v>
      </c>
      <c r="V3331">
        <f t="shared" si="520"/>
        <v>1.2895776500121603</v>
      </c>
      <c r="W3331" t="b">
        <f t="shared" ref="W3331:W3394" si="523">IF(EXACT(A3331,A3332),FALSE,TRUE)</f>
        <v>0</v>
      </c>
    </row>
    <row r="3332" spans="1:23" hidden="1" x14ac:dyDescent="0.25">
      <c r="A3332" t="s">
        <v>111</v>
      </c>
      <c r="B3332">
        <v>1971</v>
      </c>
      <c r="C3332">
        <v>11</v>
      </c>
      <c r="D3332">
        <v>11.7</v>
      </c>
      <c r="E3332">
        <v>23.5</v>
      </c>
      <c r="F3332">
        <v>50</v>
      </c>
      <c r="G3332">
        <v>192.1</v>
      </c>
      <c r="H3332">
        <v>1.6</v>
      </c>
      <c r="I3332">
        <v>41.4</v>
      </c>
      <c r="J3332">
        <v>143.6</v>
      </c>
      <c r="K3332">
        <v>3.5</v>
      </c>
      <c r="L3332">
        <v>1.6</v>
      </c>
      <c r="M3332" t="b">
        <f t="shared" si="521"/>
        <v>1</v>
      </c>
      <c r="N3332">
        <f t="shared" si="522"/>
        <v>10.971334391853878</v>
      </c>
      <c r="O3332">
        <f t="shared" si="522"/>
        <v>22.793263362129924</v>
      </c>
      <c r="P3332">
        <f t="shared" si="514"/>
        <v>48.249493993278683</v>
      </c>
      <c r="Q3332">
        <f t="shared" si="515"/>
        <v>151.66193202237608</v>
      </c>
      <c r="R3332">
        <f t="shared" si="516"/>
        <v>0.9590831953608705</v>
      </c>
      <c r="S3332">
        <f t="shared" si="517"/>
        <v>43.734486875734028</v>
      </c>
      <c r="T3332">
        <f t="shared" si="518"/>
        <v>151.58865513156448</v>
      </c>
      <c r="U3332">
        <f t="shared" si="519"/>
        <v>3.4805277404397588</v>
      </c>
      <c r="V3332">
        <f t="shared" si="520"/>
        <v>1.3516621200097283</v>
      </c>
      <c r="W3332" t="b">
        <f t="shared" si="523"/>
        <v>0</v>
      </c>
    </row>
    <row r="3333" spans="1:23" hidden="1" x14ac:dyDescent="0.25">
      <c r="A3333" t="s">
        <v>111</v>
      </c>
      <c r="B3333">
        <v>1972</v>
      </c>
      <c r="C3333">
        <v>11</v>
      </c>
      <c r="D3333">
        <v>10.3</v>
      </c>
      <c r="E3333">
        <v>20.6</v>
      </c>
      <c r="F3333">
        <v>49.8</v>
      </c>
      <c r="G3333">
        <v>145.4</v>
      </c>
      <c r="H3333">
        <v>0.9</v>
      </c>
      <c r="I3333">
        <v>50.2</v>
      </c>
      <c r="J3333">
        <v>234.5</v>
      </c>
      <c r="K3333">
        <v>4.7</v>
      </c>
      <c r="L3333">
        <v>2.2000000000000002</v>
      </c>
      <c r="M3333" t="b">
        <f t="shared" si="521"/>
        <v>1</v>
      </c>
      <c r="N3333">
        <f t="shared" si="522"/>
        <v>10.837067513483102</v>
      </c>
      <c r="O3333">
        <f t="shared" si="522"/>
        <v>22.354610689703939</v>
      </c>
      <c r="P3333">
        <f t="shared" si="514"/>
        <v>48.55959519462295</v>
      </c>
      <c r="Q3333">
        <f t="shared" si="515"/>
        <v>150.40954561790087</v>
      </c>
      <c r="R3333">
        <f t="shared" si="516"/>
        <v>0.94726655628869649</v>
      </c>
      <c r="S3333">
        <f t="shared" si="517"/>
        <v>45.027589500587226</v>
      </c>
      <c r="T3333">
        <f t="shared" si="518"/>
        <v>168.1709241052516</v>
      </c>
      <c r="U3333">
        <f t="shared" si="519"/>
        <v>3.724422192351807</v>
      </c>
      <c r="V3333">
        <f t="shared" si="520"/>
        <v>1.5213296960077827</v>
      </c>
      <c r="W3333" t="b">
        <f t="shared" si="523"/>
        <v>0</v>
      </c>
    </row>
    <row r="3334" spans="1:23" hidden="1" x14ac:dyDescent="0.25">
      <c r="A3334" t="s">
        <v>111</v>
      </c>
      <c r="B3334">
        <v>1973</v>
      </c>
      <c r="C3334">
        <v>11</v>
      </c>
      <c r="D3334">
        <v>8.5</v>
      </c>
      <c r="E3334">
        <v>17.7</v>
      </c>
      <c r="F3334">
        <v>47.7</v>
      </c>
      <c r="G3334">
        <v>123.5</v>
      </c>
      <c r="H3334">
        <v>0.7</v>
      </c>
      <c r="I3334">
        <v>42.8</v>
      </c>
      <c r="J3334">
        <v>285.10000000000002</v>
      </c>
      <c r="K3334">
        <v>6.7</v>
      </c>
      <c r="L3334">
        <v>2.5</v>
      </c>
      <c r="M3334" t="b">
        <f t="shared" si="521"/>
        <v>1</v>
      </c>
      <c r="N3334">
        <f t="shared" si="522"/>
        <v>10.369654010786483</v>
      </c>
      <c r="O3334">
        <f t="shared" si="522"/>
        <v>21.423688551763153</v>
      </c>
      <c r="P3334">
        <f t="shared" si="514"/>
        <v>48.387676155698365</v>
      </c>
      <c r="Q3334">
        <f t="shared" si="515"/>
        <v>145.02763649432069</v>
      </c>
      <c r="R3334">
        <f t="shared" si="516"/>
        <v>0.89781324503095727</v>
      </c>
      <c r="S3334">
        <f t="shared" si="517"/>
        <v>44.582071600469781</v>
      </c>
      <c r="T3334">
        <f t="shared" si="518"/>
        <v>191.55673928420129</v>
      </c>
      <c r="U3334">
        <f t="shared" si="519"/>
        <v>4.3195377538814457</v>
      </c>
      <c r="V3334">
        <f t="shared" si="520"/>
        <v>1.7170637568062261</v>
      </c>
      <c r="W3334" t="b">
        <f t="shared" si="523"/>
        <v>0</v>
      </c>
    </row>
    <row r="3335" spans="1:23" hidden="1" x14ac:dyDescent="0.25">
      <c r="A3335" t="s">
        <v>111</v>
      </c>
      <c r="B3335">
        <v>1974</v>
      </c>
      <c r="C3335">
        <v>11</v>
      </c>
      <c r="D3335">
        <v>6.3</v>
      </c>
      <c r="E3335">
        <v>15.7</v>
      </c>
      <c r="F3335">
        <v>39.9</v>
      </c>
      <c r="G3335">
        <v>90.3</v>
      </c>
      <c r="H3335">
        <v>0.8</v>
      </c>
      <c r="I3335">
        <v>57.2</v>
      </c>
      <c r="J3335">
        <v>275.10000000000002</v>
      </c>
      <c r="K3335">
        <v>4.8</v>
      </c>
      <c r="L3335">
        <v>2.4</v>
      </c>
      <c r="M3335" t="b">
        <f t="shared" si="521"/>
        <v>1</v>
      </c>
      <c r="N3335">
        <f t="shared" si="522"/>
        <v>9.5557232086291872</v>
      </c>
      <c r="O3335">
        <f t="shared" si="522"/>
        <v>20.278950841410524</v>
      </c>
      <c r="P3335">
        <f t="shared" si="514"/>
        <v>46.69014092455869</v>
      </c>
      <c r="Q3335">
        <f t="shared" si="515"/>
        <v>134.08210919545655</v>
      </c>
      <c r="R3335">
        <f t="shared" si="516"/>
        <v>0.87825059602476585</v>
      </c>
      <c r="S3335">
        <f t="shared" si="517"/>
        <v>47.105657280375823</v>
      </c>
      <c r="T3335">
        <f t="shared" si="518"/>
        <v>208.26539142736104</v>
      </c>
      <c r="U3335">
        <f t="shared" si="519"/>
        <v>4.4156302031051569</v>
      </c>
      <c r="V3335">
        <f t="shared" si="520"/>
        <v>1.8536510054449811</v>
      </c>
      <c r="W3335" t="b">
        <f t="shared" si="523"/>
        <v>0</v>
      </c>
    </row>
    <row r="3336" spans="1:23" hidden="1" x14ac:dyDescent="0.25">
      <c r="A3336" t="s">
        <v>111</v>
      </c>
      <c r="B3336">
        <v>1975</v>
      </c>
      <c r="C3336">
        <v>11</v>
      </c>
      <c r="D3336">
        <v>8.5</v>
      </c>
      <c r="E3336">
        <v>19.600000000000001</v>
      </c>
      <c r="F3336">
        <v>43.5</v>
      </c>
      <c r="G3336">
        <v>139.30000000000001</v>
      </c>
      <c r="H3336">
        <v>0.6</v>
      </c>
      <c r="I3336">
        <v>57.6</v>
      </c>
      <c r="J3336">
        <v>258.2</v>
      </c>
      <c r="K3336">
        <v>4.5</v>
      </c>
      <c r="L3336">
        <v>1.9</v>
      </c>
      <c r="M3336" t="b">
        <f t="shared" si="521"/>
        <v>1</v>
      </c>
      <c r="N3336">
        <f t="shared" si="522"/>
        <v>9.3445785669033512</v>
      </c>
      <c r="O3336">
        <f t="shared" si="522"/>
        <v>20.143160673128421</v>
      </c>
      <c r="P3336">
        <f t="shared" si="514"/>
        <v>46.052112739646958</v>
      </c>
      <c r="Q3336">
        <f t="shared" si="515"/>
        <v>135.12568735636526</v>
      </c>
      <c r="R3336">
        <f t="shared" si="516"/>
        <v>0.82260047681981274</v>
      </c>
      <c r="S3336">
        <f t="shared" si="517"/>
        <v>49.20452582430066</v>
      </c>
      <c r="T3336">
        <f t="shared" si="518"/>
        <v>218.25231314188886</v>
      </c>
      <c r="U3336">
        <f t="shared" si="519"/>
        <v>4.4325041624841255</v>
      </c>
      <c r="V3336">
        <f t="shared" si="520"/>
        <v>1.8629208043559848</v>
      </c>
      <c r="W3336" t="b">
        <f t="shared" si="523"/>
        <v>0</v>
      </c>
    </row>
    <row r="3337" spans="1:23" hidden="1" x14ac:dyDescent="0.25">
      <c r="A3337" t="s">
        <v>111</v>
      </c>
      <c r="B3337">
        <v>1976</v>
      </c>
      <c r="C3337">
        <v>12</v>
      </c>
      <c r="D3337">
        <v>10.6</v>
      </c>
      <c r="E3337">
        <v>20.5</v>
      </c>
      <c r="F3337">
        <v>51.6</v>
      </c>
      <c r="G3337">
        <v>131.30000000000001</v>
      </c>
      <c r="H3337">
        <v>1</v>
      </c>
      <c r="I3337">
        <v>47.4</v>
      </c>
      <c r="J3337">
        <v>156.6</v>
      </c>
      <c r="K3337">
        <v>3.3</v>
      </c>
      <c r="L3337">
        <v>1.2</v>
      </c>
      <c r="M3337" t="b">
        <f t="shared" si="521"/>
        <v>1</v>
      </c>
      <c r="N3337">
        <f t="shared" si="522"/>
        <v>9.5956628535226827</v>
      </c>
      <c r="O3337">
        <f t="shared" si="522"/>
        <v>20.214528538502737</v>
      </c>
      <c r="P3337">
        <f t="shared" si="514"/>
        <v>47.161690191717568</v>
      </c>
      <c r="Q3337">
        <f t="shared" si="515"/>
        <v>134.36054988509221</v>
      </c>
      <c r="R3337">
        <f t="shared" si="516"/>
        <v>0.85808038145585019</v>
      </c>
      <c r="S3337">
        <f t="shared" si="517"/>
        <v>48.843620659440532</v>
      </c>
      <c r="T3337">
        <f t="shared" si="518"/>
        <v>205.92185051351109</v>
      </c>
      <c r="U3337">
        <f t="shared" si="519"/>
        <v>4.2060033299873005</v>
      </c>
      <c r="V3337">
        <f t="shared" si="520"/>
        <v>1.730336643484788</v>
      </c>
      <c r="W3337" t="b">
        <f t="shared" si="523"/>
        <v>0</v>
      </c>
    </row>
    <row r="3338" spans="1:23" hidden="1" x14ac:dyDescent="0.25">
      <c r="A3338" t="s">
        <v>111</v>
      </c>
      <c r="B3338">
        <v>1977</v>
      </c>
      <c r="C3338">
        <v>11</v>
      </c>
      <c r="D3338">
        <v>13.3</v>
      </c>
      <c r="E3338">
        <v>23.6</v>
      </c>
      <c r="F3338">
        <v>56.2</v>
      </c>
      <c r="G3338">
        <v>186.4</v>
      </c>
      <c r="H3338">
        <v>1.5</v>
      </c>
      <c r="I3338">
        <v>47.6</v>
      </c>
      <c r="J3338">
        <v>182.4</v>
      </c>
      <c r="K3338">
        <v>3.8</v>
      </c>
      <c r="L3338">
        <v>1.9</v>
      </c>
      <c r="M3338" t="b">
        <f t="shared" si="521"/>
        <v>1</v>
      </c>
      <c r="N3338">
        <f t="shared" si="522"/>
        <v>10.336530282818146</v>
      </c>
      <c r="O3338">
        <f t="shared" si="522"/>
        <v>20.891622830802191</v>
      </c>
      <c r="P3338">
        <f t="shared" si="514"/>
        <v>48.969352153374061</v>
      </c>
      <c r="Q3338">
        <f t="shared" si="515"/>
        <v>144.76843990807379</v>
      </c>
      <c r="R3338">
        <f t="shared" si="516"/>
        <v>0.9864643051646802</v>
      </c>
      <c r="S3338">
        <f t="shared" si="517"/>
        <v>48.594896527552429</v>
      </c>
      <c r="T3338">
        <f t="shared" si="518"/>
        <v>201.21748041080889</v>
      </c>
      <c r="U3338">
        <f t="shared" si="519"/>
        <v>4.1248026639898407</v>
      </c>
      <c r="V3338">
        <f t="shared" si="520"/>
        <v>1.7642693147878306</v>
      </c>
      <c r="W3338" t="b">
        <f t="shared" si="523"/>
        <v>0</v>
      </c>
    </row>
    <row r="3339" spans="1:23" hidden="1" x14ac:dyDescent="0.25">
      <c r="A3339" t="s">
        <v>111</v>
      </c>
      <c r="B3339">
        <v>1978</v>
      </c>
      <c r="C3339">
        <v>11</v>
      </c>
      <c r="D3339">
        <v>11.3</v>
      </c>
      <c r="E3339">
        <v>23.6</v>
      </c>
      <c r="F3339">
        <v>47.7</v>
      </c>
      <c r="G3339">
        <v>142.5</v>
      </c>
      <c r="H3339">
        <v>0.9</v>
      </c>
      <c r="I3339">
        <v>53.7</v>
      </c>
      <c r="J3339">
        <v>212.5</v>
      </c>
      <c r="K3339">
        <v>4</v>
      </c>
      <c r="L3339">
        <v>2.1</v>
      </c>
      <c r="M3339" t="b">
        <f t="shared" si="521"/>
        <v>1</v>
      </c>
      <c r="N3339">
        <f t="shared" si="522"/>
        <v>10.529224226254517</v>
      </c>
      <c r="O3339">
        <f t="shared" si="522"/>
        <v>21.433298264641756</v>
      </c>
      <c r="P3339">
        <f t="shared" si="514"/>
        <v>48.715481722699252</v>
      </c>
      <c r="Q3339">
        <f t="shared" si="515"/>
        <v>144.31475192645905</v>
      </c>
      <c r="R3339">
        <f t="shared" si="516"/>
        <v>0.96917144413174428</v>
      </c>
      <c r="S3339">
        <f t="shared" si="517"/>
        <v>49.615917222041951</v>
      </c>
      <c r="T3339">
        <f t="shared" si="518"/>
        <v>203.47398432864713</v>
      </c>
      <c r="U3339">
        <f t="shared" si="519"/>
        <v>4.0998421311918731</v>
      </c>
      <c r="V3339">
        <f t="shared" si="520"/>
        <v>1.8314154518302646</v>
      </c>
      <c r="W3339" t="b">
        <f t="shared" si="523"/>
        <v>0</v>
      </c>
    </row>
    <row r="3340" spans="1:23" hidden="1" x14ac:dyDescent="0.25">
      <c r="A3340" t="s">
        <v>111</v>
      </c>
      <c r="B3340">
        <v>1979</v>
      </c>
      <c r="C3340">
        <v>11</v>
      </c>
      <c r="D3340">
        <v>13.2</v>
      </c>
      <c r="E3340">
        <v>22.7</v>
      </c>
      <c r="F3340">
        <v>58</v>
      </c>
      <c r="G3340">
        <v>173.3</v>
      </c>
      <c r="H3340">
        <v>1.6</v>
      </c>
      <c r="I3340">
        <v>52.8</v>
      </c>
      <c r="J3340">
        <v>248.3</v>
      </c>
      <c r="K3340">
        <v>4.7</v>
      </c>
      <c r="L3340">
        <v>2.9</v>
      </c>
      <c r="M3340" t="b">
        <f t="shared" si="521"/>
        <v>1</v>
      </c>
      <c r="N3340">
        <f t="shared" si="522"/>
        <v>11.063379381003614</v>
      </c>
      <c r="O3340">
        <f t="shared" si="522"/>
        <v>21.686638611713406</v>
      </c>
      <c r="P3340">
        <f t="shared" si="514"/>
        <v>50.572385378159403</v>
      </c>
      <c r="Q3340">
        <f t="shared" si="515"/>
        <v>150.11180154116724</v>
      </c>
      <c r="R3340">
        <f t="shared" si="516"/>
        <v>1.0953371553053954</v>
      </c>
      <c r="S3340">
        <f t="shared" si="517"/>
        <v>50.252733777633566</v>
      </c>
      <c r="T3340">
        <f t="shared" si="518"/>
        <v>212.43918746291772</v>
      </c>
      <c r="U3340">
        <f t="shared" si="519"/>
        <v>4.2198737049534989</v>
      </c>
      <c r="V3340">
        <f t="shared" si="520"/>
        <v>2.0451323614642116</v>
      </c>
      <c r="W3340" t="b">
        <f t="shared" si="523"/>
        <v>0</v>
      </c>
    </row>
    <row r="3341" spans="1:23" hidden="1" x14ac:dyDescent="0.25">
      <c r="A3341" t="s">
        <v>111</v>
      </c>
      <c r="B3341">
        <v>1980</v>
      </c>
      <c r="C3341">
        <v>11</v>
      </c>
      <c r="D3341">
        <v>14</v>
      </c>
      <c r="E3341">
        <v>24.4</v>
      </c>
      <c r="F3341">
        <v>57.5</v>
      </c>
      <c r="G3341">
        <v>186.6</v>
      </c>
      <c r="H3341">
        <v>1.3</v>
      </c>
      <c r="I3341">
        <v>48.9</v>
      </c>
      <c r="J3341">
        <v>254.7</v>
      </c>
      <c r="K3341">
        <v>5.2</v>
      </c>
      <c r="L3341">
        <v>3.1</v>
      </c>
      <c r="M3341" t="b">
        <f t="shared" si="521"/>
        <v>1</v>
      </c>
      <c r="N3341">
        <f t="shared" si="522"/>
        <v>11.650703504802893</v>
      </c>
      <c r="O3341">
        <f t="shared" si="522"/>
        <v>22.229310889370723</v>
      </c>
      <c r="P3341">
        <f t="shared" si="514"/>
        <v>51.957908302527528</v>
      </c>
      <c r="Q3341">
        <f t="shared" si="515"/>
        <v>157.4094412329338</v>
      </c>
      <c r="R3341">
        <f t="shared" si="516"/>
        <v>1.1362697242443165</v>
      </c>
      <c r="S3341">
        <f t="shared" si="517"/>
        <v>49.982187022106856</v>
      </c>
      <c r="T3341">
        <f t="shared" si="518"/>
        <v>220.89134997033418</v>
      </c>
      <c r="U3341">
        <f t="shared" si="519"/>
        <v>4.4158989639627997</v>
      </c>
      <c r="V3341">
        <f t="shared" si="520"/>
        <v>2.2561058891713692</v>
      </c>
      <c r="W3341" t="b">
        <f t="shared" si="523"/>
        <v>0</v>
      </c>
    </row>
    <row r="3342" spans="1:23" hidden="1" x14ac:dyDescent="0.25">
      <c r="A3342" t="s">
        <v>111</v>
      </c>
      <c r="B3342">
        <v>1981</v>
      </c>
      <c r="C3342">
        <v>11</v>
      </c>
      <c r="D3342">
        <v>11.9</v>
      </c>
      <c r="E3342">
        <v>20.7</v>
      </c>
      <c r="F3342">
        <v>57.5</v>
      </c>
      <c r="G3342">
        <v>166</v>
      </c>
      <c r="H3342">
        <v>2.1</v>
      </c>
      <c r="I3342">
        <v>57.1</v>
      </c>
      <c r="J3342">
        <v>300.39999999999998</v>
      </c>
      <c r="K3342">
        <v>5.3</v>
      </c>
      <c r="L3342">
        <v>3.4</v>
      </c>
      <c r="M3342" t="b">
        <f t="shared" si="521"/>
        <v>1</v>
      </c>
      <c r="N3342">
        <f t="shared" si="522"/>
        <v>11.700562803842315</v>
      </c>
      <c r="O3342">
        <f t="shared" si="522"/>
        <v>21.923448711496579</v>
      </c>
      <c r="P3342">
        <f t="shared" si="514"/>
        <v>53.066326642022027</v>
      </c>
      <c r="Q3342">
        <f t="shared" si="515"/>
        <v>159.12755298634704</v>
      </c>
      <c r="R3342">
        <f t="shared" si="516"/>
        <v>1.3290157793954531</v>
      </c>
      <c r="S3342">
        <f t="shared" si="517"/>
        <v>51.405749617685487</v>
      </c>
      <c r="T3342">
        <f t="shared" si="518"/>
        <v>236.79307997626734</v>
      </c>
      <c r="U3342">
        <f t="shared" si="519"/>
        <v>4.5927191711702395</v>
      </c>
      <c r="V3342">
        <f t="shared" si="520"/>
        <v>2.4848847113370955</v>
      </c>
      <c r="W3342" t="b">
        <f t="shared" si="523"/>
        <v>0</v>
      </c>
    </row>
    <row r="3343" spans="1:23" hidden="1" x14ac:dyDescent="0.25">
      <c r="A3343" t="s">
        <v>111</v>
      </c>
      <c r="B3343">
        <v>1982</v>
      </c>
      <c r="C3343">
        <v>11</v>
      </c>
      <c r="D3343">
        <v>15.5</v>
      </c>
      <c r="E3343">
        <v>27.8</v>
      </c>
      <c r="F3343">
        <v>55.9</v>
      </c>
      <c r="G3343">
        <v>204.1</v>
      </c>
      <c r="H3343">
        <v>1.2</v>
      </c>
      <c r="I3343">
        <v>47.8</v>
      </c>
      <c r="J3343">
        <v>208</v>
      </c>
      <c r="K3343">
        <v>4.3</v>
      </c>
      <c r="L3343">
        <v>2.1</v>
      </c>
      <c r="M3343" t="b">
        <f t="shared" si="521"/>
        <v>1</v>
      </c>
      <c r="N3343">
        <f t="shared" si="522"/>
        <v>12.460450243073852</v>
      </c>
      <c r="O3343">
        <f t="shared" si="522"/>
        <v>23.098758969197263</v>
      </c>
      <c r="P3343">
        <f t="shared" si="514"/>
        <v>53.633061313617624</v>
      </c>
      <c r="Q3343">
        <f t="shared" si="515"/>
        <v>168.12204238907765</v>
      </c>
      <c r="R3343">
        <f t="shared" si="516"/>
        <v>1.3032126235163626</v>
      </c>
      <c r="S3343">
        <f t="shared" si="517"/>
        <v>50.684599694148396</v>
      </c>
      <c r="T3343">
        <f t="shared" si="518"/>
        <v>231.03446398101389</v>
      </c>
      <c r="U3343">
        <f t="shared" si="519"/>
        <v>4.5341753369361921</v>
      </c>
      <c r="V3343">
        <f t="shared" si="520"/>
        <v>2.4079077690696766</v>
      </c>
      <c r="W3343" t="b">
        <f t="shared" si="523"/>
        <v>0</v>
      </c>
    </row>
    <row r="3344" spans="1:23" hidden="1" x14ac:dyDescent="0.25">
      <c r="A3344" t="s">
        <v>111</v>
      </c>
      <c r="B3344">
        <v>1983</v>
      </c>
      <c r="C3344">
        <v>11</v>
      </c>
      <c r="D3344">
        <v>18.2</v>
      </c>
      <c r="E3344">
        <v>32.5</v>
      </c>
      <c r="F3344">
        <v>56</v>
      </c>
      <c r="G3344">
        <v>248.1</v>
      </c>
      <c r="H3344">
        <v>1.5</v>
      </c>
      <c r="I3344">
        <v>46.8</v>
      </c>
      <c r="J3344">
        <v>208.2</v>
      </c>
      <c r="K3344">
        <v>4.4000000000000004</v>
      </c>
      <c r="L3344">
        <v>1.9</v>
      </c>
      <c r="M3344" t="b">
        <f t="shared" si="521"/>
        <v>1</v>
      </c>
      <c r="N3344">
        <f t="shared" si="522"/>
        <v>13.608360194459083</v>
      </c>
      <c r="O3344">
        <f t="shared" si="522"/>
        <v>24.979007175357811</v>
      </c>
      <c r="P3344">
        <f t="shared" si="514"/>
        <v>54.106449050894106</v>
      </c>
      <c r="Q3344">
        <f t="shared" si="515"/>
        <v>184.11763391126212</v>
      </c>
      <c r="R3344">
        <f t="shared" si="516"/>
        <v>1.3425700988130902</v>
      </c>
      <c r="S3344">
        <f t="shared" si="517"/>
        <v>49.907679755318718</v>
      </c>
      <c r="T3344">
        <f t="shared" si="518"/>
        <v>226.46757118481111</v>
      </c>
      <c r="U3344">
        <f t="shared" si="519"/>
        <v>4.5073402695489539</v>
      </c>
      <c r="V3344">
        <f t="shared" si="520"/>
        <v>2.3063262152557416</v>
      </c>
      <c r="W3344" t="b">
        <f t="shared" si="523"/>
        <v>0</v>
      </c>
    </row>
    <row r="3345" spans="1:23" hidden="1" x14ac:dyDescent="0.25">
      <c r="A3345" t="s">
        <v>111</v>
      </c>
      <c r="B3345">
        <v>1984</v>
      </c>
      <c r="C3345">
        <v>11</v>
      </c>
      <c r="D3345">
        <v>14</v>
      </c>
      <c r="E3345">
        <v>26.2</v>
      </c>
      <c r="F3345">
        <v>53.5</v>
      </c>
      <c r="G3345">
        <v>165.8</v>
      </c>
      <c r="H3345">
        <v>1.2</v>
      </c>
      <c r="I3345">
        <v>47.9</v>
      </c>
      <c r="J3345">
        <v>177.3</v>
      </c>
      <c r="K3345">
        <v>3.7</v>
      </c>
      <c r="L3345">
        <v>1.5</v>
      </c>
      <c r="M3345" t="b">
        <f t="shared" si="521"/>
        <v>1</v>
      </c>
      <c r="N3345">
        <f t="shared" si="522"/>
        <v>13.686688155567268</v>
      </c>
      <c r="O3345">
        <f t="shared" si="522"/>
        <v>25.223205740286254</v>
      </c>
      <c r="P3345">
        <f t="shared" si="514"/>
        <v>53.985159240715291</v>
      </c>
      <c r="Q3345">
        <f t="shared" si="515"/>
        <v>180.45410712900969</v>
      </c>
      <c r="R3345">
        <f t="shared" si="516"/>
        <v>1.3140560790504723</v>
      </c>
      <c r="S3345">
        <f t="shared" si="517"/>
        <v>49.506143804254975</v>
      </c>
      <c r="T3345">
        <f t="shared" si="518"/>
        <v>216.6340569478489</v>
      </c>
      <c r="U3345">
        <f t="shared" si="519"/>
        <v>4.3458722156391634</v>
      </c>
      <c r="V3345">
        <f t="shared" si="520"/>
        <v>2.1450609722045932</v>
      </c>
      <c r="W3345" t="b">
        <f t="shared" si="523"/>
        <v>0</v>
      </c>
    </row>
    <row r="3346" spans="1:23" hidden="1" x14ac:dyDescent="0.25">
      <c r="A3346" t="s">
        <v>111</v>
      </c>
      <c r="B3346">
        <v>1985</v>
      </c>
      <c r="C3346">
        <v>11</v>
      </c>
      <c r="D3346">
        <v>17.5</v>
      </c>
      <c r="E3346">
        <v>30.9</v>
      </c>
      <c r="F3346">
        <v>56.5</v>
      </c>
      <c r="G3346">
        <v>219.6</v>
      </c>
      <c r="H3346">
        <v>1.1000000000000001</v>
      </c>
      <c r="I3346">
        <v>50.4</v>
      </c>
      <c r="J3346">
        <v>186.6</v>
      </c>
      <c r="K3346">
        <v>3.7</v>
      </c>
      <c r="L3346">
        <v>2.4</v>
      </c>
      <c r="M3346" t="b">
        <f t="shared" si="521"/>
        <v>1</v>
      </c>
      <c r="N3346">
        <f t="shared" si="522"/>
        <v>14.449350524453815</v>
      </c>
      <c r="O3346">
        <f t="shared" si="522"/>
        <v>26.358564592229005</v>
      </c>
      <c r="P3346">
        <f t="shared" ref="P3346:P3409" si="524">IF(AND($M3346, NOT(EXACT(TRIM(P3345),""))), IF(EXACT(TRIM(F3346),""),P3345, 0.2*F3346 +0.8*P3345), F3346)</f>
        <v>54.488127392572238</v>
      </c>
      <c r="Q3346">
        <f t="shared" ref="Q3346:Q3409" si="525">IF(AND($M3346, NOT(EXACT(TRIM(Q3345),""))), IF(EXACT(TRIM(G3346),""),Q3345, 0.2*G3346 +0.8*Q3345), G3346)</f>
        <v>188.28328570320775</v>
      </c>
      <c r="R3346">
        <f t="shared" ref="R3346:R3409" si="526">IF(AND($M3346, NOT(EXACT(TRIM(R3345),""))), IF(EXACT(TRIM(H3346),""),R3345, 0.2*H3346 +0.8*R3345), H3346)</f>
        <v>1.2712448632403779</v>
      </c>
      <c r="S3346">
        <f t="shared" ref="S3346:S3409" si="527">IF(AND($M3346, NOT(EXACT(TRIM(S3345),""))), IF(EXACT(TRIM(I3346),""),S3345, 0.2*I3346 +0.8*S3345), I3346)</f>
        <v>49.684915043403983</v>
      </c>
      <c r="T3346">
        <f t="shared" ref="T3346:T3409" si="528">IF(AND($M3346, NOT(EXACT(TRIM(T3345),""))), IF(EXACT(TRIM(J3346),""),T3345, 0.2*J3346 +0.8*T3345), J3346)</f>
        <v>210.62724555827913</v>
      </c>
      <c r="U3346">
        <f t="shared" ref="U3346:U3409" si="529">IF(AND($M3346, NOT(EXACT(TRIM(U3345),""))), IF(EXACT(TRIM(K3346),""),U3345, 0.2*K3346 +0.8*U3345), K3346)</f>
        <v>4.2166977725113313</v>
      </c>
      <c r="V3346">
        <f t="shared" ref="V3346:V3409" si="530">IF(AND($M3346, NOT(EXACT(TRIM(V3345),""))), IF(EXACT(TRIM(L3346),""),V3345, 0.2*L3346 +0.8*V3345), L3346)</f>
        <v>2.1960487777636746</v>
      </c>
      <c r="W3346" t="b">
        <f t="shared" si="523"/>
        <v>0</v>
      </c>
    </row>
    <row r="3347" spans="1:23" hidden="1" x14ac:dyDescent="0.25">
      <c r="A3347" t="s">
        <v>111</v>
      </c>
      <c r="B3347">
        <v>1986</v>
      </c>
      <c r="C3347">
        <v>11</v>
      </c>
      <c r="D3347">
        <v>17</v>
      </c>
      <c r="E3347">
        <v>27.9</v>
      </c>
      <c r="F3347">
        <v>60.9</v>
      </c>
      <c r="G3347">
        <v>208.1</v>
      </c>
      <c r="H3347">
        <v>1.3</v>
      </c>
      <c r="I3347">
        <v>41.5</v>
      </c>
      <c r="J3347">
        <v>165.2</v>
      </c>
      <c r="K3347">
        <v>4</v>
      </c>
      <c r="L3347">
        <v>1.5</v>
      </c>
      <c r="M3347" t="b">
        <f t="shared" si="521"/>
        <v>1</v>
      </c>
      <c r="N3347">
        <f t="shared" si="522"/>
        <v>14.959480419563052</v>
      </c>
      <c r="O3347">
        <f t="shared" si="522"/>
        <v>26.666851673783206</v>
      </c>
      <c r="P3347">
        <f t="shared" si="524"/>
        <v>55.770501914057796</v>
      </c>
      <c r="Q3347">
        <f t="shared" si="525"/>
        <v>192.2466285625662</v>
      </c>
      <c r="R3347">
        <f t="shared" si="526"/>
        <v>1.2769958905923025</v>
      </c>
      <c r="S3347">
        <f t="shared" si="527"/>
        <v>48.047932034723189</v>
      </c>
      <c r="T3347">
        <f t="shared" si="528"/>
        <v>201.54179644662329</v>
      </c>
      <c r="U3347">
        <f t="shared" si="529"/>
        <v>4.1733582180090654</v>
      </c>
      <c r="V3347">
        <f t="shared" si="530"/>
        <v>2.0568390222109398</v>
      </c>
      <c r="W3347" t="b">
        <f t="shared" si="523"/>
        <v>0</v>
      </c>
    </row>
    <row r="3348" spans="1:23" hidden="1" x14ac:dyDescent="0.25">
      <c r="A3348" t="s">
        <v>111</v>
      </c>
      <c r="B3348">
        <v>1987</v>
      </c>
      <c r="C3348">
        <v>11</v>
      </c>
      <c r="D3348">
        <v>13.2</v>
      </c>
      <c r="E3348">
        <v>23.8</v>
      </c>
      <c r="F3348">
        <v>55.3</v>
      </c>
      <c r="G3348">
        <v>183.3</v>
      </c>
      <c r="H3348">
        <v>1.4</v>
      </c>
      <c r="I3348">
        <v>56.9</v>
      </c>
      <c r="J3348">
        <v>278.8</v>
      </c>
      <c r="K3348">
        <v>4.9000000000000004</v>
      </c>
      <c r="L3348">
        <v>3.4</v>
      </c>
      <c r="M3348" t="b">
        <f t="shared" si="521"/>
        <v>1</v>
      </c>
      <c r="N3348">
        <f t="shared" si="522"/>
        <v>14.607584335650444</v>
      </c>
      <c r="O3348">
        <f t="shared" si="522"/>
        <v>26.093481339026567</v>
      </c>
      <c r="P3348">
        <f t="shared" si="524"/>
        <v>55.676401531246242</v>
      </c>
      <c r="Q3348">
        <f t="shared" si="525"/>
        <v>190.45730285005297</v>
      </c>
      <c r="R3348">
        <f t="shared" si="526"/>
        <v>1.3015967124738421</v>
      </c>
      <c r="S3348">
        <f t="shared" si="527"/>
        <v>49.818345627778555</v>
      </c>
      <c r="T3348">
        <f t="shared" si="528"/>
        <v>216.99343715729867</v>
      </c>
      <c r="U3348">
        <f t="shared" si="529"/>
        <v>4.3186865744072529</v>
      </c>
      <c r="V3348">
        <f t="shared" si="530"/>
        <v>2.3254712177687522</v>
      </c>
      <c r="W3348" t="b">
        <f t="shared" si="523"/>
        <v>0</v>
      </c>
    </row>
    <row r="3349" spans="1:23" hidden="1" x14ac:dyDescent="0.25">
      <c r="A3349" t="s">
        <v>111</v>
      </c>
      <c r="B3349">
        <v>1988</v>
      </c>
      <c r="C3349">
        <v>11</v>
      </c>
      <c r="D3349">
        <v>15.6</v>
      </c>
      <c r="E3349">
        <v>26.4</v>
      </c>
      <c r="F3349">
        <v>59.3</v>
      </c>
      <c r="G3349">
        <v>202.6</v>
      </c>
      <c r="H3349">
        <v>1.3</v>
      </c>
      <c r="I3349">
        <v>42.4</v>
      </c>
      <c r="J3349">
        <v>172.1</v>
      </c>
      <c r="K3349">
        <v>4.0999999999999996</v>
      </c>
      <c r="L3349">
        <v>1.7</v>
      </c>
      <c r="M3349" t="b">
        <f t="shared" si="521"/>
        <v>1</v>
      </c>
      <c r="N3349">
        <f t="shared" si="522"/>
        <v>14.806067468520357</v>
      </c>
      <c r="O3349">
        <f t="shared" si="522"/>
        <v>26.154785071221255</v>
      </c>
      <c r="P3349">
        <f t="shared" si="524"/>
        <v>56.401121224996999</v>
      </c>
      <c r="Q3349">
        <f t="shared" si="525"/>
        <v>192.8858422800424</v>
      </c>
      <c r="R3349">
        <f t="shared" si="526"/>
        <v>1.3012773699790738</v>
      </c>
      <c r="S3349">
        <f t="shared" si="527"/>
        <v>48.334676502222848</v>
      </c>
      <c r="T3349">
        <f t="shared" si="528"/>
        <v>208.01474972583895</v>
      </c>
      <c r="U3349">
        <f t="shared" si="529"/>
        <v>4.274949259525803</v>
      </c>
      <c r="V3349">
        <f t="shared" si="530"/>
        <v>2.2003769742150019</v>
      </c>
      <c r="W3349" t="b">
        <f t="shared" si="523"/>
        <v>0</v>
      </c>
    </row>
    <row r="3350" spans="1:23" hidden="1" x14ac:dyDescent="0.25">
      <c r="A3350" t="s">
        <v>111</v>
      </c>
      <c r="B3350">
        <v>1989</v>
      </c>
      <c r="C3350">
        <v>12</v>
      </c>
      <c r="D3350">
        <v>16.3</v>
      </c>
      <c r="E3350">
        <v>30.1</v>
      </c>
      <c r="F3350">
        <v>54.3</v>
      </c>
      <c r="G3350">
        <v>218.8</v>
      </c>
      <c r="H3350">
        <v>1.5</v>
      </c>
      <c r="I3350">
        <v>41.7</v>
      </c>
      <c r="J3350">
        <v>150.69999999999999</v>
      </c>
      <c r="K3350">
        <v>3.6</v>
      </c>
      <c r="L3350">
        <v>1.9</v>
      </c>
      <c r="M3350" t="b">
        <f t="shared" si="521"/>
        <v>1</v>
      </c>
      <c r="N3350">
        <f t="shared" si="522"/>
        <v>15.104853974816287</v>
      </c>
      <c r="O3350">
        <f t="shared" si="522"/>
        <v>26.943828056977004</v>
      </c>
      <c r="P3350">
        <f t="shared" si="524"/>
        <v>55.980896979997603</v>
      </c>
      <c r="Q3350">
        <f t="shared" si="525"/>
        <v>198.06867382403391</v>
      </c>
      <c r="R3350">
        <f t="shared" si="526"/>
        <v>1.3410218959832592</v>
      </c>
      <c r="S3350">
        <f t="shared" si="527"/>
        <v>47.007741201778288</v>
      </c>
      <c r="T3350">
        <f t="shared" si="528"/>
        <v>196.55179978067116</v>
      </c>
      <c r="U3350">
        <f t="shared" si="529"/>
        <v>4.1399594076206423</v>
      </c>
      <c r="V3350">
        <f t="shared" si="530"/>
        <v>2.1403015793720015</v>
      </c>
      <c r="W3350" t="b">
        <f t="shared" si="523"/>
        <v>0</v>
      </c>
    </row>
    <row r="3351" spans="1:23" hidden="1" x14ac:dyDescent="0.25">
      <c r="A3351" t="s">
        <v>111</v>
      </c>
      <c r="B3351">
        <v>1990</v>
      </c>
      <c r="C3351">
        <v>11</v>
      </c>
      <c r="D3351">
        <v>10.9</v>
      </c>
      <c r="E3351">
        <v>20.2</v>
      </c>
      <c r="F3351">
        <v>54.1</v>
      </c>
      <c r="G3351">
        <v>146.69999999999999</v>
      </c>
      <c r="H3351">
        <v>1.5</v>
      </c>
      <c r="I3351">
        <v>51.3</v>
      </c>
      <c r="J3351">
        <v>245</v>
      </c>
      <c r="K3351">
        <v>4.8</v>
      </c>
      <c r="L3351">
        <v>2.5</v>
      </c>
      <c r="M3351" t="b">
        <f t="shared" si="521"/>
        <v>1</v>
      </c>
      <c r="N3351">
        <f t="shared" si="522"/>
        <v>14.26388317985303</v>
      </c>
      <c r="O3351">
        <f t="shared" si="522"/>
        <v>25.595062445581604</v>
      </c>
      <c r="P3351">
        <f t="shared" si="524"/>
        <v>55.604717583998088</v>
      </c>
      <c r="Q3351">
        <f t="shared" si="525"/>
        <v>187.79493905922715</v>
      </c>
      <c r="R3351">
        <f t="shared" si="526"/>
        <v>1.3728175167866075</v>
      </c>
      <c r="S3351">
        <f t="shared" si="527"/>
        <v>47.866192961422627</v>
      </c>
      <c r="T3351">
        <f t="shared" si="528"/>
        <v>206.24143982453694</v>
      </c>
      <c r="U3351">
        <f t="shared" si="529"/>
        <v>4.271967526096514</v>
      </c>
      <c r="V3351">
        <f t="shared" si="530"/>
        <v>2.2122412634976012</v>
      </c>
      <c r="W3351" t="b">
        <f t="shared" si="523"/>
        <v>0</v>
      </c>
    </row>
    <row r="3352" spans="1:23" hidden="1" x14ac:dyDescent="0.25">
      <c r="A3352" t="s">
        <v>111</v>
      </c>
      <c r="B3352">
        <v>1991</v>
      </c>
      <c r="C3352">
        <v>11</v>
      </c>
      <c r="D3352">
        <v>14.8</v>
      </c>
      <c r="E3352">
        <v>24.5</v>
      </c>
      <c r="F3352">
        <v>60.4</v>
      </c>
      <c r="G3352">
        <v>184.2</v>
      </c>
      <c r="H3352">
        <v>1.5</v>
      </c>
      <c r="I3352">
        <v>46.5</v>
      </c>
      <c r="J3352">
        <v>210.1</v>
      </c>
      <c r="K3352">
        <v>4.5</v>
      </c>
      <c r="L3352">
        <v>2.7</v>
      </c>
      <c r="M3352" t="b">
        <f t="shared" si="521"/>
        <v>1</v>
      </c>
      <c r="N3352">
        <f t="shared" si="522"/>
        <v>14.371106543882426</v>
      </c>
      <c r="O3352">
        <f t="shared" si="522"/>
        <v>25.376049956465287</v>
      </c>
      <c r="P3352">
        <f t="shared" si="524"/>
        <v>56.563774067198473</v>
      </c>
      <c r="Q3352">
        <f t="shared" si="525"/>
        <v>187.07595124738174</v>
      </c>
      <c r="R3352">
        <f t="shared" si="526"/>
        <v>1.398254013429286</v>
      </c>
      <c r="S3352">
        <f t="shared" si="527"/>
        <v>47.592954369138099</v>
      </c>
      <c r="T3352">
        <f t="shared" si="528"/>
        <v>207.01315185962957</v>
      </c>
      <c r="U3352">
        <f t="shared" si="529"/>
        <v>4.3175740208772115</v>
      </c>
      <c r="V3352">
        <f t="shared" si="530"/>
        <v>2.3097930107980811</v>
      </c>
      <c r="W3352" t="b">
        <f t="shared" si="523"/>
        <v>0</v>
      </c>
    </row>
    <row r="3353" spans="1:23" hidden="1" x14ac:dyDescent="0.25">
      <c r="A3353" t="s">
        <v>111</v>
      </c>
      <c r="B3353">
        <v>1992</v>
      </c>
      <c r="C3353">
        <v>11</v>
      </c>
      <c r="D3353">
        <v>16.2</v>
      </c>
      <c r="E3353">
        <v>26.8</v>
      </c>
      <c r="F3353">
        <v>60.3</v>
      </c>
      <c r="G3353">
        <v>230.5</v>
      </c>
      <c r="H3353">
        <v>1.8</v>
      </c>
      <c r="I3353">
        <v>41.8</v>
      </c>
      <c r="J3353">
        <v>168.2</v>
      </c>
      <c r="K3353">
        <v>4</v>
      </c>
      <c r="L3353">
        <v>2.1</v>
      </c>
      <c r="M3353" t="b">
        <f t="shared" si="521"/>
        <v>1</v>
      </c>
      <c r="N3353">
        <f t="shared" si="522"/>
        <v>14.736885235105943</v>
      </c>
      <c r="O3353">
        <f t="shared" si="522"/>
        <v>25.660839965172229</v>
      </c>
      <c r="P3353">
        <f t="shared" si="524"/>
        <v>57.311019253758786</v>
      </c>
      <c r="Q3353">
        <f t="shared" si="525"/>
        <v>195.76076099790538</v>
      </c>
      <c r="R3353">
        <f t="shared" si="526"/>
        <v>1.478603210743429</v>
      </c>
      <c r="S3353">
        <f t="shared" si="527"/>
        <v>46.434363495310478</v>
      </c>
      <c r="T3353">
        <f t="shared" si="528"/>
        <v>199.25052148770368</v>
      </c>
      <c r="U3353">
        <f t="shared" si="529"/>
        <v>4.2540592167017692</v>
      </c>
      <c r="V3353">
        <f t="shared" si="530"/>
        <v>2.267834408638465</v>
      </c>
      <c r="W3353" t="b">
        <f t="shared" si="523"/>
        <v>0</v>
      </c>
    </row>
    <row r="3354" spans="1:23" hidden="1" x14ac:dyDescent="0.25">
      <c r="A3354" t="s">
        <v>111</v>
      </c>
      <c r="B3354">
        <v>1993</v>
      </c>
      <c r="C3354">
        <v>11</v>
      </c>
      <c r="D3354">
        <v>16.5</v>
      </c>
      <c r="E3354">
        <v>31.8</v>
      </c>
      <c r="F3354">
        <v>51.7</v>
      </c>
      <c r="G3354">
        <v>207.7</v>
      </c>
      <c r="H3354">
        <v>1.5</v>
      </c>
      <c r="I3354">
        <v>34.6</v>
      </c>
      <c r="J3354">
        <v>136.6</v>
      </c>
      <c r="K3354">
        <v>3.9</v>
      </c>
      <c r="L3354">
        <v>1.7</v>
      </c>
      <c r="M3354" t="b">
        <f t="shared" si="521"/>
        <v>1</v>
      </c>
      <c r="N3354">
        <f t="shared" si="522"/>
        <v>15.089508188084755</v>
      </c>
      <c r="O3354">
        <f t="shared" si="522"/>
        <v>26.888671972137786</v>
      </c>
      <c r="P3354">
        <f t="shared" si="524"/>
        <v>56.188815403007034</v>
      </c>
      <c r="Q3354">
        <f t="shared" si="525"/>
        <v>198.14860879832432</v>
      </c>
      <c r="R3354">
        <f t="shared" si="526"/>
        <v>1.4828825685947433</v>
      </c>
      <c r="S3354">
        <f t="shared" si="527"/>
        <v>44.067490796248386</v>
      </c>
      <c r="T3354">
        <f t="shared" si="528"/>
        <v>186.72041719016295</v>
      </c>
      <c r="U3354">
        <f t="shared" si="529"/>
        <v>4.1832473733614153</v>
      </c>
      <c r="V3354">
        <f t="shared" si="530"/>
        <v>2.1542675269107718</v>
      </c>
      <c r="W3354" t="b">
        <f t="shared" si="523"/>
        <v>0</v>
      </c>
    </row>
    <row r="3355" spans="1:23" hidden="1" x14ac:dyDescent="0.25">
      <c r="A3355" t="s">
        <v>111</v>
      </c>
      <c r="B3355">
        <v>1994</v>
      </c>
      <c r="C3355">
        <v>11</v>
      </c>
      <c r="D3355">
        <v>14.9</v>
      </c>
      <c r="E3355">
        <v>27.3</v>
      </c>
      <c r="F3355">
        <v>54.7</v>
      </c>
      <c r="G3355">
        <v>208.5</v>
      </c>
      <c r="H3355">
        <v>1.6</v>
      </c>
      <c r="I3355">
        <v>40.799999999999997</v>
      </c>
      <c r="J3355">
        <v>132.1</v>
      </c>
      <c r="K3355">
        <v>3.2</v>
      </c>
      <c r="L3355">
        <v>0.8</v>
      </c>
      <c r="M3355" t="b">
        <f t="shared" si="521"/>
        <v>1</v>
      </c>
      <c r="N3355">
        <f t="shared" si="522"/>
        <v>15.051606550467806</v>
      </c>
      <c r="O3355">
        <f t="shared" si="522"/>
        <v>26.970937577710231</v>
      </c>
      <c r="P3355">
        <f t="shared" si="524"/>
        <v>55.891052322405628</v>
      </c>
      <c r="Q3355">
        <f t="shared" si="525"/>
        <v>200.21888703865949</v>
      </c>
      <c r="R3355">
        <f t="shared" si="526"/>
        <v>1.5063060548757947</v>
      </c>
      <c r="S3355">
        <f t="shared" si="527"/>
        <v>43.413992636998714</v>
      </c>
      <c r="T3355">
        <f t="shared" si="528"/>
        <v>175.79633375213035</v>
      </c>
      <c r="U3355">
        <f t="shared" si="529"/>
        <v>3.9865978986891326</v>
      </c>
      <c r="V3355">
        <f t="shared" si="530"/>
        <v>1.8834140215286177</v>
      </c>
      <c r="W3355" t="b">
        <f t="shared" si="523"/>
        <v>0</v>
      </c>
    </row>
    <row r="3356" spans="1:23" hidden="1" x14ac:dyDescent="0.25">
      <c r="A3356" t="s">
        <v>111</v>
      </c>
      <c r="B3356">
        <v>1995</v>
      </c>
      <c r="C3356">
        <v>11</v>
      </c>
      <c r="D3356">
        <v>16.399999999999999</v>
      </c>
      <c r="E3356">
        <v>32.200000000000003</v>
      </c>
      <c r="F3356">
        <v>50.8</v>
      </c>
      <c r="G3356">
        <v>181.5</v>
      </c>
      <c r="H3356">
        <v>1.2</v>
      </c>
      <c r="I3356">
        <v>40.200000000000003</v>
      </c>
      <c r="J3356">
        <v>122.4</v>
      </c>
      <c r="K3356">
        <v>3</v>
      </c>
      <c r="L3356">
        <v>1.4</v>
      </c>
      <c r="M3356" t="b">
        <f t="shared" si="521"/>
        <v>1</v>
      </c>
      <c r="N3356">
        <f t="shared" si="522"/>
        <v>15.321285240374245</v>
      </c>
      <c r="O3356">
        <f t="shared" si="522"/>
        <v>28.016750062168189</v>
      </c>
      <c r="P3356">
        <f t="shared" si="524"/>
        <v>54.872841857924499</v>
      </c>
      <c r="Q3356">
        <f t="shared" si="525"/>
        <v>196.47510963092762</v>
      </c>
      <c r="R3356">
        <f t="shared" si="526"/>
        <v>1.4450448439006358</v>
      </c>
      <c r="S3356">
        <f t="shared" si="527"/>
        <v>42.771194109598973</v>
      </c>
      <c r="T3356">
        <f t="shared" si="528"/>
        <v>165.1170670017043</v>
      </c>
      <c r="U3356">
        <f t="shared" si="529"/>
        <v>3.7892783189513062</v>
      </c>
      <c r="V3356">
        <f t="shared" si="530"/>
        <v>1.7867312172228942</v>
      </c>
      <c r="W3356" t="b">
        <f t="shared" si="523"/>
        <v>0</v>
      </c>
    </row>
    <row r="3357" spans="1:23" hidden="1" x14ac:dyDescent="0.25">
      <c r="A3357" t="s">
        <v>111</v>
      </c>
      <c r="B3357">
        <v>1996</v>
      </c>
      <c r="C3357">
        <v>11</v>
      </c>
      <c r="D3357">
        <v>14.5</v>
      </c>
      <c r="E3357">
        <v>27.2</v>
      </c>
      <c r="F3357">
        <v>53.5</v>
      </c>
      <c r="G3357">
        <v>199.5</v>
      </c>
      <c r="H3357">
        <v>1.9</v>
      </c>
      <c r="I3357">
        <v>44.1</v>
      </c>
      <c r="J3357">
        <v>197.2</v>
      </c>
      <c r="K3357">
        <v>4.5</v>
      </c>
      <c r="L3357">
        <v>2.2999999999999998</v>
      </c>
      <c r="M3357" t="b">
        <f t="shared" si="521"/>
        <v>1</v>
      </c>
      <c r="N3357">
        <f t="shared" si="522"/>
        <v>15.157028192299396</v>
      </c>
      <c r="O3357">
        <f t="shared" si="522"/>
        <v>27.853400049734553</v>
      </c>
      <c r="P3357">
        <f t="shared" si="524"/>
        <v>54.598273486339608</v>
      </c>
      <c r="Q3357">
        <f t="shared" si="525"/>
        <v>197.08008770474211</v>
      </c>
      <c r="R3357">
        <f t="shared" si="526"/>
        <v>1.5360358751205085</v>
      </c>
      <c r="S3357">
        <f t="shared" si="527"/>
        <v>43.036955287679177</v>
      </c>
      <c r="T3357">
        <f t="shared" si="528"/>
        <v>171.53365360136345</v>
      </c>
      <c r="U3357">
        <f t="shared" si="529"/>
        <v>3.9314226551610449</v>
      </c>
      <c r="V3357">
        <f t="shared" si="530"/>
        <v>1.8893849737783155</v>
      </c>
      <c r="W3357" t="b">
        <f t="shared" si="523"/>
        <v>0</v>
      </c>
    </row>
    <row r="3358" spans="1:23" hidden="1" x14ac:dyDescent="0.25">
      <c r="A3358" t="s">
        <v>111</v>
      </c>
      <c r="B3358">
        <v>1997</v>
      </c>
      <c r="C3358">
        <v>11</v>
      </c>
      <c r="D3358">
        <v>16.3</v>
      </c>
      <c r="E3358">
        <v>30.2</v>
      </c>
      <c r="F3358">
        <v>53.9</v>
      </c>
      <c r="G3358">
        <v>226.7</v>
      </c>
      <c r="H3358">
        <v>2</v>
      </c>
      <c r="I3358">
        <v>44.1</v>
      </c>
      <c r="J3358">
        <v>153.5</v>
      </c>
      <c r="K3358">
        <v>3.5</v>
      </c>
      <c r="L3358">
        <v>1.2</v>
      </c>
      <c r="M3358" t="b">
        <f t="shared" si="521"/>
        <v>1</v>
      </c>
      <c r="N3358">
        <f t="shared" si="522"/>
        <v>15.385622553839518</v>
      </c>
      <c r="O3358">
        <f t="shared" si="522"/>
        <v>28.322720039787644</v>
      </c>
      <c r="P3358">
        <f t="shared" si="524"/>
        <v>54.458618789071693</v>
      </c>
      <c r="Q3358">
        <f t="shared" si="525"/>
        <v>203.0040701637937</v>
      </c>
      <c r="R3358">
        <f t="shared" si="526"/>
        <v>1.628828700096407</v>
      </c>
      <c r="S3358">
        <f t="shared" si="527"/>
        <v>43.249564230143342</v>
      </c>
      <c r="T3358">
        <f t="shared" si="528"/>
        <v>167.92692288109077</v>
      </c>
      <c r="U3358">
        <f t="shared" si="529"/>
        <v>3.8451381241288365</v>
      </c>
      <c r="V3358">
        <f t="shared" si="530"/>
        <v>1.7515079790226524</v>
      </c>
      <c r="W3358" t="b">
        <f t="shared" si="523"/>
        <v>0</v>
      </c>
    </row>
    <row r="3359" spans="1:23" hidden="1" x14ac:dyDescent="0.25">
      <c r="A3359" t="s">
        <v>111</v>
      </c>
      <c r="B3359">
        <v>1998</v>
      </c>
      <c r="C3359">
        <v>11</v>
      </c>
      <c r="D3359">
        <v>20</v>
      </c>
      <c r="E3359">
        <v>36.4</v>
      </c>
      <c r="F3359">
        <v>55</v>
      </c>
      <c r="G3359">
        <v>254.5</v>
      </c>
      <c r="H3359">
        <v>1.9</v>
      </c>
      <c r="I3359">
        <v>42.5</v>
      </c>
      <c r="J3359">
        <v>135.9</v>
      </c>
      <c r="K3359">
        <v>3.2</v>
      </c>
      <c r="L3359">
        <v>1.1000000000000001</v>
      </c>
      <c r="M3359" t="b">
        <f t="shared" si="521"/>
        <v>1</v>
      </c>
      <c r="N3359">
        <f t="shared" si="522"/>
        <v>16.308498043071616</v>
      </c>
      <c r="O3359">
        <f t="shared" si="522"/>
        <v>29.938176031830118</v>
      </c>
      <c r="P3359">
        <f t="shared" si="524"/>
        <v>54.56689503125736</v>
      </c>
      <c r="Q3359">
        <f t="shared" si="525"/>
        <v>213.30325613103497</v>
      </c>
      <c r="R3359">
        <f t="shared" si="526"/>
        <v>1.6830629600771259</v>
      </c>
      <c r="S3359">
        <f t="shared" si="527"/>
        <v>43.099651384114672</v>
      </c>
      <c r="T3359">
        <f t="shared" si="528"/>
        <v>161.52153830487262</v>
      </c>
      <c r="U3359">
        <f t="shared" si="529"/>
        <v>3.7161104993030696</v>
      </c>
      <c r="V3359">
        <f t="shared" si="530"/>
        <v>1.621206383218122</v>
      </c>
      <c r="W3359" t="b">
        <f t="shared" si="523"/>
        <v>0</v>
      </c>
    </row>
    <row r="3360" spans="1:23" x14ac:dyDescent="0.25">
      <c r="A3360" t="s">
        <v>111</v>
      </c>
      <c r="B3360">
        <v>1999</v>
      </c>
      <c r="C3360">
        <v>12</v>
      </c>
      <c r="D3360">
        <v>16.399999999999999</v>
      </c>
      <c r="E3360">
        <v>32.9</v>
      </c>
      <c r="F3360">
        <v>49.9</v>
      </c>
      <c r="G3360">
        <v>197.5</v>
      </c>
      <c r="H3360">
        <v>0.8</v>
      </c>
      <c r="I3360">
        <v>39.4</v>
      </c>
      <c r="J3360">
        <v>157.6</v>
      </c>
      <c r="K3360">
        <v>4</v>
      </c>
      <c r="L3360">
        <v>1.3</v>
      </c>
      <c r="M3360" t="b">
        <f t="shared" si="521"/>
        <v>1</v>
      </c>
      <c r="N3360">
        <f t="shared" si="522"/>
        <v>16.326798434457295</v>
      </c>
      <c r="O3360">
        <f t="shared" si="522"/>
        <v>30.530540825464094</v>
      </c>
      <c r="P3360">
        <f t="shared" si="524"/>
        <v>53.633516025005889</v>
      </c>
      <c r="Q3360">
        <f t="shared" si="525"/>
        <v>210.14260490482798</v>
      </c>
      <c r="R3360">
        <f t="shared" si="526"/>
        <v>1.5064503680617007</v>
      </c>
      <c r="S3360">
        <f t="shared" si="527"/>
        <v>42.35972110729174</v>
      </c>
      <c r="T3360">
        <f t="shared" si="528"/>
        <v>160.7372306438981</v>
      </c>
      <c r="U3360">
        <f t="shared" si="529"/>
        <v>3.772888399442456</v>
      </c>
      <c r="V3360">
        <f t="shared" si="530"/>
        <v>1.5569651065744978</v>
      </c>
      <c r="W3360" t="b">
        <f t="shared" si="523"/>
        <v>1</v>
      </c>
    </row>
    <row r="3361" spans="1:23" hidden="1" x14ac:dyDescent="0.25">
      <c r="A3361" t="s">
        <v>112</v>
      </c>
      <c r="B3361">
        <v>1956</v>
      </c>
      <c r="C3361">
        <v>10</v>
      </c>
      <c r="D3361">
        <v>8.5</v>
      </c>
      <c r="E3361">
        <v>20</v>
      </c>
      <c r="F3361">
        <v>42.5</v>
      </c>
      <c r="G3361">
        <v>123.9</v>
      </c>
      <c r="H3361">
        <v>0.8</v>
      </c>
      <c r="I3361">
        <v>45.3</v>
      </c>
      <c r="J3361">
        <v>153.5</v>
      </c>
      <c r="K3361">
        <v>3.4</v>
      </c>
      <c r="L3361">
        <v>1.4</v>
      </c>
      <c r="M3361" t="b">
        <f t="shared" si="521"/>
        <v>0</v>
      </c>
      <c r="N3361">
        <f t="shared" si="522"/>
        <v>8.5</v>
      </c>
      <c r="O3361">
        <f t="shared" si="522"/>
        <v>20</v>
      </c>
      <c r="P3361">
        <f t="shared" si="524"/>
        <v>42.5</v>
      </c>
      <c r="Q3361">
        <f t="shared" si="525"/>
        <v>123.9</v>
      </c>
      <c r="R3361">
        <f t="shared" si="526"/>
        <v>0.8</v>
      </c>
      <c r="S3361">
        <f t="shared" si="527"/>
        <v>45.3</v>
      </c>
      <c r="T3361">
        <f t="shared" si="528"/>
        <v>153.5</v>
      </c>
      <c r="U3361">
        <f t="shared" si="529"/>
        <v>3.4</v>
      </c>
      <c r="V3361">
        <f t="shared" si="530"/>
        <v>1.4</v>
      </c>
      <c r="W3361" t="b">
        <f t="shared" si="523"/>
        <v>0</v>
      </c>
    </row>
    <row r="3362" spans="1:23" hidden="1" x14ac:dyDescent="0.25">
      <c r="A3362" t="s">
        <v>112</v>
      </c>
      <c r="B3362">
        <v>1957</v>
      </c>
      <c r="C3362">
        <v>10</v>
      </c>
      <c r="D3362">
        <v>6</v>
      </c>
      <c r="E3362">
        <v>13.9</v>
      </c>
      <c r="F3362">
        <v>43.2</v>
      </c>
      <c r="G3362">
        <v>83.3</v>
      </c>
      <c r="H3362">
        <v>0.4</v>
      </c>
      <c r="I3362">
        <v>48.8</v>
      </c>
      <c r="J3362">
        <v>181.3</v>
      </c>
      <c r="K3362">
        <v>3.7</v>
      </c>
      <c r="L3362">
        <v>1.4</v>
      </c>
      <c r="M3362" t="b">
        <f t="shared" si="521"/>
        <v>1</v>
      </c>
      <c r="N3362">
        <f t="shared" si="522"/>
        <v>8</v>
      </c>
      <c r="O3362">
        <f t="shared" si="522"/>
        <v>18.78</v>
      </c>
      <c r="P3362">
        <f t="shared" si="524"/>
        <v>42.64</v>
      </c>
      <c r="Q3362">
        <f t="shared" si="525"/>
        <v>115.78</v>
      </c>
      <c r="R3362">
        <f t="shared" si="526"/>
        <v>0.7200000000000002</v>
      </c>
      <c r="S3362">
        <f t="shared" si="527"/>
        <v>46</v>
      </c>
      <c r="T3362">
        <f t="shared" si="528"/>
        <v>159.06</v>
      </c>
      <c r="U3362">
        <f t="shared" si="529"/>
        <v>3.4600000000000004</v>
      </c>
      <c r="V3362">
        <f t="shared" si="530"/>
        <v>1.4</v>
      </c>
      <c r="W3362" t="b">
        <f t="shared" si="523"/>
        <v>0</v>
      </c>
    </row>
    <row r="3363" spans="1:23" hidden="1" x14ac:dyDescent="0.25">
      <c r="A3363" t="s">
        <v>112</v>
      </c>
      <c r="B3363">
        <v>1958</v>
      </c>
      <c r="C3363">
        <v>10</v>
      </c>
      <c r="D3363">
        <v>9.6</v>
      </c>
      <c r="E3363">
        <v>20.399999999999999</v>
      </c>
      <c r="F3363">
        <v>47.1</v>
      </c>
      <c r="G3363">
        <v>109.9</v>
      </c>
      <c r="H3363">
        <v>1</v>
      </c>
      <c r="I3363">
        <v>41.5</v>
      </c>
      <c r="J3363">
        <v>175.9</v>
      </c>
      <c r="K3363">
        <v>4.2</v>
      </c>
      <c r="L3363">
        <v>1.6</v>
      </c>
      <c r="M3363" t="b">
        <f t="shared" si="521"/>
        <v>1</v>
      </c>
      <c r="N3363">
        <f t="shared" si="522"/>
        <v>8.32</v>
      </c>
      <c r="O3363">
        <f t="shared" si="522"/>
        <v>19.103999999999999</v>
      </c>
      <c r="P3363">
        <f t="shared" si="524"/>
        <v>43.532000000000004</v>
      </c>
      <c r="Q3363">
        <f t="shared" si="525"/>
        <v>114.60400000000001</v>
      </c>
      <c r="R3363">
        <f t="shared" si="526"/>
        <v>0.77600000000000025</v>
      </c>
      <c r="S3363">
        <f t="shared" si="527"/>
        <v>45.100000000000009</v>
      </c>
      <c r="T3363">
        <f t="shared" si="528"/>
        <v>162.428</v>
      </c>
      <c r="U3363">
        <f t="shared" si="529"/>
        <v>3.6080000000000005</v>
      </c>
      <c r="V3363">
        <f t="shared" si="530"/>
        <v>1.44</v>
      </c>
      <c r="W3363" t="b">
        <f t="shared" si="523"/>
        <v>0</v>
      </c>
    </row>
    <row r="3364" spans="1:23" hidden="1" x14ac:dyDescent="0.25">
      <c r="A3364" t="s">
        <v>112</v>
      </c>
      <c r="B3364">
        <v>1959</v>
      </c>
      <c r="C3364">
        <v>9</v>
      </c>
      <c r="D3364">
        <v>10.4</v>
      </c>
      <c r="E3364">
        <v>21.9</v>
      </c>
      <c r="F3364">
        <v>47.7</v>
      </c>
      <c r="G3364">
        <v>120.3</v>
      </c>
      <c r="H3364">
        <v>0.7</v>
      </c>
      <c r="I3364">
        <v>38</v>
      </c>
      <c r="J3364">
        <v>134.80000000000001</v>
      </c>
      <c r="K3364">
        <v>3.5</v>
      </c>
      <c r="L3364">
        <v>1.1000000000000001</v>
      </c>
      <c r="M3364" t="b">
        <f t="shared" si="521"/>
        <v>1</v>
      </c>
      <c r="N3364">
        <f t="shared" si="522"/>
        <v>8.7360000000000007</v>
      </c>
      <c r="O3364">
        <f t="shared" si="522"/>
        <v>19.6632</v>
      </c>
      <c r="P3364">
        <f t="shared" si="524"/>
        <v>44.365600000000001</v>
      </c>
      <c r="Q3364">
        <f t="shared" si="525"/>
        <v>115.74320000000002</v>
      </c>
      <c r="R3364">
        <f t="shared" si="526"/>
        <v>0.76080000000000025</v>
      </c>
      <c r="S3364">
        <f t="shared" si="527"/>
        <v>43.680000000000007</v>
      </c>
      <c r="T3364">
        <f t="shared" si="528"/>
        <v>156.9024</v>
      </c>
      <c r="U3364">
        <f t="shared" si="529"/>
        <v>3.5864000000000007</v>
      </c>
      <c r="V3364">
        <f t="shared" si="530"/>
        <v>1.3719999999999999</v>
      </c>
      <c r="W3364" t="b">
        <f t="shared" si="523"/>
        <v>0</v>
      </c>
    </row>
    <row r="3365" spans="1:23" hidden="1" x14ac:dyDescent="0.25">
      <c r="A3365" t="s">
        <v>112</v>
      </c>
      <c r="B3365">
        <v>1960</v>
      </c>
      <c r="C3365">
        <v>10</v>
      </c>
      <c r="D3365">
        <v>7.4</v>
      </c>
      <c r="E3365">
        <v>16.2</v>
      </c>
      <c r="F3365">
        <v>45.7</v>
      </c>
      <c r="G3365">
        <v>124.1</v>
      </c>
      <c r="H3365">
        <v>1</v>
      </c>
      <c r="I3365">
        <v>44.8</v>
      </c>
      <c r="J3365">
        <v>206.2</v>
      </c>
      <c r="K3365">
        <v>4.5999999999999996</v>
      </c>
      <c r="L3365">
        <v>2.6</v>
      </c>
      <c r="M3365" t="b">
        <f t="shared" si="521"/>
        <v>1</v>
      </c>
      <c r="N3365">
        <f t="shared" si="522"/>
        <v>8.4688000000000017</v>
      </c>
      <c r="O3365">
        <f t="shared" si="522"/>
        <v>18.970559999999999</v>
      </c>
      <c r="P3365">
        <f t="shared" si="524"/>
        <v>44.632480000000001</v>
      </c>
      <c r="Q3365">
        <f t="shared" si="525"/>
        <v>117.41456000000002</v>
      </c>
      <c r="R3365">
        <f t="shared" si="526"/>
        <v>0.80864000000000025</v>
      </c>
      <c r="S3365">
        <f t="shared" si="527"/>
        <v>43.904000000000011</v>
      </c>
      <c r="T3365">
        <f t="shared" si="528"/>
        <v>166.76192</v>
      </c>
      <c r="U3365">
        <f t="shared" si="529"/>
        <v>3.7891200000000005</v>
      </c>
      <c r="V3365">
        <f t="shared" si="530"/>
        <v>1.6175999999999999</v>
      </c>
      <c r="W3365" t="b">
        <f t="shared" si="523"/>
        <v>0</v>
      </c>
    </row>
    <row r="3366" spans="1:23" hidden="1" x14ac:dyDescent="0.25">
      <c r="A3366" t="s">
        <v>112</v>
      </c>
      <c r="B3366">
        <v>1961</v>
      </c>
      <c r="C3366">
        <v>9</v>
      </c>
      <c r="D3366">
        <v>10.7</v>
      </c>
      <c r="E3366">
        <v>22.4</v>
      </c>
      <c r="F3366">
        <v>47.5</v>
      </c>
      <c r="G3366">
        <v>128.80000000000001</v>
      </c>
      <c r="H3366">
        <v>1.4</v>
      </c>
      <c r="I3366">
        <v>40</v>
      </c>
      <c r="J3366">
        <v>138.6</v>
      </c>
      <c r="K3366">
        <v>3.5</v>
      </c>
      <c r="L3366">
        <v>1.2</v>
      </c>
      <c r="M3366" t="b">
        <f t="shared" si="521"/>
        <v>1</v>
      </c>
      <c r="N3366">
        <f t="shared" si="522"/>
        <v>8.9150400000000012</v>
      </c>
      <c r="O3366">
        <f t="shared" si="522"/>
        <v>19.656448000000001</v>
      </c>
      <c r="P3366">
        <f t="shared" si="524"/>
        <v>45.205984000000001</v>
      </c>
      <c r="Q3366">
        <f t="shared" si="525"/>
        <v>119.69164800000003</v>
      </c>
      <c r="R3366">
        <f t="shared" si="526"/>
        <v>0.92691200000000018</v>
      </c>
      <c r="S3366">
        <f t="shared" si="527"/>
        <v>43.123200000000011</v>
      </c>
      <c r="T3366">
        <f t="shared" si="528"/>
        <v>161.129536</v>
      </c>
      <c r="U3366">
        <f t="shared" si="529"/>
        <v>3.7312960000000008</v>
      </c>
      <c r="V3366">
        <f t="shared" si="530"/>
        <v>1.5340800000000001</v>
      </c>
      <c r="W3366" t="b">
        <f t="shared" si="523"/>
        <v>0</v>
      </c>
    </row>
    <row r="3367" spans="1:23" hidden="1" x14ac:dyDescent="0.25">
      <c r="A3367" t="s">
        <v>112</v>
      </c>
      <c r="B3367">
        <v>1962</v>
      </c>
      <c r="C3367">
        <v>10</v>
      </c>
      <c r="D3367">
        <v>8.5</v>
      </c>
      <c r="E3367">
        <v>18.3</v>
      </c>
      <c r="F3367">
        <v>46.4</v>
      </c>
      <c r="G3367">
        <v>131.5</v>
      </c>
      <c r="H3367">
        <v>1.1000000000000001</v>
      </c>
      <c r="I3367">
        <v>39.299999999999997</v>
      </c>
      <c r="J3367">
        <v>125</v>
      </c>
      <c r="K3367">
        <v>3.2</v>
      </c>
      <c r="L3367" t="s">
        <v>1</v>
      </c>
      <c r="M3367" t="b">
        <f t="shared" si="521"/>
        <v>1</v>
      </c>
      <c r="N3367">
        <f t="shared" si="522"/>
        <v>8.8320320000000017</v>
      </c>
      <c r="O3367">
        <f t="shared" si="522"/>
        <v>19.385158400000002</v>
      </c>
      <c r="P3367">
        <f t="shared" si="524"/>
        <v>45.4447872</v>
      </c>
      <c r="Q3367">
        <f t="shared" si="525"/>
        <v>122.05331840000002</v>
      </c>
      <c r="R3367">
        <f t="shared" si="526"/>
        <v>0.96152960000000021</v>
      </c>
      <c r="S3367">
        <f t="shared" si="527"/>
        <v>42.358560000000011</v>
      </c>
      <c r="T3367">
        <f t="shared" si="528"/>
        <v>153.90362880000001</v>
      </c>
      <c r="U3367">
        <f t="shared" si="529"/>
        <v>3.6250368000000011</v>
      </c>
      <c r="V3367">
        <f t="shared" si="530"/>
        <v>1.5340800000000001</v>
      </c>
      <c r="W3367" t="b">
        <f t="shared" si="523"/>
        <v>0</v>
      </c>
    </row>
    <row r="3368" spans="1:23" hidden="1" x14ac:dyDescent="0.25">
      <c r="A3368" t="s">
        <v>112</v>
      </c>
      <c r="B3368">
        <v>1963</v>
      </c>
      <c r="C3368">
        <v>10</v>
      </c>
      <c r="D3368">
        <v>7.3</v>
      </c>
      <c r="E3368">
        <v>14.8</v>
      </c>
      <c r="F3368">
        <v>49.3</v>
      </c>
      <c r="G3368">
        <v>123.7</v>
      </c>
      <c r="H3368">
        <v>1.5</v>
      </c>
      <c r="I3368">
        <v>39.5</v>
      </c>
      <c r="J3368">
        <v>191.6</v>
      </c>
      <c r="K3368">
        <v>4.9000000000000004</v>
      </c>
      <c r="L3368" t="s">
        <v>1</v>
      </c>
      <c r="M3368" t="b">
        <f t="shared" si="521"/>
        <v>1</v>
      </c>
      <c r="N3368">
        <f t="shared" si="522"/>
        <v>8.5256256000000015</v>
      </c>
      <c r="O3368">
        <f t="shared" si="522"/>
        <v>18.468126720000001</v>
      </c>
      <c r="P3368">
        <f t="shared" si="524"/>
        <v>46.215829759999998</v>
      </c>
      <c r="Q3368">
        <f t="shared" si="525"/>
        <v>122.38265472000003</v>
      </c>
      <c r="R3368">
        <f t="shared" si="526"/>
        <v>1.0692236800000003</v>
      </c>
      <c r="S3368">
        <f t="shared" si="527"/>
        <v>41.786848000000006</v>
      </c>
      <c r="T3368">
        <f t="shared" si="528"/>
        <v>161.44290304</v>
      </c>
      <c r="U3368">
        <f t="shared" si="529"/>
        <v>3.8800294400000008</v>
      </c>
      <c r="V3368">
        <f t="shared" si="530"/>
        <v>1.5340800000000001</v>
      </c>
      <c r="W3368" t="b">
        <f t="shared" si="523"/>
        <v>0</v>
      </c>
    </row>
    <row r="3369" spans="1:23" hidden="1" x14ac:dyDescent="0.25">
      <c r="A3369" t="s">
        <v>112</v>
      </c>
      <c r="B3369">
        <v>1964</v>
      </c>
      <c r="C3369">
        <v>10</v>
      </c>
      <c r="D3369">
        <v>5.7</v>
      </c>
      <c r="E3369">
        <v>12.9</v>
      </c>
      <c r="F3369">
        <v>44.2</v>
      </c>
      <c r="G3369">
        <v>118.4</v>
      </c>
      <c r="H3369" t="s">
        <v>1</v>
      </c>
      <c r="I3369">
        <v>47</v>
      </c>
      <c r="J3369">
        <v>252</v>
      </c>
      <c r="K3369">
        <v>5.4</v>
      </c>
      <c r="L3369" t="s">
        <v>1</v>
      </c>
      <c r="M3369" t="b">
        <f t="shared" si="521"/>
        <v>1</v>
      </c>
      <c r="N3369">
        <f t="shared" si="522"/>
        <v>7.9605004800000021</v>
      </c>
      <c r="O3369">
        <f t="shared" si="522"/>
        <v>17.354501376000002</v>
      </c>
      <c r="P3369">
        <f t="shared" si="524"/>
        <v>45.812663808000003</v>
      </c>
      <c r="Q3369">
        <f t="shared" si="525"/>
        <v>121.58612377600004</v>
      </c>
      <c r="R3369">
        <f t="shared" si="526"/>
        <v>1.0692236800000003</v>
      </c>
      <c r="S3369">
        <f t="shared" si="527"/>
        <v>42.829478400000006</v>
      </c>
      <c r="T3369">
        <f t="shared" si="528"/>
        <v>179.55432243200002</v>
      </c>
      <c r="U3369">
        <f t="shared" si="529"/>
        <v>4.1840235520000011</v>
      </c>
      <c r="V3369">
        <f t="shared" si="530"/>
        <v>1.5340800000000001</v>
      </c>
      <c r="W3369" t="b">
        <f t="shared" si="523"/>
        <v>0</v>
      </c>
    </row>
    <row r="3370" spans="1:23" hidden="1" x14ac:dyDescent="0.25">
      <c r="A3370" t="s">
        <v>112</v>
      </c>
      <c r="B3370">
        <v>1965</v>
      </c>
      <c r="C3370">
        <v>9</v>
      </c>
      <c r="D3370">
        <v>11.7</v>
      </c>
      <c r="E3370">
        <v>23.3</v>
      </c>
      <c r="F3370">
        <v>50</v>
      </c>
      <c r="G3370">
        <v>166.8</v>
      </c>
      <c r="H3370">
        <v>2</v>
      </c>
      <c r="I3370">
        <v>42</v>
      </c>
      <c r="J3370">
        <v>155.6</v>
      </c>
      <c r="K3370">
        <v>3.7</v>
      </c>
      <c r="L3370">
        <v>1.8</v>
      </c>
      <c r="M3370" t="b">
        <f t="shared" si="521"/>
        <v>1</v>
      </c>
      <c r="N3370">
        <f t="shared" si="522"/>
        <v>8.7084003840000008</v>
      </c>
      <c r="O3370">
        <f t="shared" si="522"/>
        <v>18.543601100800004</v>
      </c>
      <c r="P3370">
        <f t="shared" si="524"/>
        <v>46.650131046400006</v>
      </c>
      <c r="Q3370">
        <f t="shared" si="525"/>
        <v>130.62889902080005</v>
      </c>
      <c r="R3370">
        <f t="shared" si="526"/>
        <v>1.2553789440000003</v>
      </c>
      <c r="S3370">
        <f t="shared" si="527"/>
        <v>42.663582720000008</v>
      </c>
      <c r="T3370">
        <f t="shared" si="528"/>
        <v>174.76345794560004</v>
      </c>
      <c r="U3370">
        <f t="shared" si="529"/>
        <v>4.0872188416000013</v>
      </c>
      <c r="V3370">
        <f t="shared" si="530"/>
        <v>1.5872640000000002</v>
      </c>
      <c r="W3370" t="b">
        <f t="shared" si="523"/>
        <v>0</v>
      </c>
    </row>
    <row r="3371" spans="1:23" hidden="1" x14ac:dyDescent="0.25">
      <c r="A3371" t="s">
        <v>112</v>
      </c>
      <c r="B3371">
        <v>1966</v>
      </c>
      <c r="C3371">
        <v>11</v>
      </c>
      <c r="D3371">
        <v>14</v>
      </c>
      <c r="E3371">
        <v>27</v>
      </c>
      <c r="F3371">
        <v>51.9</v>
      </c>
      <c r="G3371">
        <v>198.7</v>
      </c>
      <c r="H3371" t="s">
        <v>1</v>
      </c>
      <c r="I3371">
        <v>41.4</v>
      </c>
      <c r="J3371">
        <v>177.5</v>
      </c>
      <c r="K3371">
        <v>4.3</v>
      </c>
      <c r="L3371" t="s">
        <v>1</v>
      </c>
      <c r="M3371" t="b">
        <f t="shared" si="521"/>
        <v>1</v>
      </c>
      <c r="N3371">
        <f t="shared" si="522"/>
        <v>9.7667203072000017</v>
      </c>
      <c r="O3371">
        <f t="shared" si="522"/>
        <v>20.234880880640006</v>
      </c>
      <c r="P3371">
        <f t="shared" si="524"/>
        <v>47.700104837120008</v>
      </c>
      <c r="Q3371">
        <f t="shared" si="525"/>
        <v>144.24311921664005</v>
      </c>
      <c r="R3371">
        <f t="shared" si="526"/>
        <v>1.2553789440000003</v>
      </c>
      <c r="S3371">
        <f t="shared" si="527"/>
        <v>42.410866176000006</v>
      </c>
      <c r="T3371">
        <f t="shared" si="528"/>
        <v>175.31076635648003</v>
      </c>
      <c r="U3371">
        <f t="shared" si="529"/>
        <v>4.1297750732800012</v>
      </c>
      <c r="V3371">
        <f t="shared" si="530"/>
        <v>1.5872640000000002</v>
      </c>
      <c r="W3371" t="b">
        <f t="shared" si="523"/>
        <v>0</v>
      </c>
    </row>
    <row r="3372" spans="1:23" hidden="1" x14ac:dyDescent="0.25">
      <c r="A3372" t="s">
        <v>112</v>
      </c>
      <c r="B3372">
        <v>1967</v>
      </c>
      <c r="C3372">
        <v>9</v>
      </c>
      <c r="D3372">
        <v>10.9</v>
      </c>
      <c r="E3372">
        <v>24.1</v>
      </c>
      <c r="F3372">
        <v>45.2</v>
      </c>
      <c r="G3372">
        <v>152.1</v>
      </c>
      <c r="H3372">
        <v>1.3</v>
      </c>
      <c r="I3372">
        <v>41.9</v>
      </c>
      <c r="J3372">
        <v>135.9</v>
      </c>
      <c r="K3372">
        <v>3.2</v>
      </c>
      <c r="L3372">
        <v>1.1000000000000001</v>
      </c>
      <c r="M3372" t="b">
        <f t="shared" si="521"/>
        <v>1</v>
      </c>
      <c r="N3372">
        <f t="shared" si="522"/>
        <v>9.9933762457600022</v>
      </c>
      <c r="O3372">
        <f t="shared" si="522"/>
        <v>21.007904704512004</v>
      </c>
      <c r="P3372">
        <f t="shared" si="524"/>
        <v>47.200083869696009</v>
      </c>
      <c r="Q3372">
        <f t="shared" si="525"/>
        <v>145.81449537331207</v>
      </c>
      <c r="R3372">
        <f t="shared" si="526"/>
        <v>1.2643031552000004</v>
      </c>
      <c r="S3372">
        <f t="shared" si="527"/>
        <v>42.308692940800007</v>
      </c>
      <c r="T3372">
        <f t="shared" si="528"/>
        <v>167.42861308518403</v>
      </c>
      <c r="U3372">
        <f t="shared" si="529"/>
        <v>3.9438200586240013</v>
      </c>
      <c r="V3372">
        <f t="shared" si="530"/>
        <v>1.4898112000000003</v>
      </c>
      <c r="W3372" t="b">
        <f t="shared" si="523"/>
        <v>0</v>
      </c>
    </row>
    <row r="3373" spans="1:23" hidden="1" x14ac:dyDescent="0.25">
      <c r="A3373" t="s">
        <v>112</v>
      </c>
      <c r="B3373">
        <v>1968</v>
      </c>
      <c r="C3373">
        <v>10</v>
      </c>
      <c r="D3373" t="s">
        <v>1</v>
      </c>
      <c r="E3373" t="s">
        <v>1</v>
      </c>
      <c r="F3373" t="s">
        <v>1</v>
      </c>
      <c r="G3373" t="s">
        <v>1</v>
      </c>
      <c r="H3373" t="s">
        <v>1</v>
      </c>
      <c r="I3373" t="s">
        <v>1</v>
      </c>
      <c r="J3373" t="s">
        <v>1</v>
      </c>
      <c r="K3373" t="s">
        <v>1</v>
      </c>
      <c r="L3373" t="s">
        <v>1</v>
      </c>
      <c r="M3373" t="b">
        <f t="shared" si="521"/>
        <v>1</v>
      </c>
      <c r="N3373">
        <f t="shared" si="522"/>
        <v>9.9933762457600022</v>
      </c>
      <c r="O3373">
        <f t="shared" si="522"/>
        <v>21.007904704512004</v>
      </c>
      <c r="P3373">
        <f t="shared" si="524"/>
        <v>47.200083869696009</v>
      </c>
      <c r="Q3373">
        <f t="shared" si="525"/>
        <v>145.81449537331207</v>
      </c>
      <c r="R3373">
        <f t="shared" si="526"/>
        <v>1.2643031552000004</v>
      </c>
      <c r="S3373">
        <f t="shared" si="527"/>
        <v>42.308692940800007</v>
      </c>
      <c r="T3373">
        <f t="shared" si="528"/>
        <v>167.42861308518403</v>
      </c>
      <c r="U3373">
        <f t="shared" si="529"/>
        <v>3.9438200586240013</v>
      </c>
      <c r="V3373">
        <f t="shared" si="530"/>
        <v>1.4898112000000003</v>
      </c>
      <c r="W3373" t="b">
        <f t="shared" si="523"/>
        <v>0</v>
      </c>
    </row>
    <row r="3374" spans="1:23" hidden="1" x14ac:dyDescent="0.25">
      <c r="A3374" t="s">
        <v>112</v>
      </c>
      <c r="B3374">
        <v>1969</v>
      </c>
      <c r="C3374">
        <v>10</v>
      </c>
      <c r="D3374">
        <v>17.399999999999999</v>
      </c>
      <c r="E3374">
        <v>37.6</v>
      </c>
      <c r="F3374">
        <v>46.3</v>
      </c>
      <c r="G3374">
        <v>216</v>
      </c>
      <c r="H3374">
        <v>1.5</v>
      </c>
      <c r="I3374">
        <v>40</v>
      </c>
      <c r="J3374">
        <v>83.8</v>
      </c>
      <c r="K3374">
        <v>2.1</v>
      </c>
      <c r="L3374">
        <v>0.3</v>
      </c>
      <c r="M3374" t="b">
        <f t="shared" si="521"/>
        <v>1</v>
      </c>
      <c r="N3374">
        <f t="shared" si="522"/>
        <v>11.474700996608002</v>
      </c>
      <c r="O3374">
        <f t="shared" si="522"/>
        <v>24.326323763609604</v>
      </c>
      <c r="P3374">
        <f t="shared" si="524"/>
        <v>47.020067095756808</v>
      </c>
      <c r="Q3374">
        <f t="shared" si="525"/>
        <v>159.85159629864967</v>
      </c>
      <c r="R3374">
        <f t="shared" si="526"/>
        <v>1.3114425241600003</v>
      </c>
      <c r="S3374">
        <f t="shared" si="527"/>
        <v>41.846954352640005</v>
      </c>
      <c r="T3374">
        <f t="shared" si="528"/>
        <v>150.70289046814722</v>
      </c>
      <c r="U3374">
        <f t="shared" si="529"/>
        <v>3.575056046899201</v>
      </c>
      <c r="V3374">
        <f t="shared" si="530"/>
        <v>1.2518489600000005</v>
      </c>
      <c r="W3374" t="b">
        <f t="shared" si="523"/>
        <v>0</v>
      </c>
    </row>
    <row r="3375" spans="1:23" hidden="1" x14ac:dyDescent="0.25">
      <c r="A3375" t="s">
        <v>112</v>
      </c>
      <c r="B3375">
        <v>1970</v>
      </c>
      <c r="C3375">
        <v>11</v>
      </c>
      <c r="D3375">
        <v>13.2</v>
      </c>
      <c r="E3375">
        <v>28.1</v>
      </c>
      <c r="F3375">
        <v>46.9</v>
      </c>
      <c r="G3375">
        <v>156.6</v>
      </c>
      <c r="H3375">
        <v>1.1000000000000001</v>
      </c>
      <c r="I3375">
        <v>47.9</v>
      </c>
      <c r="J3375">
        <v>155.5</v>
      </c>
      <c r="K3375">
        <v>3.2</v>
      </c>
      <c r="L3375">
        <v>1.7</v>
      </c>
      <c r="M3375" t="b">
        <f t="shared" si="521"/>
        <v>1</v>
      </c>
      <c r="N3375">
        <f t="shared" si="522"/>
        <v>11.819760797286403</v>
      </c>
      <c r="O3375">
        <f t="shared" si="522"/>
        <v>25.081059010887685</v>
      </c>
      <c r="P3375">
        <f t="shared" si="524"/>
        <v>46.996053676605449</v>
      </c>
      <c r="Q3375">
        <f t="shared" si="525"/>
        <v>159.20127703891973</v>
      </c>
      <c r="R3375">
        <f t="shared" si="526"/>
        <v>1.2691540193280002</v>
      </c>
      <c r="S3375">
        <f t="shared" si="527"/>
        <v>43.057563482112002</v>
      </c>
      <c r="T3375">
        <f t="shared" si="528"/>
        <v>151.66231237451777</v>
      </c>
      <c r="U3375">
        <f t="shared" si="529"/>
        <v>3.5000448375193609</v>
      </c>
      <c r="V3375">
        <f t="shared" si="530"/>
        <v>1.3414791680000004</v>
      </c>
      <c r="W3375" t="b">
        <f t="shared" si="523"/>
        <v>0</v>
      </c>
    </row>
    <row r="3376" spans="1:23" hidden="1" x14ac:dyDescent="0.25">
      <c r="A3376" t="s">
        <v>112</v>
      </c>
      <c r="B3376">
        <v>1971</v>
      </c>
      <c r="C3376">
        <v>11</v>
      </c>
      <c r="D3376">
        <v>10.4</v>
      </c>
      <c r="E3376">
        <v>22.9</v>
      </c>
      <c r="F3376">
        <v>45.2</v>
      </c>
      <c r="G3376">
        <v>150.9</v>
      </c>
      <c r="H3376">
        <v>0.8</v>
      </c>
      <c r="I3376">
        <v>49.4</v>
      </c>
      <c r="J3376">
        <v>175.7</v>
      </c>
      <c r="K3376">
        <v>3.6</v>
      </c>
      <c r="L3376">
        <v>1.6</v>
      </c>
      <c r="M3376" t="b">
        <f t="shared" si="521"/>
        <v>1</v>
      </c>
      <c r="N3376">
        <f t="shared" si="522"/>
        <v>11.535808637829122</v>
      </c>
      <c r="O3376">
        <f t="shared" si="522"/>
        <v>24.644847208710146</v>
      </c>
      <c r="P3376">
        <f t="shared" si="524"/>
        <v>46.636842941284357</v>
      </c>
      <c r="Q3376">
        <f t="shared" si="525"/>
        <v>157.54102163113578</v>
      </c>
      <c r="R3376">
        <f t="shared" si="526"/>
        <v>1.1753232154624</v>
      </c>
      <c r="S3376">
        <f t="shared" si="527"/>
        <v>44.326050785689603</v>
      </c>
      <c r="T3376">
        <f t="shared" si="528"/>
        <v>156.46984989961422</v>
      </c>
      <c r="U3376">
        <f t="shared" si="529"/>
        <v>3.520035870015489</v>
      </c>
      <c r="V3376">
        <f t="shared" si="530"/>
        <v>1.3931833344000004</v>
      </c>
      <c r="W3376" t="b">
        <f t="shared" si="523"/>
        <v>0</v>
      </c>
    </row>
    <row r="3377" spans="1:23" hidden="1" x14ac:dyDescent="0.25">
      <c r="A3377" t="s">
        <v>112</v>
      </c>
      <c r="B3377">
        <v>1972</v>
      </c>
      <c r="C3377">
        <v>11</v>
      </c>
      <c r="D3377">
        <v>17.100000000000001</v>
      </c>
      <c r="E3377">
        <v>30.5</v>
      </c>
      <c r="F3377">
        <v>56.1</v>
      </c>
      <c r="G3377">
        <v>202.7</v>
      </c>
      <c r="H3377">
        <v>1.2</v>
      </c>
      <c r="I3377">
        <v>38.9</v>
      </c>
      <c r="J3377">
        <v>101.1</v>
      </c>
      <c r="K3377">
        <v>2.6</v>
      </c>
      <c r="L3377">
        <v>1</v>
      </c>
      <c r="M3377" t="b">
        <f t="shared" si="521"/>
        <v>1</v>
      </c>
      <c r="N3377">
        <f t="shared" si="522"/>
        <v>12.648646910263299</v>
      </c>
      <c r="O3377">
        <f t="shared" si="522"/>
        <v>25.815877766968121</v>
      </c>
      <c r="P3377">
        <f t="shared" si="524"/>
        <v>48.529474353027489</v>
      </c>
      <c r="Q3377">
        <f t="shared" si="525"/>
        <v>166.57281730490863</v>
      </c>
      <c r="R3377">
        <f t="shared" si="526"/>
        <v>1.1802585723699202</v>
      </c>
      <c r="S3377">
        <f t="shared" si="527"/>
        <v>43.240840628551688</v>
      </c>
      <c r="T3377">
        <f t="shared" si="528"/>
        <v>145.39587991969137</v>
      </c>
      <c r="U3377">
        <f t="shared" si="529"/>
        <v>3.3360286960123915</v>
      </c>
      <c r="V3377">
        <f t="shared" si="530"/>
        <v>1.3145466675200004</v>
      </c>
      <c r="W3377" t="b">
        <f t="shared" si="523"/>
        <v>0</v>
      </c>
    </row>
    <row r="3378" spans="1:23" hidden="1" x14ac:dyDescent="0.25">
      <c r="A3378" t="s">
        <v>112</v>
      </c>
      <c r="B3378">
        <v>1973</v>
      </c>
      <c r="C3378">
        <v>10</v>
      </c>
      <c r="D3378">
        <v>13.4</v>
      </c>
      <c r="E3378">
        <v>26.8</v>
      </c>
      <c r="F3378">
        <v>50</v>
      </c>
      <c r="G3378">
        <v>141.80000000000001</v>
      </c>
      <c r="H3378">
        <v>0.6</v>
      </c>
      <c r="I3378">
        <v>40.700000000000003</v>
      </c>
      <c r="J3378">
        <v>114.2</v>
      </c>
      <c r="K3378">
        <v>2.8</v>
      </c>
      <c r="L3378">
        <v>0.7</v>
      </c>
      <c r="M3378" t="b">
        <f t="shared" si="521"/>
        <v>1</v>
      </c>
      <c r="N3378">
        <f t="shared" si="522"/>
        <v>12.798917528210639</v>
      </c>
      <c r="O3378">
        <f t="shared" si="522"/>
        <v>26.012702213574499</v>
      </c>
      <c r="P3378">
        <f t="shared" si="524"/>
        <v>48.823579482421991</v>
      </c>
      <c r="Q3378">
        <f t="shared" si="525"/>
        <v>161.61825384392691</v>
      </c>
      <c r="R3378">
        <f t="shared" si="526"/>
        <v>1.0642068578959361</v>
      </c>
      <c r="S3378">
        <f t="shared" si="527"/>
        <v>42.732672502841353</v>
      </c>
      <c r="T3378">
        <f t="shared" si="528"/>
        <v>139.15670393575311</v>
      </c>
      <c r="U3378">
        <f t="shared" si="529"/>
        <v>3.2288229568099136</v>
      </c>
      <c r="V3378">
        <f t="shared" si="530"/>
        <v>1.1916373340160002</v>
      </c>
      <c r="W3378" t="b">
        <f t="shared" si="523"/>
        <v>0</v>
      </c>
    </row>
    <row r="3379" spans="1:23" hidden="1" x14ac:dyDescent="0.25">
      <c r="A3379" t="s">
        <v>112</v>
      </c>
      <c r="B3379">
        <v>1974</v>
      </c>
      <c r="C3379">
        <v>11</v>
      </c>
      <c r="D3379">
        <v>10.4</v>
      </c>
      <c r="E3379">
        <v>22.8</v>
      </c>
      <c r="F3379">
        <v>45.4</v>
      </c>
      <c r="G3379">
        <v>135.9</v>
      </c>
      <c r="H3379">
        <v>0.8</v>
      </c>
      <c r="I3379">
        <v>49.3</v>
      </c>
      <c r="J3379">
        <v>227.3</v>
      </c>
      <c r="K3379">
        <v>4.5999999999999996</v>
      </c>
      <c r="L3379">
        <v>2</v>
      </c>
      <c r="M3379" t="b">
        <f t="shared" si="521"/>
        <v>1</v>
      </c>
      <c r="N3379">
        <f t="shared" si="522"/>
        <v>12.319134022568512</v>
      </c>
      <c r="O3379">
        <f t="shared" si="522"/>
        <v>25.370161770859603</v>
      </c>
      <c r="P3379">
        <f t="shared" si="524"/>
        <v>48.138863585937592</v>
      </c>
      <c r="Q3379">
        <f t="shared" si="525"/>
        <v>156.47460307514154</v>
      </c>
      <c r="R3379">
        <f t="shared" si="526"/>
        <v>1.0113654863167489</v>
      </c>
      <c r="S3379">
        <f t="shared" si="527"/>
        <v>44.046138002273082</v>
      </c>
      <c r="T3379">
        <f t="shared" si="528"/>
        <v>156.7853631486025</v>
      </c>
      <c r="U3379">
        <f t="shared" si="529"/>
        <v>3.5030583654479308</v>
      </c>
      <c r="V3379">
        <f t="shared" si="530"/>
        <v>1.3533098672128001</v>
      </c>
      <c r="W3379" t="b">
        <f t="shared" si="523"/>
        <v>0</v>
      </c>
    </row>
    <row r="3380" spans="1:23" hidden="1" x14ac:dyDescent="0.25">
      <c r="A3380" t="s">
        <v>112</v>
      </c>
      <c r="B3380">
        <v>1975</v>
      </c>
      <c r="C3380">
        <v>12</v>
      </c>
      <c r="D3380">
        <v>13.2</v>
      </c>
      <c r="E3380">
        <v>27.2</v>
      </c>
      <c r="F3380">
        <v>48.5</v>
      </c>
      <c r="G3380">
        <v>164.9</v>
      </c>
      <c r="H3380">
        <v>1</v>
      </c>
      <c r="I3380">
        <v>42.2</v>
      </c>
      <c r="J3380">
        <v>198.3</v>
      </c>
      <c r="K3380">
        <v>4.7</v>
      </c>
      <c r="L3380">
        <v>1.4</v>
      </c>
      <c r="M3380" t="b">
        <f t="shared" si="521"/>
        <v>1</v>
      </c>
      <c r="N3380">
        <f t="shared" si="522"/>
        <v>12.495307218054812</v>
      </c>
      <c r="O3380">
        <f t="shared" si="522"/>
        <v>25.736129416687685</v>
      </c>
      <c r="P3380">
        <f t="shared" si="524"/>
        <v>48.211090868750077</v>
      </c>
      <c r="Q3380">
        <f t="shared" si="525"/>
        <v>158.15968246011323</v>
      </c>
      <c r="R3380">
        <f t="shared" si="526"/>
        <v>1.0090923890533992</v>
      </c>
      <c r="S3380">
        <f t="shared" si="527"/>
        <v>43.676910401818475</v>
      </c>
      <c r="T3380">
        <f t="shared" si="528"/>
        <v>165.08829051888202</v>
      </c>
      <c r="U3380">
        <f t="shared" si="529"/>
        <v>3.7424466923583446</v>
      </c>
      <c r="V3380">
        <f t="shared" si="530"/>
        <v>1.3626478937702402</v>
      </c>
      <c r="W3380" t="b">
        <f t="shared" si="523"/>
        <v>0</v>
      </c>
    </row>
    <row r="3381" spans="1:23" hidden="1" x14ac:dyDescent="0.25">
      <c r="A3381" t="s">
        <v>112</v>
      </c>
      <c r="B3381">
        <v>1976</v>
      </c>
      <c r="C3381">
        <v>11</v>
      </c>
      <c r="D3381">
        <v>13.7</v>
      </c>
      <c r="E3381">
        <v>25.4</v>
      </c>
      <c r="F3381">
        <v>54.1</v>
      </c>
      <c r="G3381">
        <v>208.5</v>
      </c>
      <c r="H3381">
        <v>1.6</v>
      </c>
      <c r="I3381">
        <v>46.9</v>
      </c>
      <c r="J3381">
        <v>185.8</v>
      </c>
      <c r="K3381">
        <v>4</v>
      </c>
      <c r="L3381">
        <v>1.8</v>
      </c>
      <c r="M3381" t="b">
        <f t="shared" si="521"/>
        <v>1</v>
      </c>
      <c r="N3381">
        <f t="shared" si="522"/>
        <v>12.73624577444385</v>
      </c>
      <c r="O3381">
        <f t="shared" si="522"/>
        <v>25.668903533350147</v>
      </c>
      <c r="P3381">
        <f t="shared" si="524"/>
        <v>49.388872695000067</v>
      </c>
      <c r="Q3381">
        <f t="shared" si="525"/>
        <v>168.22774596809057</v>
      </c>
      <c r="R3381">
        <f t="shared" si="526"/>
        <v>1.1272739112427195</v>
      </c>
      <c r="S3381">
        <f t="shared" si="527"/>
        <v>44.321528321454785</v>
      </c>
      <c r="T3381">
        <f t="shared" si="528"/>
        <v>169.23063241510562</v>
      </c>
      <c r="U3381">
        <f t="shared" si="529"/>
        <v>3.7939573538866762</v>
      </c>
      <c r="V3381">
        <f t="shared" si="530"/>
        <v>1.4501183150161923</v>
      </c>
      <c r="W3381" t="b">
        <f t="shared" si="523"/>
        <v>0</v>
      </c>
    </row>
    <row r="3382" spans="1:23" hidden="1" x14ac:dyDescent="0.25">
      <c r="A3382" t="s">
        <v>112</v>
      </c>
      <c r="B3382">
        <v>1977</v>
      </c>
      <c r="C3382">
        <v>11</v>
      </c>
      <c r="D3382">
        <v>10.7</v>
      </c>
      <c r="E3382">
        <v>24.7</v>
      </c>
      <c r="F3382">
        <v>43.4</v>
      </c>
      <c r="G3382">
        <v>131.5</v>
      </c>
      <c r="H3382">
        <v>0.8</v>
      </c>
      <c r="I3382">
        <v>42.5</v>
      </c>
      <c r="J3382">
        <v>138.9</v>
      </c>
      <c r="K3382">
        <v>3.3</v>
      </c>
      <c r="L3382">
        <v>1.2</v>
      </c>
      <c r="M3382" t="b">
        <f t="shared" si="521"/>
        <v>1</v>
      </c>
      <c r="N3382">
        <f t="shared" si="522"/>
        <v>12.328996619555081</v>
      </c>
      <c r="O3382">
        <f t="shared" si="522"/>
        <v>25.475122826680121</v>
      </c>
      <c r="P3382">
        <f t="shared" si="524"/>
        <v>48.191098156000059</v>
      </c>
      <c r="Q3382">
        <f t="shared" si="525"/>
        <v>160.88219677447248</v>
      </c>
      <c r="R3382">
        <f t="shared" si="526"/>
        <v>1.0618191289941756</v>
      </c>
      <c r="S3382">
        <f t="shared" si="527"/>
        <v>43.957222657163832</v>
      </c>
      <c r="T3382">
        <f t="shared" si="528"/>
        <v>163.1645059320845</v>
      </c>
      <c r="U3382">
        <f t="shared" si="529"/>
        <v>3.6951658831093415</v>
      </c>
      <c r="V3382">
        <f t="shared" si="530"/>
        <v>1.4000946520129538</v>
      </c>
      <c r="W3382" t="b">
        <f t="shared" si="523"/>
        <v>0</v>
      </c>
    </row>
    <row r="3383" spans="1:23" hidden="1" x14ac:dyDescent="0.25">
      <c r="A3383" t="s">
        <v>112</v>
      </c>
      <c r="B3383">
        <v>1978</v>
      </c>
      <c r="C3383">
        <v>12</v>
      </c>
      <c r="D3383">
        <v>15.8</v>
      </c>
      <c r="E3383">
        <v>30.9</v>
      </c>
      <c r="F3383">
        <v>51.2</v>
      </c>
      <c r="G3383">
        <v>185.4</v>
      </c>
      <c r="H3383">
        <v>1.5</v>
      </c>
      <c r="I3383">
        <v>49.1</v>
      </c>
      <c r="J3383">
        <v>174.1</v>
      </c>
      <c r="K3383">
        <v>3.5</v>
      </c>
      <c r="L3383">
        <v>1.7</v>
      </c>
      <c r="M3383" t="b">
        <f t="shared" si="521"/>
        <v>1</v>
      </c>
      <c r="N3383">
        <f t="shared" si="522"/>
        <v>13.023197295644065</v>
      </c>
      <c r="O3383">
        <f t="shared" si="522"/>
        <v>26.560098261344098</v>
      </c>
      <c r="P3383">
        <f t="shared" si="524"/>
        <v>48.792878524800052</v>
      </c>
      <c r="Q3383">
        <f t="shared" si="525"/>
        <v>165.785757419578</v>
      </c>
      <c r="R3383">
        <f t="shared" si="526"/>
        <v>1.1494553031953405</v>
      </c>
      <c r="S3383">
        <f t="shared" si="527"/>
        <v>44.985778125731066</v>
      </c>
      <c r="T3383">
        <f t="shared" si="528"/>
        <v>165.3516047456676</v>
      </c>
      <c r="U3383">
        <f t="shared" si="529"/>
        <v>3.6561327064874733</v>
      </c>
      <c r="V3383">
        <f t="shared" si="530"/>
        <v>1.4600757216103633</v>
      </c>
      <c r="W3383" t="b">
        <f t="shared" si="523"/>
        <v>0</v>
      </c>
    </row>
    <row r="3384" spans="1:23" hidden="1" x14ac:dyDescent="0.25">
      <c r="A3384" t="s">
        <v>112</v>
      </c>
      <c r="B3384">
        <v>1979</v>
      </c>
      <c r="C3384">
        <v>10</v>
      </c>
      <c r="D3384">
        <v>12.1</v>
      </c>
      <c r="E3384">
        <v>25.4</v>
      </c>
      <c r="F3384">
        <v>47.6</v>
      </c>
      <c r="G3384">
        <v>169.1</v>
      </c>
      <c r="H3384">
        <v>0.9</v>
      </c>
      <c r="I3384">
        <v>49.3</v>
      </c>
      <c r="J3384">
        <v>160.9</v>
      </c>
      <c r="K3384">
        <v>3.3</v>
      </c>
      <c r="L3384">
        <v>1.4</v>
      </c>
      <c r="M3384" t="b">
        <f t="shared" si="521"/>
        <v>1</v>
      </c>
      <c r="N3384">
        <f t="shared" si="522"/>
        <v>12.838557836515253</v>
      </c>
      <c r="O3384">
        <f t="shared" si="522"/>
        <v>26.328078609075277</v>
      </c>
      <c r="P3384">
        <f t="shared" si="524"/>
        <v>48.554302819840046</v>
      </c>
      <c r="Q3384">
        <f t="shared" si="525"/>
        <v>166.44860593566241</v>
      </c>
      <c r="R3384">
        <f t="shared" si="526"/>
        <v>1.0995642425562724</v>
      </c>
      <c r="S3384">
        <f t="shared" si="527"/>
        <v>45.848622500584852</v>
      </c>
      <c r="T3384">
        <f t="shared" si="528"/>
        <v>164.4612837965341</v>
      </c>
      <c r="U3384">
        <f t="shared" si="529"/>
        <v>3.5849061651899792</v>
      </c>
      <c r="V3384">
        <f t="shared" si="530"/>
        <v>1.4480605772882906</v>
      </c>
      <c r="W3384" t="b">
        <f t="shared" si="523"/>
        <v>0</v>
      </c>
    </row>
    <row r="3385" spans="1:23" hidden="1" x14ac:dyDescent="0.25">
      <c r="A3385" t="s">
        <v>112</v>
      </c>
      <c r="B3385">
        <v>1980</v>
      </c>
      <c r="C3385">
        <v>12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t="s">
        <v>1</v>
      </c>
      <c r="M3385" t="b">
        <f t="shared" si="521"/>
        <v>1</v>
      </c>
      <c r="N3385">
        <f t="shared" si="522"/>
        <v>12.838557836515253</v>
      </c>
      <c r="O3385">
        <f t="shared" si="522"/>
        <v>26.328078609075277</v>
      </c>
      <c r="P3385">
        <f t="shared" si="524"/>
        <v>48.554302819840046</v>
      </c>
      <c r="Q3385">
        <f t="shared" si="525"/>
        <v>166.44860593566241</v>
      </c>
      <c r="R3385">
        <f t="shared" si="526"/>
        <v>1.0995642425562724</v>
      </c>
      <c r="S3385">
        <f t="shared" si="527"/>
        <v>45.848622500584852</v>
      </c>
      <c r="T3385">
        <f t="shared" si="528"/>
        <v>164.4612837965341</v>
      </c>
      <c r="U3385">
        <f t="shared" si="529"/>
        <v>3.5849061651899792</v>
      </c>
      <c r="V3385">
        <f t="shared" si="530"/>
        <v>1.4480605772882906</v>
      </c>
      <c r="W3385" t="b">
        <f t="shared" si="523"/>
        <v>0</v>
      </c>
    </row>
    <row r="3386" spans="1:23" hidden="1" x14ac:dyDescent="0.25">
      <c r="A3386" t="s">
        <v>112</v>
      </c>
      <c r="B3386">
        <v>1981</v>
      </c>
      <c r="C3386">
        <v>11</v>
      </c>
      <c r="D3386">
        <v>13.4</v>
      </c>
      <c r="E3386">
        <v>27.1</v>
      </c>
      <c r="F3386">
        <v>49.3</v>
      </c>
      <c r="G3386">
        <v>192.1</v>
      </c>
      <c r="H3386">
        <v>1.2</v>
      </c>
      <c r="I3386">
        <v>45.2</v>
      </c>
      <c r="J3386">
        <v>149.9</v>
      </c>
      <c r="K3386">
        <v>3.3</v>
      </c>
      <c r="L3386">
        <v>1.5</v>
      </c>
      <c r="M3386" t="b">
        <f t="shared" si="521"/>
        <v>1</v>
      </c>
      <c r="N3386">
        <f t="shared" si="522"/>
        <v>12.950846269212203</v>
      </c>
      <c r="O3386">
        <f t="shared" si="522"/>
        <v>26.482462887260226</v>
      </c>
      <c r="P3386">
        <f t="shared" si="524"/>
        <v>48.703442255872041</v>
      </c>
      <c r="Q3386">
        <f t="shared" si="525"/>
        <v>171.57888474852996</v>
      </c>
      <c r="R3386">
        <f t="shared" si="526"/>
        <v>1.1196513940450179</v>
      </c>
      <c r="S3386">
        <f t="shared" si="527"/>
        <v>45.718898000467881</v>
      </c>
      <c r="T3386">
        <f t="shared" si="528"/>
        <v>161.54902703722729</v>
      </c>
      <c r="U3386">
        <f t="shared" si="529"/>
        <v>3.5279249321519837</v>
      </c>
      <c r="V3386">
        <f t="shared" si="530"/>
        <v>1.4584484618306326</v>
      </c>
      <c r="W3386" t="b">
        <f t="shared" si="523"/>
        <v>0</v>
      </c>
    </row>
    <row r="3387" spans="1:23" hidden="1" x14ac:dyDescent="0.25">
      <c r="A3387" t="s">
        <v>112</v>
      </c>
      <c r="B3387">
        <v>1982</v>
      </c>
      <c r="C3387">
        <v>11</v>
      </c>
      <c r="D3387">
        <v>18.100000000000001</v>
      </c>
      <c r="E3387">
        <v>33.5</v>
      </c>
      <c r="F3387">
        <v>54.1</v>
      </c>
      <c r="G3387">
        <v>271</v>
      </c>
      <c r="H3387">
        <v>2.4</v>
      </c>
      <c r="I3387">
        <v>40.700000000000003</v>
      </c>
      <c r="J3387">
        <v>130.1</v>
      </c>
      <c r="K3387">
        <v>3.2</v>
      </c>
      <c r="L3387">
        <v>1.3</v>
      </c>
      <c r="M3387" t="b">
        <f t="shared" si="521"/>
        <v>1</v>
      </c>
      <c r="N3387">
        <f t="shared" si="522"/>
        <v>13.980677015369764</v>
      </c>
      <c r="O3387">
        <f t="shared" si="522"/>
        <v>27.885970309808183</v>
      </c>
      <c r="P3387">
        <f t="shared" si="524"/>
        <v>49.782753804697634</v>
      </c>
      <c r="Q3387">
        <f t="shared" si="525"/>
        <v>191.46310779882396</v>
      </c>
      <c r="R3387">
        <f t="shared" si="526"/>
        <v>1.3757211152360145</v>
      </c>
      <c r="S3387">
        <f t="shared" si="527"/>
        <v>44.715118400374308</v>
      </c>
      <c r="T3387">
        <f t="shared" si="528"/>
        <v>155.25922162978185</v>
      </c>
      <c r="U3387">
        <f t="shared" si="529"/>
        <v>3.4623399457215873</v>
      </c>
      <c r="V3387">
        <f t="shared" si="530"/>
        <v>1.4267587694645061</v>
      </c>
      <c r="W3387" t="b">
        <f t="shared" si="523"/>
        <v>0</v>
      </c>
    </row>
    <row r="3388" spans="1:23" hidden="1" x14ac:dyDescent="0.25">
      <c r="A3388" t="s">
        <v>112</v>
      </c>
      <c r="B3388">
        <v>1983</v>
      </c>
      <c r="C3388">
        <v>12</v>
      </c>
      <c r="D3388">
        <v>17.2</v>
      </c>
      <c r="E3388">
        <v>30</v>
      </c>
      <c r="F3388">
        <v>57.2</v>
      </c>
      <c r="G3388">
        <v>210.3</v>
      </c>
      <c r="H3388">
        <v>1.7</v>
      </c>
      <c r="I3388">
        <v>43.2</v>
      </c>
      <c r="J3388">
        <v>160.1</v>
      </c>
      <c r="K3388">
        <v>3.7</v>
      </c>
      <c r="L3388">
        <v>1.6</v>
      </c>
      <c r="M3388" t="b">
        <f t="shared" si="521"/>
        <v>1</v>
      </c>
      <c r="N3388">
        <f t="shared" si="522"/>
        <v>14.624541612295811</v>
      </c>
      <c r="O3388">
        <f t="shared" si="522"/>
        <v>28.308776247846549</v>
      </c>
      <c r="P3388">
        <f t="shared" si="524"/>
        <v>51.266203043758111</v>
      </c>
      <c r="Q3388">
        <f t="shared" si="525"/>
        <v>195.23048623905916</v>
      </c>
      <c r="R3388">
        <f t="shared" si="526"/>
        <v>1.4405768921888118</v>
      </c>
      <c r="S3388">
        <f t="shared" si="527"/>
        <v>44.41209472029945</v>
      </c>
      <c r="T3388">
        <f t="shared" si="528"/>
        <v>156.22737730382548</v>
      </c>
      <c r="U3388">
        <f t="shared" si="529"/>
        <v>3.5098719565772702</v>
      </c>
      <c r="V3388">
        <f t="shared" si="530"/>
        <v>1.461407015571605</v>
      </c>
      <c r="W3388" t="b">
        <f t="shared" si="523"/>
        <v>0</v>
      </c>
    </row>
    <row r="3389" spans="1:23" hidden="1" x14ac:dyDescent="0.25">
      <c r="A3389" t="s">
        <v>112</v>
      </c>
      <c r="B3389">
        <v>1984</v>
      </c>
      <c r="C3389">
        <v>11</v>
      </c>
      <c r="D3389">
        <v>21.6</v>
      </c>
      <c r="E3389">
        <v>34.9</v>
      </c>
      <c r="F3389">
        <v>62</v>
      </c>
      <c r="G3389">
        <v>248.7</v>
      </c>
      <c r="H3389">
        <v>1.8</v>
      </c>
      <c r="I3389">
        <v>39.1</v>
      </c>
      <c r="J3389">
        <v>162.80000000000001</v>
      </c>
      <c r="K3389">
        <v>4.2</v>
      </c>
      <c r="L3389">
        <v>1.5</v>
      </c>
      <c r="M3389" t="b">
        <f t="shared" si="521"/>
        <v>1</v>
      </c>
      <c r="N3389">
        <f t="shared" si="522"/>
        <v>16.019633289836648</v>
      </c>
      <c r="O3389">
        <f t="shared" si="522"/>
        <v>29.627020998277242</v>
      </c>
      <c r="P3389">
        <f t="shared" si="524"/>
        <v>53.412962435006492</v>
      </c>
      <c r="Q3389">
        <f t="shared" si="525"/>
        <v>205.92438899124735</v>
      </c>
      <c r="R3389">
        <f t="shared" si="526"/>
        <v>1.5124615137510495</v>
      </c>
      <c r="S3389">
        <f t="shared" si="527"/>
        <v>43.349675776239565</v>
      </c>
      <c r="T3389">
        <f t="shared" si="528"/>
        <v>157.54190184306037</v>
      </c>
      <c r="U3389">
        <f t="shared" si="529"/>
        <v>3.6478975652618164</v>
      </c>
      <c r="V3389">
        <f t="shared" si="530"/>
        <v>1.469125612457284</v>
      </c>
      <c r="W3389" t="b">
        <f t="shared" si="523"/>
        <v>0</v>
      </c>
    </row>
    <row r="3390" spans="1:23" hidden="1" x14ac:dyDescent="0.25">
      <c r="A3390" t="s">
        <v>112</v>
      </c>
      <c r="B3390">
        <v>1985</v>
      </c>
      <c r="C3390">
        <v>12</v>
      </c>
      <c r="D3390" t="s">
        <v>1</v>
      </c>
      <c r="E3390" t="s">
        <v>1</v>
      </c>
      <c r="F3390" t="s">
        <v>1</v>
      </c>
      <c r="G3390" t="s">
        <v>1</v>
      </c>
      <c r="H3390" t="s">
        <v>1</v>
      </c>
      <c r="I3390" t="s">
        <v>1</v>
      </c>
      <c r="J3390" t="s">
        <v>1</v>
      </c>
      <c r="K3390" t="s">
        <v>1</v>
      </c>
      <c r="L3390" t="s">
        <v>1</v>
      </c>
      <c r="M3390" t="b">
        <f t="shared" si="521"/>
        <v>1</v>
      </c>
      <c r="N3390">
        <f t="shared" si="522"/>
        <v>16.019633289836648</v>
      </c>
      <c r="O3390">
        <f t="shared" si="522"/>
        <v>29.627020998277242</v>
      </c>
      <c r="P3390">
        <f t="shared" si="524"/>
        <v>53.412962435006492</v>
      </c>
      <c r="Q3390">
        <f t="shared" si="525"/>
        <v>205.92438899124735</v>
      </c>
      <c r="R3390">
        <f t="shared" si="526"/>
        <v>1.5124615137510495</v>
      </c>
      <c r="S3390">
        <f t="shared" si="527"/>
        <v>43.349675776239565</v>
      </c>
      <c r="T3390">
        <f t="shared" si="528"/>
        <v>157.54190184306037</v>
      </c>
      <c r="U3390">
        <f t="shared" si="529"/>
        <v>3.6478975652618164</v>
      </c>
      <c r="V3390">
        <f t="shared" si="530"/>
        <v>1.469125612457284</v>
      </c>
      <c r="W3390" t="b">
        <f t="shared" si="523"/>
        <v>0</v>
      </c>
    </row>
    <row r="3391" spans="1:23" hidden="1" x14ac:dyDescent="0.25">
      <c r="A3391" t="s">
        <v>112</v>
      </c>
      <c r="B3391">
        <v>1986</v>
      </c>
      <c r="C3391">
        <v>11</v>
      </c>
      <c r="D3391">
        <v>18.399999999999999</v>
      </c>
      <c r="E3391">
        <v>30.6</v>
      </c>
      <c r="F3391">
        <v>59.9</v>
      </c>
      <c r="G3391">
        <v>239.3</v>
      </c>
      <c r="H3391">
        <v>1.6</v>
      </c>
      <c r="I3391">
        <v>36.5</v>
      </c>
      <c r="J3391">
        <v>147.30000000000001</v>
      </c>
      <c r="K3391">
        <v>4</v>
      </c>
      <c r="L3391">
        <v>1.5</v>
      </c>
      <c r="M3391" t="b">
        <f t="shared" si="521"/>
        <v>1</v>
      </c>
      <c r="N3391">
        <f t="shared" si="522"/>
        <v>16.495706631869318</v>
      </c>
      <c r="O3391">
        <f t="shared" si="522"/>
        <v>29.821616798621797</v>
      </c>
      <c r="P3391">
        <f t="shared" si="524"/>
        <v>54.710369948005194</v>
      </c>
      <c r="Q3391">
        <f t="shared" si="525"/>
        <v>212.59951119299791</v>
      </c>
      <c r="R3391">
        <f t="shared" si="526"/>
        <v>1.5299692110008398</v>
      </c>
      <c r="S3391">
        <f t="shared" si="527"/>
        <v>41.979740620991649</v>
      </c>
      <c r="T3391">
        <f t="shared" si="528"/>
        <v>155.4935214744483</v>
      </c>
      <c r="U3391">
        <f t="shared" si="529"/>
        <v>3.7183180522094537</v>
      </c>
      <c r="V3391">
        <f t="shared" si="530"/>
        <v>1.4753004899658273</v>
      </c>
      <c r="W3391" t="b">
        <f t="shared" si="523"/>
        <v>0</v>
      </c>
    </row>
    <row r="3392" spans="1:23" hidden="1" x14ac:dyDescent="0.25">
      <c r="A3392" t="s">
        <v>112</v>
      </c>
      <c r="B3392">
        <v>1987</v>
      </c>
      <c r="C3392">
        <v>11</v>
      </c>
      <c r="D3392">
        <v>16.899999999999999</v>
      </c>
      <c r="E3392">
        <v>28.7</v>
      </c>
      <c r="F3392">
        <v>58.9</v>
      </c>
      <c r="G3392">
        <v>232.6</v>
      </c>
      <c r="H3392">
        <v>1.4</v>
      </c>
      <c r="I3392">
        <v>37.5</v>
      </c>
      <c r="J3392">
        <v>169.5</v>
      </c>
      <c r="K3392">
        <v>4.5</v>
      </c>
      <c r="L3392">
        <v>1.6</v>
      </c>
      <c r="M3392" t="b">
        <f t="shared" si="521"/>
        <v>1</v>
      </c>
      <c r="N3392">
        <f t="shared" si="522"/>
        <v>16.576565305495453</v>
      </c>
      <c r="O3392">
        <f t="shared" si="522"/>
        <v>29.597293438897438</v>
      </c>
      <c r="P3392">
        <f t="shared" si="524"/>
        <v>55.548295958404161</v>
      </c>
      <c r="Q3392">
        <f t="shared" si="525"/>
        <v>216.59960895439835</v>
      </c>
      <c r="R3392">
        <f t="shared" si="526"/>
        <v>1.5039753688006721</v>
      </c>
      <c r="S3392">
        <f t="shared" si="527"/>
        <v>41.083792496793322</v>
      </c>
      <c r="T3392">
        <f t="shared" si="528"/>
        <v>158.29481717955863</v>
      </c>
      <c r="U3392">
        <f t="shared" si="529"/>
        <v>3.874654441767563</v>
      </c>
      <c r="V3392">
        <f t="shared" si="530"/>
        <v>1.5002403919726619</v>
      </c>
      <c r="W3392" t="b">
        <f t="shared" si="523"/>
        <v>0</v>
      </c>
    </row>
    <row r="3393" spans="1:23" hidden="1" x14ac:dyDescent="0.25">
      <c r="A3393" t="s">
        <v>112</v>
      </c>
      <c r="B3393">
        <v>1988</v>
      </c>
      <c r="C3393">
        <v>11</v>
      </c>
      <c r="D3393">
        <v>15.2</v>
      </c>
      <c r="E3393">
        <v>26.5</v>
      </c>
      <c r="F3393">
        <v>57.2</v>
      </c>
      <c r="G3393">
        <v>206.4</v>
      </c>
      <c r="H3393">
        <v>1.4</v>
      </c>
      <c r="I3393">
        <v>44.9</v>
      </c>
      <c r="J3393">
        <v>205</v>
      </c>
      <c r="K3393">
        <v>4.5999999999999996</v>
      </c>
      <c r="L3393">
        <v>2</v>
      </c>
      <c r="M3393" t="b">
        <f t="shared" si="521"/>
        <v>1</v>
      </c>
      <c r="N3393">
        <f t="shared" si="522"/>
        <v>16.301252244396363</v>
      </c>
      <c r="O3393">
        <f t="shared" si="522"/>
        <v>28.977834751117953</v>
      </c>
      <c r="P3393">
        <f t="shared" si="524"/>
        <v>55.878636766723332</v>
      </c>
      <c r="Q3393">
        <f t="shared" si="525"/>
        <v>214.5596871635187</v>
      </c>
      <c r="R3393">
        <f t="shared" si="526"/>
        <v>1.4831802950405377</v>
      </c>
      <c r="S3393">
        <f t="shared" si="527"/>
        <v>41.847033997434664</v>
      </c>
      <c r="T3393">
        <f t="shared" si="528"/>
        <v>167.63585374364692</v>
      </c>
      <c r="U3393">
        <f t="shared" si="529"/>
        <v>4.0197235534140505</v>
      </c>
      <c r="V3393">
        <f t="shared" si="530"/>
        <v>1.6001923135781295</v>
      </c>
      <c r="W3393" t="b">
        <f t="shared" si="523"/>
        <v>0</v>
      </c>
    </row>
    <row r="3394" spans="1:23" hidden="1" x14ac:dyDescent="0.25">
      <c r="A3394" t="s">
        <v>112</v>
      </c>
      <c r="B3394">
        <v>1989</v>
      </c>
      <c r="C3394">
        <v>12</v>
      </c>
      <c r="D3394">
        <v>14.3</v>
      </c>
      <c r="E3394">
        <v>25.2</v>
      </c>
      <c r="F3394">
        <v>57</v>
      </c>
      <c r="G3394">
        <v>278.8</v>
      </c>
      <c r="H3394">
        <v>1.8</v>
      </c>
      <c r="I3394">
        <v>49.8</v>
      </c>
      <c r="J3394">
        <v>257.89999999999998</v>
      </c>
      <c r="K3394">
        <v>5.2</v>
      </c>
      <c r="L3394">
        <v>2.5</v>
      </c>
      <c r="M3394" t="b">
        <f t="shared" si="521"/>
        <v>1</v>
      </c>
      <c r="N3394">
        <f t="shared" si="522"/>
        <v>15.901001795517089</v>
      </c>
      <c r="O3394">
        <f t="shared" si="522"/>
        <v>28.222267800894365</v>
      </c>
      <c r="P3394">
        <f t="shared" si="524"/>
        <v>56.102909413378669</v>
      </c>
      <c r="Q3394">
        <f t="shared" si="525"/>
        <v>227.407749730815</v>
      </c>
      <c r="R3394">
        <f t="shared" si="526"/>
        <v>1.5465442360324304</v>
      </c>
      <c r="S3394">
        <f t="shared" si="527"/>
        <v>43.437627197947734</v>
      </c>
      <c r="T3394">
        <f t="shared" si="528"/>
        <v>185.68868299491754</v>
      </c>
      <c r="U3394">
        <f t="shared" si="529"/>
        <v>4.2557788427312406</v>
      </c>
      <c r="V3394">
        <f t="shared" si="530"/>
        <v>1.7801538508625037</v>
      </c>
      <c r="W3394" t="b">
        <f t="shared" si="523"/>
        <v>0</v>
      </c>
    </row>
    <row r="3395" spans="1:23" hidden="1" x14ac:dyDescent="0.25">
      <c r="A3395" t="s">
        <v>112</v>
      </c>
      <c r="B3395">
        <v>1990</v>
      </c>
      <c r="C3395">
        <v>11</v>
      </c>
      <c r="D3395">
        <v>20</v>
      </c>
      <c r="E3395">
        <v>32.299999999999997</v>
      </c>
      <c r="F3395">
        <v>62</v>
      </c>
      <c r="G3395">
        <v>282.10000000000002</v>
      </c>
      <c r="H3395">
        <v>2.2000000000000002</v>
      </c>
      <c r="I3395">
        <v>45.3</v>
      </c>
      <c r="J3395">
        <v>199</v>
      </c>
      <c r="K3395">
        <v>4.4000000000000004</v>
      </c>
      <c r="L3395">
        <v>2.6</v>
      </c>
      <c r="M3395" t="b">
        <f t="shared" ref="M3395:M3458" si="531">EXACT(A3395,A3394)</f>
        <v>1</v>
      </c>
      <c r="N3395">
        <f t="shared" ref="N3395:O3458" si="532">IF(AND($M3395, NOT(EXACT(TRIM(N3394),""))), IF(EXACT(TRIM(D3395),""),N3394, 0.2*D3395 +0.8*N3394), D3395)</f>
        <v>16.720801436413673</v>
      </c>
      <c r="O3395">
        <f t="shared" si="532"/>
        <v>29.037814240715495</v>
      </c>
      <c r="P3395">
        <f t="shared" si="524"/>
        <v>57.282327530702936</v>
      </c>
      <c r="Q3395">
        <f t="shared" si="525"/>
        <v>238.34619978465201</v>
      </c>
      <c r="R3395">
        <f t="shared" si="526"/>
        <v>1.6772353888259444</v>
      </c>
      <c r="S3395">
        <f t="shared" si="527"/>
        <v>43.810101758358194</v>
      </c>
      <c r="T3395">
        <f t="shared" si="528"/>
        <v>188.35094639593405</v>
      </c>
      <c r="U3395">
        <f t="shared" si="529"/>
        <v>4.2846230741849931</v>
      </c>
      <c r="V3395">
        <f t="shared" si="530"/>
        <v>1.9441230806900029</v>
      </c>
      <c r="W3395" t="b">
        <f t="shared" ref="W3395:W3458" si="533">IF(EXACT(A3395,A3396),FALSE,TRUE)</f>
        <v>0</v>
      </c>
    </row>
    <row r="3396" spans="1:23" hidden="1" x14ac:dyDescent="0.25">
      <c r="A3396" t="s">
        <v>112</v>
      </c>
      <c r="B3396">
        <v>1991</v>
      </c>
      <c r="C3396">
        <v>12</v>
      </c>
      <c r="D3396">
        <v>13.7</v>
      </c>
      <c r="E3396">
        <v>25.8</v>
      </c>
      <c r="F3396">
        <v>53.1</v>
      </c>
      <c r="G3396">
        <v>214.8</v>
      </c>
      <c r="H3396">
        <v>1.8</v>
      </c>
      <c r="I3396">
        <v>50</v>
      </c>
      <c r="J3396">
        <v>256</v>
      </c>
      <c r="K3396">
        <v>5.0999999999999996</v>
      </c>
      <c r="L3396">
        <v>3.3</v>
      </c>
      <c r="M3396" t="b">
        <f t="shared" si="531"/>
        <v>1</v>
      </c>
      <c r="N3396">
        <f t="shared" si="532"/>
        <v>16.116641149130942</v>
      </c>
      <c r="O3396">
        <f t="shared" si="532"/>
        <v>28.390251392572399</v>
      </c>
      <c r="P3396">
        <f t="shared" si="524"/>
        <v>56.445862024562359</v>
      </c>
      <c r="Q3396">
        <f t="shared" si="525"/>
        <v>233.63695982772163</v>
      </c>
      <c r="R3396">
        <f t="shared" si="526"/>
        <v>1.7017883110607557</v>
      </c>
      <c r="S3396">
        <f t="shared" si="527"/>
        <v>45.048081406686556</v>
      </c>
      <c r="T3396">
        <f t="shared" si="528"/>
        <v>201.88075711674725</v>
      </c>
      <c r="U3396">
        <f t="shared" si="529"/>
        <v>4.4476984593479951</v>
      </c>
      <c r="V3396">
        <f t="shared" si="530"/>
        <v>2.2152984645520024</v>
      </c>
      <c r="W3396" t="b">
        <f t="shared" si="533"/>
        <v>0</v>
      </c>
    </row>
    <row r="3397" spans="1:23" hidden="1" x14ac:dyDescent="0.25">
      <c r="A3397" t="s">
        <v>112</v>
      </c>
      <c r="B3397">
        <v>1992</v>
      </c>
      <c r="C3397">
        <v>11</v>
      </c>
      <c r="D3397">
        <v>15.3</v>
      </c>
      <c r="E3397">
        <v>27.2</v>
      </c>
      <c r="F3397">
        <v>56.2</v>
      </c>
      <c r="G3397">
        <v>174.2</v>
      </c>
      <c r="H3397">
        <v>0.9</v>
      </c>
      <c r="I3397">
        <v>48.6</v>
      </c>
      <c r="J3397">
        <v>219.5</v>
      </c>
      <c r="K3397">
        <v>4.5</v>
      </c>
      <c r="L3397">
        <v>2.2999999999999998</v>
      </c>
      <c r="M3397" t="b">
        <f t="shared" si="531"/>
        <v>1</v>
      </c>
      <c r="N3397">
        <f t="shared" si="532"/>
        <v>15.953312919304755</v>
      </c>
      <c r="O3397">
        <f t="shared" si="532"/>
        <v>28.15220111405792</v>
      </c>
      <c r="P3397">
        <f t="shared" si="524"/>
        <v>56.396689619649891</v>
      </c>
      <c r="Q3397">
        <f t="shared" si="525"/>
        <v>221.74956786217732</v>
      </c>
      <c r="R3397">
        <f t="shared" si="526"/>
        <v>1.5414306488486045</v>
      </c>
      <c r="S3397">
        <f t="shared" si="527"/>
        <v>45.758465125349247</v>
      </c>
      <c r="T3397">
        <f t="shared" si="528"/>
        <v>205.40460569339783</v>
      </c>
      <c r="U3397">
        <f t="shared" si="529"/>
        <v>4.4581587674783965</v>
      </c>
      <c r="V3397">
        <f t="shared" si="530"/>
        <v>2.2322387716416019</v>
      </c>
      <c r="W3397" t="b">
        <f t="shared" si="533"/>
        <v>0</v>
      </c>
    </row>
    <row r="3398" spans="1:23" hidden="1" x14ac:dyDescent="0.25">
      <c r="A3398" t="s">
        <v>112</v>
      </c>
      <c r="B3398">
        <v>1993</v>
      </c>
      <c r="C3398">
        <v>11</v>
      </c>
      <c r="D3398">
        <v>12.9</v>
      </c>
      <c r="E3398">
        <v>24.8</v>
      </c>
      <c r="F3398">
        <v>52</v>
      </c>
      <c r="G3398">
        <v>152</v>
      </c>
      <c r="H3398">
        <v>0.9</v>
      </c>
      <c r="I3398">
        <v>49.4</v>
      </c>
      <c r="J3398">
        <v>220.1</v>
      </c>
      <c r="K3398">
        <v>4.5</v>
      </c>
      <c r="L3398">
        <v>1.8</v>
      </c>
      <c r="M3398" t="b">
        <f t="shared" si="531"/>
        <v>1</v>
      </c>
      <c r="N3398">
        <f t="shared" si="532"/>
        <v>15.342650335443805</v>
      </c>
      <c r="O3398">
        <f t="shared" si="532"/>
        <v>27.481760891246338</v>
      </c>
      <c r="P3398">
        <f t="shared" si="524"/>
        <v>55.517351695719917</v>
      </c>
      <c r="Q3398">
        <f t="shared" si="525"/>
        <v>207.79965428974188</v>
      </c>
      <c r="R3398">
        <f t="shared" si="526"/>
        <v>1.4131445190788836</v>
      </c>
      <c r="S3398">
        <f t="shared" si="527"/>
        <v>46.486772100279403</v>
      </c>
      <c r="T3398">
        <f t="shared" si="528"/>
        <v>208.34368455471829</v>
      </c>
      <c r="U3398">
        <f t="shared" si="529"/>
        <v>4.4665270139827173</v>
      </c>
      <c r="V3398">
        <f t="shared" si="530"/>
        <v>2.1457910173132815</v>
      </c>
      <c r="W3398" t="b">
        <f t="shared" si="533"/>
        <v>0</v>
      </c>
    </row>
    <row r="3399" spans="1:23" hidden="1" x14ac:dyDescent="0.25">
      <c r="A3399" t="s">
        <v>112</v>
      </c>
      <c r="B3399">
        <v>1994</v>
      </c>
      <c r="C3399">
        <v>11</v>
      </c>
      <c r="D3399">
        <v>14.1</v>
      </c>
      <c r="E3399">
        <v>29.1</v>
      </c>
      <c r="F3399">
        <v>48.4</v>
      </c>
      <c r="G3399">
        <v>184.4</v>
      </c>
      <c r="H3399">
        <v>1.5</v>
      </c>
      <c r="I3399">
        <v>43.6</v>
      </c>
      <c r="J3399">
        <v>194.3</v>
      </c>
      <c r="K3399">
        <v>4.5</v>
      </c>
      <c r="L3399">
        <v>1.3</v>
      </c>
      <c r="M3399" t="b">
        <f t="shared" si="531"/>
        <v>1</v>
      </c>
      <c r="N3399">
        <f t="shared" si="532"/>
        <v>15.094120268355045</v>
      </c>
      <c r="O3399">
        <f t="shared" si="532"/>
        <v>27.805408712997071</v>
      </c>
      <c r="P3399">
        <f t="shared" si="524"/>
        <v>54.093881356575935</v>
      </c>
      <c r="Q3399">
        <f t="shared" si="525"/>
        <v>203.11972343179352</v>
      </c>
      <c r="R3399">
        <f t="shared" si="526"/>
        <v>1.4305156152631069</v>
      </c>
      <c r="S3399">
        <f t="shared" si="527"/>
        <v>45.90941768022352</v>
      </c>
      <c r="T3399">
        <f t="shared" si="528"/>
        <v>205.53494764377467</v>
      </c>
      <c r="U3399">
        <f t="shared" si="529"/>
        <v>4.4732216111861742</v>
      </c>
      <c r="V3399">
        <f t="shared" si="530"/>
        <v>1.9766328138506253</v>
      </c>
      <c r="W3399" t="b">
        <f t="shared" si="533"/>
        <v>0</v>
      </c>
    </row>
    <row r="3400" spans="1:23" x14ac:dyDescent="0.25">
      <c r="A3400" t="s">
        <v>112</v>
      </c>
      <c r="B3400">
        <v>1995</v>
      </c>
      <c r="C3400">
        <v>11</v>
      </c>
      <c r="D3400">
        <v>17.5</v>
      </c>
      <c r="E3400">
        <v>30.3</v>
      </c>
      <c r="F3400">
        <v>58</v>
      </c>
      <c r="G3400">
        <v>260.60000000000002</v>
      </c>
      <c r="H3400">
        <v>2.2999999999999998</v>
      </c>
      <c r="I3400">
        <v>47</v>
      </c>
      <c r="J3400">
        <v>249.5</v>
      </c>
      <c r="K3400">
        <v>5.3</v>
      </c>
      <c r="L3400">
        <v>2.7</v>
      </c>
      <c r="M3400" t="b">
        <f t="shared" si="531"/>
        <v>1</v>
      </c>
      <c r="N3400">
        <f t="shared" si="532"/>
        <v>15.575296214684037</v>
      </c>
      <c r="O3400">
        <f t="shared" si="532"/>
        <v>28.304326970397661</v>
      </c>
      <c r="P3400">
        <f t="shared" si="524"/>
        <v>54.875105085260749</v>
      </c>
      <c r="Q3400">
        <f t="shared" si="525"/>
        <v>214.61577874543482</v>
      </c>
      <c r="R3400">
        <f t="shared" si="526"/>
        <v>1.6044124922104854</v>
      </c>
      <c r="S3400">
        <f t="shared" si="527"/>
        <v>46.127534144178817</v>
      </c>
      <c r="T3400">
        <f t="shared" si="528"/>
        <v>214.32795811501975</v>
      </c>
      <c r="U3400">
        <f t="shared" si="529"/>
        <v>4.6385772889489392</v>
      </c>
      <c r="V3400">
        <f t="shared" si="530"/>
        <v>2.1213062510805001</v>
      </c>
      <c r="W3400" t="b">
        <f t="shared" si="533"/>
        <v>1</v>
      </c>
    </row>
    <row r="3401" spans="1:23" hidden="1" x14ac:dyDescent="0.25">
      <c r="A3401" t="s">
        <v>113</v>
      </c>
      <c r="B3401">
        <v>1950</v>
      </c>
      <c r="C3401">
        <v>9</v>
      </c>
      <c r="D3401">
        <v>5.7</v>
      </c>
      <c r="E3401">
        <v>15.7</v>
      </c>
      <c r="F3401">
        <v>36.200000000000003</v>
      </c>
      <c r="G3401">
        <v>76</v>
      </c>
      <c r="H3401" t="s">
        <v>1</v>
      </c>
      <c r="I3401">
        <v>46.2</v>
      </c>
      <c r="J3401">
        <v>193.1</v>
      </c>
      <c r="K3401">
        <v>4.2</v>
      </c>
      <c r="L3401" t="s">
        <v>1</v>
      </c>
      <c r="M3401" t="b">
        <f t="shared" si="531"/>
        <v>0</v>
      </c>
      <c r="N3401">
        <f t="shared" si="532"/>
        <v>5.7</v>
      </c>
      <c r="O3401">
        <f t="shared" si="532"/>
        <v>15.7</v>
      </c>
      <c r="P3401">
        <f t="shared" si="524"/>
        <v>36.200000000000003</v>
      </c>
      <c r="Q3401">
        <f t="shared" si="525"/>
        <v>76</v>
      </c>
      <c r="R3401" t="str">
        <f t="shared" si="526"/>
        <v xml:space="preserve"> </v>
      </c>
      <c r="S3401">
        <f t="shared" si="527"/>
        <v>46.2</v>
      </c>
      <c r="T3401">
        <f t="shared" si="528"/>
        <v>193.1</v>
      </c>
      <c r="U3401">
        <f t="shared" si="529"/>
        <v>4.2</v>
      </c>
      <c r="V3401" t="str">
        <f t="shared" si="530"/>
        <v xml:space="preserve"> </v>
      </c>
      <c r="W3401" t="b">
        <f t="shared" si="533"/>
        <v>0</v>
      </c>
    </row>
    <row r="3402" spans="1:23" hidden="1" x14ac:dyDescent="0.25">
      <c r="A3402" t="s">
        <v>113</v>
      </c>
      <c r="B3402">
        <v>1951</v>
      </c>
      <c r="C3402">
        <v>9</v>
      </c>
      <c r="D3402">
        <v>6.8</v>
      </c>
      <c r="E3402">
        <v>14.7</v>
      </c>
      <c r="F3402">
        <v>46.2</v>
      </c>
      <c r="G3402">
        <v>90.3</v>
      </c>
      <c r="H3402" t="s">
        <v>1</v>
      </c>
      <c r="I3402">
        <v>47</v>
      </c>
      <c r="J3402">
        <v>177</v>
      </c>
      <c r="K3402">
        <v>3.8</v>
      </c>
      <c r="L3402" t="s">
        <v>1</v>
      </c>
      <c r="M3402" t="b">
        <f t="shared" si="531"/>
        <v>1</v>
      </c>
      <c r="N3402">
        <f t="shared" si="532"/>
        <v>5.9200000000000008</v>
      </c>
      <c r="O3402">
        <f t="shared" si="532"/>
        <v>15.5</v>
      </c>
      <c r="P3402">
        <f t="shared" si="524"/>
        <v>38.200000000000003</v>
      </c>
      <c r="Q3402">
        <f t="shared" si="525"/>
        <v>78.86</v>
      </c>
      <c r="R3402" t="str">
        <f t="shared" si="526"/>
        <v xml:space="preserve"> </v>
      </c>
      <c r="S3402">
        <f t="shared" si="527"/>
        <v>46.36</v>
      </c>
      <c r="T3402">
        <f t="shared" si="528"/>
        <v>189.88000000000002</v>
      </c>
      <c r="U3402">
        <f t="shared" si="529"/>
        <v>4.12</v>
      </c>
      <c r="V3402" t="str">
        <f t="shared" si="530"/>
        <v xml:space="preserve"> </v>
      </c>
      <c r="W3402" t="b">
        <f t="shared" si="533"/>
        <v>0</v>
      </c>
    </row>
    <row r="3403" spans="1:23" hidden="1" x14ac:dyDescent="0.25">
      <c r="A3403" t="s">
        <v>113</v>
      </c>
      <c r="B3403">
        <v>1952</v>
      </c>
      <c r="C3403">
        <v>10</v>
      </c>
      <c r="D3403">
        <v>7.7</v>
      </c>
      <c r="E3403">
        <v>20.6</v>
      </c>
      <c r="F3403">
        <v>37.4</v>
      </c>
      <c r="G3403">
        <v>119.8</v>
      </c>
      <c r="H3403" t="s">
        <v>1</v>
      </c>
      <c r="I3403">
        <v>46.8</v>
      </c>
      <c r="J3403">
        <v>164.1</v>
      </c>
      <c r="K3403">
        <v>3.5</v>
      </c>
      <c r="L3403" t="s">
        <v>1</v>
      </c>
      <c r="M3403" t="b">
        <f t="shared" si="531"/>
        <v>1</v>
      </c>
      <c r="N3403">
        <f t="shared" si="532"/>
        <v>6.2760000000000007</v>
      </c>
      <c r="O3403">
        <f t="shared" si="532"/>
        <v>16.52</v>
      </c>
      <c r="P3403">
        <f t="shared" si="524"/>
        <v>38.040000000000006</v>
      </c>
      <c r="Q3403">
        <f t="shared" si="525"/>
        <v>87.048000000000002</v>
      </c>
      <c r="R3403" t="str">
        <f t="shared" si="526"/>
        <v xml:space="preserve"> </v>
      </c>
      <c r="S3403">
        <f t="shared" si="527"/>
        <v>46.448</v>
      </c>
      <c r="T3403">
        <f t="shared" si="528"/>
        <v>184.72400000000002</v>
      </c>
      <c r="U3403">
        <f t="shared" si="529"/>
        <v>3.9960000000000004</v>
      </c>
      <c r="V3403" t="str">
        <f t="shared" si="530"/>
        <v xml:space="preserve"> </v>
      </c>
      <c r="W3403" t="b">
        <f t="shared" si="533"/>
        <v>0</v>
      </c>
    </row>
    <row r="3404" spans="1:23" hidden="1" x14ac:dyDescent="0.25">
      <c r="A3404" t="s">
        <v>113</v>
      </c>
      <c r="B3404">
        <v>1953</v>
      </c>
      <c r="C3404">
        <v>9</v>
      </c>
      <c r="D3404">
        <v>8.8000000000000007</v>
      </c>
      <c r="E3404">
        <v>20.6</v>
      </c>
      <c r="F3404">
        <v>42.7</v>
      </c>
      <c r="G3404">
        <v>123.1</v>
      </c>
      <c r="H3404">
        <v>0.9</v>
      </c>
      <c r="I3404">
        <v>39.4</v>
      </c>
      <c r="J3404">
        <v>148.19999999999999</v>
      </c>
      <c r="K3404">
        <v>3.8</v>
      </c>
      <c r="L3404">
        <v>1.6</v>
      </c>
      <c r="M3404" t="b">
        <f t="shared" si="531"/>
        <v>1</v>
      </c>
      <c r="N3404">
        <f t="shared" si="532"/>
        <v>6.780800000000001</v>
      </c>
      <c r="O3404">
        <f t="shared" si="532"/>
        <v>17.336000000000002</v>
      </c>
      <c r="P3404">
        <f t="shared" si="524"/>
        <v>38.972000000000008</v>
      </c>
      <c r="Q3404">
        <f t="shared" si="525"/>
        <v>94.258400000000009</v>
      </c>
      <c r="R3404">
        <f t="shared" si="526"/>
        <v>0.9</v>
      </c>
      <c r="S3404">
        <f t="shared" si="527"/>
        <v>45.038400000000003</v>
      </c>
      <c r="T3404">
        <f t="shared" si="528"/>
        <v>177.41920000000005</v>
      </c>
      <c r="U3404">
        <f t="shared" si="529"/>
        <v>3.9568000000000003</v>
      </c>
      <c r="V3404">
        <f t="shared" si="530"/>
        <v>1.6</v>
      </c>
      <c r="W3404" t="b">
        <f t="shared" si="533"/>
        <v>0</v>
      </c>
    </row>
    <row r="3405" spans="1:23" hidden="1" x14ac:dyDescent="0.25">
      <c r="A3405" t="s">
        <v>113</v>
      </c>
      <c r="B3405">
        <v>1954</v>
      </c>
      <c r="C3405">
        <v>9</v>
      </c>
      <c r="D3405">
        <v>8.1999999999999993</v>
      </c>
      <c r="E3405">
        <v>20</v>
      </c>
      <c r="F3405">
        <v>41.1</v>
      </c>
      <c r="G3405">
        <v>94.9</v>
      </c>
      <c r="H3405">
        <v>0.4</v>
      </c>
      <c r="I3405">
        <v>43.6</v>
      </c>
      <c r="J3405">
        <v>120.7</v>
      </c>
      <c r="K3405">
        <v>2.8</v>
      </c>
      <c r="L3405">
        <v>1</v>
      </c>
      <c r="M3405" t="b">
        <f t="shared" si="531"/>
        <v>1</v>
      </c>
      <c r="N3405">
        <f t="shared" si="532"/>
        <v>7.0646400000000007</v>
      </c>
      <c r="O3405">
        <f t="shared" si="532"/>
        <v>17.8688</v>
      </c>
      <c r="P3405">
        <f t="shared" si="524"/>
        <v>39.397600000000011</v>
      </c>
      <c r="Q3405">
        <f t="shared" si="525"/>
        <v>94.386720000000011</v>
      </c>
      <c r="R3405">
        <f t="shared" si="526"/>
        <v>0.8</v>
      </c>
      <c r="S3405">
        <f t="shared" si="527"/>
        <v>44.750720000000001</v>
      </c>
      <c r="T3405">
        <f t="shared" si="528"/>
        <v>166.07536000000005</v>
      </c>
      <c r="U3405">
        <f t="shared" si="529"/>
        <v>3.7254400000000003</v>
      </c>
      <c r="V3405">
        <f t="shared" si="530"/>
        <v>1.4800000000000002</v>
      </c>
      <c r="W3405" t="b">
        <f t="shared" si="533"/>
        <v>0</v>
      </c>
    </row>
    <row r="3406" spans="1:23" hidden="1" x14ac:dyDescent="0.25">
      <c r="A3406" t="s">
        <v>113</v>
      </c>
      <c r="B3406">
        <v>1955</v>
      </c>
      <c r="C3406">
        <v>9</v>
      </c>
      <c r="D3406">
        <v>6</v>
      </c>
      <c r="E3406">
        <v>11.1</v>
      </c>
      <c r="F3406">
        <v>54</v>
      </c>
      <c r="G3406">
        <v>80</v>
      </c>
      <c r="H3406">
        <v>0.4</v>
      </c>
      <c r="I3406">
        <v>49.7</v>
      </c>
      <c r="J3406">
        <v>195.8</v>
      </c>
      <c r="K3406">
        <v>3.9</v>
      </c>
      <c r="L3406">
        <v>2</v>
      </c>
      <c r="M3406" t="b">
        <f t="shared" si="531"/>
        <v>1</v>
      </c>
      <c r="N3406">
        <f t="shared" si="532"/>
        <v>6.8517120000000009</v>
      </c>
      <c r="O3406">
        <f t="shared" si="532"/>
        <v>16.515039999999999</v>
      </c>
      <c r="P3406">
        <f t="shared" si="524"/>
        <v>42.318080000000009</v>
      </c>
      <c r="Q3406">
        <f t="shared" si="525"/>
        <v>91.509376000000017</v>
      </c>
      <c r="R3406">
        <f t="shared" si="526"/>
        <v>0.7200000000000002</v>
      </c>
      <c r="S3406">
        <f t="shared" si="527"/>
        <v>45.740576000000004</v>
      </c>
      <c r="T3406">
        <f t="shared" si="528"/>
        <v>172.02028800000005</v>
      </c>
      <c r="U3406">
        <f t="shared" si="529"/>
        <v>3.7603520000000001</v>
      </c>
      <c r="V3406">
        <f t="shared" si="530"/>
        <v>1.5840000000000001</v>
      </c>
      <c r="W3406" t="b">
        <f t="shared" si="533"/>
        <v>0</v>
      </c>
    </row>
    <row r="3407" spans="1:23" hidden="1" x14ac:dyDescent="0.25">
      <c r="A3407" t="s">
        <v>113</v>
      </c>
      <c r="B3407">
        <v>1956</v>
      </c>
      <c r="C3407">
        <v>9</v>
      </c>
      <c r="D3407">
        <v>3.3</v>
      </c>
      <c r="E3407">
        <v>12.3</v>
      </c>
      <c r="F3407">
        <v>27</v>
      </c>
      <c r="G3407">
        <v>48.2</v>
      </c>
      <c r="H3407">
        <v>0.2</v>
      </c>
      <c r="I3407">
        <v>45.9</v>
      </c>
      <c r="J3407">
        <v>164.8</v>
      </c>
      <c r="K3407">
        <v>3.6</v>
      </c>
      <c r="L3407">
        <v>0.8</v>
      </c>
      <c r="M3407" t="b">
        <f t="shared" si="531"/>
        <v>1</v>
      </c>
      <c r="N3407">
        <f t="shared" si="532"/>
        <v>6.1413696000000009</v>
      </c>
      <c r="O3407">
        <f t="shared" si="532"/>
        <v>15.672032000000002</v>
      </c>
      <c r="P3407">
        <f t="shared" si="524"/>
        <v>39.254464000000006</v>
      </c>
      <c r="Q3407">
        <f t="shared" si="525"/>
        <v>82.84750080000002</v>
      </c>
      <c r="R3407">
        <f t="shared" si="526"/>
        <v>0.61600000000000021</v>
      </c>
      <c r="S3407">
        <f t="shared" si="527"/>
        <v>45.772460800000005</v>
      </c>
      <c r="T3407">
        <f t="shared" si="528"/>
        <v>170.57623040000004</v>
      </c>
      <c r="U3407">
        <f t="shared" si="529"/>
        <v>3.7282816000000003</v>
      </c>
      <c r="V3407">
        <f t="shared" si="530"/>
        <v>1.4272</v>
      </c>
      <c r="W3407" t="b">
        <f t="shared" si="533"/>
        <v>0</v>
      </c>
    </row>
    <row r="3408" spans="1:23" hidden="1" x14ac:dyDescent="0.25">
      <c r="A3408" t="s">
        <v>113</v>
      </c>
      <c r="B3408">
        <v>1957</v>
      </c>
      <c r="C3408">
        <v>9</v>
      </c>
      <c r="D3408">
        <v>6.8</v>
      </c>
      <c r="E3408">
        <v>16.3</v>
      </c>
      <c r="F3408">
        <v>41.5</v>
      </c>
      <c r="G3408">
        <v>119.4</v>
      </c>
      <c r="H3408">
        <v>0.9</v>
      </c>
      <c r="I3408">
        <v>51.6</v>
      </c>
      <c r="J3408">
        <v>165.1</v>
      </c>
      <c r="K3408">
        <v>3.2</v>
      </c>
      <c r="L3408">
        <v>1.3</v>
      </c>
      <c r="M3408" t="b">
        <f t="shared" si="531"/>
        <v>1</v>
      </c>
      <c r="N3408">
        <f t="shared" si="532"/>
        <v>6.2730956800000017</v>
      </c>
      <c r="O3408">
        <f t="shared" si="532"/>
        <v>15.797625600000002</v>
      </c>
      <c r="P3408">
        <f t="shared" si="524"/>
        <v>39.703571200000006</v>
      </c>
      <c r="Q3408">
        <f t="shared" si="525"/>
        <v>90.158000640000012</v>
      </c>
      <c r="R3408">
        <f t="shared" si="526"/>
        <v>0.67280000000000018</v>
      </c>
      <c r="S3408">
        <f t="shared" si="527"/>
        <v>46.937968640000008</v>
      </c>
      <c r="T3408">
        <f t="shared" si="528"/>
        <v>169.48098432000006</v>
      </c>
      <c r="U3408">
        <f t="shared" si="529"/>
        <v>3.6226252800000007</v>
      </c>
      <c r="V3408">
        <f t="shared" si="530"/>
        <v>1.4017600000000001</v>
      </c>
      <c r="W3408" t="b">
        <f t="shared" si="533"/>
        <v>0</v>
      </c>
    </row>
    <row r="3409" spans="1:23" hidden="1" x14ac:dyDescent="0.25">
      <c r="A3409" t="s">
        <v>113</v>
      </c>
      <c r="B3409">
        <v>1958</v>
      </c>
      <c r="C3409">
        <v>10</v>
      </c>
      <c r="D3409">
        <v>6.2</v>
      </c>
      <c r="E3409">
        <v>17.600000000000001</v>
      </c>
      <c r="F3409">
        <v>35.200000000000003</v>
      </c>
      <c r="G3409">
        <v>88.1</v>
      </c>
      <c r="H3409">
        <v>0.3</v>
      </c>
      <c r="I3409">
        <v>43.3</v>
      </c>
      <c r="J3409">
        <v>141.69999999999999</v>
      </c>
      <c r="K3409">
        <v>3.3</v>
      </c>
      <c r="L3409">
        <v>1</v>
      </c>
      <c r="M3409" t="b">
        <f t="shared" si="531"/>
        <v>1</v>
      </c>
      <c r="N3409">
        <f t="shared" si="532"/>
        <v>6.2584765440000023</v>
      </c>
      <c r="O3409">
        <f t="shared" si="532"/>
        <v>16.158100480000002</v>
      </c>
      <c r="P3409">
        <f t="shared" si="524"/>
        <v>38.802856960000007</v>
      </c>
      <c r="Q3409">
        <f t="shared" si="525"/>
        <v>89.746400512000022</v>
      </c>
      <c r="R3409">
        <f t="shared" si="526"/>
        <v>0.59824000000000011</v>
      </c>
      <c r="S3409">
        <f t="shared" si="527"/>
        <v>46.210374912000006</v>
      </c>
      <c r="T3409">
        <f t="shared" si="528"/>
        <v>163.92478745600005</v>
      </c>
      <c r="U3409">
        <f t="shared" si="529"/>
        <v>3.5581002240000008</v>
      </c>
      <c r="V3409">
        <f t="shared" si="530"/>
        <v>1.3214080000000001</v>
      </c>
      <c r="W3409" t="b">
        <f t="shared" si="533"/>
        <v>0</v>
      </c>
    </row>
    <row r="3410" spans="1:23" hidden="1" x14ac:dyDescent="0.25">
      <c r="A3410" t="s">
        <v>113</v>
      </c>
      <c r="B3410">
        <v>1959</v>
      </c>
      <c r="C3410">
        <v>11</v>
      </c>
      <c r="D3410">
        <v>6.6</v>
      </c>
      <c r="E3410">
        <v>16.600000000000001</v>
      </c>
      <c r="F3410">
        <v>39.9</v>
      </c>
      <c r="G3410">
        <v>98.2</v>
      </c>
      <c r="H3410">
        <v>0.4</v>
      </c>
      <c r="I3410">
        <v>38.6</v>
      </c>
      <c r="J3410">
        <v>143</v>
      </c>
      <c r="K3410">
        <v>3.7</v>
      </c>
      <c r="L3410">
        <v>0.9</v>
      </c>
      <c r="M3410" t="b">
        <f t="shared" si="531"/>
        <v>1</v>
      </c>
      <c r="N3410">
        <f t="shared" si="532"/>
        <v>6.3267812352000021</v>
      </c>
      <c r="O3410">
        <f t="shared" si="532"/>
        <v>16.246480384000002</v>
      </c>
      <c r="P3410">
        <f t="shared" ref="P3410:P3473" si="534">IF(AND($M3410, NOT(EXACT(TRIM(P3409),""))), IF(EXACT(TRIM(F3410),""),P3409, 0.2*F3410 +0.8*P3409), F3410)</f>
        <v>39.022285568000008</v>
      </c>
      <c r="Q3410">
        <f t="shared" ref="Q3410:Q3473" si="535">IF(AND($M3410, NOT(EXACT(TRIM(Q3409),""))), IF(EXACT(TRIM(G3410),""),Q3409, 0.2*G3410 +0.8*Q3409), G3410)</f>
        <v>91.437120409600027</v>
      </c>
      <c r="R3410">
        <f t="shared" ref="R3410:R3473" si="536">IF(AND($M3410, NOT(EXACT(TRIM(R3409),""))), IF(EXACT(TRIM(H3410),""),R3409, 0.2*H3410 +0.8*R3409), H3410)</f>
        <v>0.5585920000000002</v>
      </c>
      <c r="S3410">
        <f t="shared" ref="S3410:S3473" si="537">IF(AND($M3410, NOT(EXACT(TRIM(S3409),""))), IF(EXACT(TRIM(I3410),""),S3409, 0.2*I3410 +0.8*S3409), I3410)</f>
        <v>44.688299929600007</v>
      </c>
      <c r="T3410">
        <f t="shared" ref="T3410:T3473" si="538">IF(AND($M3410, NOT(EXACT(TRIM(T3409),""))), IF(EXACT(TRIM(J3410),""),T3409, 0.2*J3410 +0.8*T3409), J3410)</f>
        <v>159.73982996480004</v>
      </c>
      <c r="U3410">
        <f t="shared" ref="U3410:U3473" si="539">IF(AND($M3410, NOT(EXACT(TRIM(U3409),""))), IF(EXACT(TRIM(K3410),""),U3409, 0.2*K3410 +0.8*U3409), K3410)</f>
        <v>3.586480179200001</v>
      </c>
      <c r="V3410">
        <f t="shared" ref="V3410:V3473" si="540">IF(AND($M3410, NOT(EXACT(TRIM(V3409),""))), IF(EXACT(TRIM(L3410),""),V3409, 0.2*L3410 +0.8*V3409), L3410)</f>
        <v>1.2371264000000002</v>
      </c>
      <c r="W3410" t="b">
        <f t="shared" si="533"/>
        <v>0</v>
      </c>
    </row>
    <row r="3411" spans="1:23" hidden="1" x14ac:dyDescent="0.25">
      <c r="A3411" t="s">
        <v>113</v>
      </c>
      <c r="B3411">
        <v>1960</v>
      </c>
      <c r="C3411">
        <v>10</v>
      </c>
      <c r="D3411">
        <v>7.2</v>
      </c>
      <c r="E3411">
        <v>15.5</v>
      </c>
      <c r="F3411">
        <v>46.5</v>
      </c>
      <c r="G3411">
        <v>94.8</v>
      </c>
      <c r="H3411" t="s">
        <v>1</v>
      </c>
      <c r="I3411">
        <v>40.5</v>
      </c>
      <c r="J3411">
        <v>135.19999999999999</v>
      </c>
      <c r="K3411">
        <v>3.3</v>
      </c>
      <c r="L3411" t="s">
        <v>1</v>
      </c>
      <c r="M3411" t="b">
        <f t="shared" si="531"/>
        <v>1</v>
      </c>
      <c r="N3411">
        <f t="shared" si="532"/>
        <v>6.5014249881600028</v>
      </c>
      <c r="O3411">
        <f t="shared" si="532"/>
        <v>16.097184307200003</v>
      </c>
      <c r="P3411">
        <f t="shared" si="534"/>
        <v>40.517828454400004</v>
      </c>
      <c r="Q3411">
        <f t="shared" si="535"/>
        <v>92.109696327680012</v>
      </c>
      <c r="R3411">
        <f t="shared" si="536"/>
        <v>0.5585920000000002</v>
      </c>
      <c r="S3411">
        <f t="shared" si="537"/>
        <v>43.850639943680008</v>
      </c>
      <c r="T3411">
        <f t="shared" si="538"/>
        <v>154.83186397184002</v>
      </c>
      <c r="U3411">
        <f t="shared" si="539"/>
        <v>3.5291841433600011</v>
      </c>
      <c r="V3411">
        <f t="shared" si="540"/>
        <v>1.2371264000000002</v>
      </c>
      <c r="W3411" t="b">
        <f t="shared" si="533"/>
        <v>0</v>
      </c>
    </row>
    <row r="3412" spans="1:23" hidden="1" x14ac:dyDescent="0.25">
      <c r="A3412" t="s">
        <v>113</v>
      </c>
      <c r="B3412">
        <v>1961</v>
      </c>
      <c r="C3412">
        <v>11</v>
      </c>
      <c r="D3412">
        <v>7.7</v>
      </c>
      <c r="E3412">
        <v>15.9</v>
      </c>
      <c r="F3412">
        <v>48.6</v>
      </c>
      <c r="G3412">
        <v>98.1</v>
      </c>
      <c r="H3412" t="s">
        <v>1</v>
      </c>
      <c r="I3412">
        <v>38.9</v>
      </c>
      <c r="J3412">
        <v>125.1</v>
      </c>
      <c r="K3412">
        <v>3.2</v>
      </c>
      <c r="L3412" t="s">
        <v>1</v>
      </c>
      <c r="M3412" t="b">
        <f t="shared" si="531"/>
        <v>1</v>
      </c>
      <c r="N3412">
        <f t="shared" si="532"/>
        <v>6.7411399905280023</v>
      </c>
      <c r="O3412">
        <f t="shared" si="532"/>
        <v>16.057747445760004</v>
      </c>
      <c r="P3412">
        <f t="shared" si="534"/>
        <v>42.134262763520006</v>
      </c>
      <c r="Q3412">
        <f t="shared" si="535"/>
        <v>93.30775706214402</v>
      </c>
      <c r="R3412">
        <f t="shared" si="536"/>
        <v>0.5585920000000002</v>
      </c>
      <c r="S3412">
        <f t="shared" si="537"/>
        <v>42.860511954944009</v>
      </c>
      <c r="T3412">
        <f t="shared" si="538"/>
        <v>148.88549117747203</v>
      </c>
      <c r="U3412">
        <f t="shared" si="539"/>
        <v>3.4633473146880012</v>
      </c>
      <c r="V3412">
        <f t="shared" si="540"/>
        <v>1.2371264000000002</v>
      </c>
      <c r="W3412" t="b">
        <f t="shared" si="533"/>
        <v>0</v>
      </c>
    </row>
    <row r="3413" spans="1:23" hidden="1" x14ac:dyDescent="0.25">
      <c r="A3413" t="s">
        <v>113</v>
      </c>
      <c r="B3413">
        <v>1962</v>
      </c>
      <c r="C3413">
        <v>11</v>
      </c>
      <c r="D3413">
        <v>8.5</v>
      </c>
      <c r="E3413">
        <v>18.5</v>
      </c>
      <c r="F3413">
        <v>45.8</v>
      </c>
      <c r="G3413">
        <v>111</v>
      </c>
      <c r="H3413">
        <v>0.7</v>
      </c>
      <c r="I3413">
        <v>37</v>
      </c>
      <c r="J3413">
        <v>120.6</v>
      </c>
      <c r="K3413">
        <v>3.3</v>
      </c>
      <c r="L3413">
        <v>0.5</v>
      </c>
      <c r="M3413" t="b">
        <f t="shared" si="531"/>
        <v>1</v>
      </c>
      <c r="N3413">
        <f t="shared" si="532"/>
        <v>7.092911992422402</v>
      </c>
      <c r="O3413">
        <f t="shared" si="532"/>
        <v>16.546197956608005</v>
      </c>
      <c r="P3413">
        <f t="shared" si="534"/>
        <v>42.867410210816004</v>
      </c>
      <c r="Q3413">
        <f t="shared" si="535"/>
        <v>96.846205649715216</v>
      </c>
      <c r="R3413">
        <f t="shared" si="536"/>
        <v>0.58687360000000022</v>
      </c>
      <c r="S3413">
        <f t="shared" si="537"/>
        <v>41.688409563955204</v>
      </c>
      <c r="T3413">
        <f t="shared" si="538"/>
        <v>143.22839294197763</v>
      </c>
      <c r="U3413">
        <f t="shared" si="539"/>
        <v>3.4306778517504011</v>
      </c>
      <c r="V3413">
        <f t="shared" si="540"/>
        <v>1.0897011200000002</v>
      </c>
      <c r="W3413" t="b">
        <f t="shared" si="533"/>
        <v>0</v>
      </c>
    </row>
    <row r="3414" spans="1:23" hidden="1" x14ac:dyDescent="0.25">
      <c r="A3414" t="s">
        <v>113</v>
      </c>
      <c r="B3414">
        <v>1963</v>
      </c>
      <c r="C3414">
        <v>10</v>
      </c>
      <c r="D3414">
        <v>9.1999999999999993</v>
      </c>
      <c r="E3414">
        <v>20.100000000000001</v>
      </c>
      <c r="F3414">
        <v>45.8</v>
      </c>
      <c r="G3414">
        <v>107.4</v>
      </c>
      <c r="H3414" t="s">
        <v>1</v>
      </c>
      <c r="I3414">
        <v>44.8</v>
      </c>
      <c r="J3414">
        <v>156.1</v>
      </c>
      <c r="K3414">
        <v>3.5</v>
      </c>
      <c r="L3414" t="s">
        <v>1</v>
      </c>
      <c r="M3414" t="b">
        <f t="shared" si="531"/>
        <v>1</v>
      </c>
      <c r="N3414">
        <f t="shared" si="532"/>
        <v>7.514329593937922</v>
      </c>
      <c r="O3414">
        <f t="shared" si="532"/>
        <v>17.256958365286405</v>
      </c>
      <c r="P3414">
        <f t="shared" si="534"/>
        <v>43.453928168652808</v>
      </c>
      <c r="Q3414">
        <f t="shared" si="535"/>
        <v>98.956964519772185</v>
      </c>
      <c r="R3414">
        <f t="shared" si="536"/>
        <v>0.58687360000000022</v>
      </c>
      <c r="S3414">
        <f t="shared" si="537"/>
        <v>42.310727651164164</v>
      </c>
      <c r="T3414">
        <f t="shared" si="538"/>
        <v>145.8027143535821</v>
      </c>
      <c r="U3414">
        <f t="shared" si="539"/>
        <v>3.444542281400321</v>
      </c>
      <c r="V3414">
        <f t="shared" si="540"/>
        <v>1.0897011200000002</v>
      </c>
      <c r="W3414" t="b">
        <f t="shared" si="533"/>
        <v>0</v>
      </c>
    </row>
    <row r="3415" spans="1:23" hidden="1" x14ac:dyDescent="0.25">
      <c r="A3415" t="s">
        <v>113</v>
      </c>
      <c r="B3415">
        <v>1964</v>
      </c>
      <c r="C3415">
        <v>10</v>
      </c>
      <c r="D3415">
        <v>6.9</v>
      </c>
      <c r="E3415">
        <v>18.3</v>
      </c>
      <c r="F3415">
        <v>37.700000000000003</v>
      </c>
      <c r="G3415">
        <v>79.900000000000006</v>
      </c>
      <c r="H3415" t="s">
        <v>1</v>
      </c>
      <c r="I3415">
        <v>39.1</v>
      </c>
      <c r="J3415">
        <v>128.6</v>
      </c>
      <c r="K3415">
        <v>3.3</v>
      </c>
      <c r="L3415" t="s">
        <v>1</v>
      </c>
      <c r="M3415" t="b">
        <f t="shared" si="531"/>
        <v>1</v>
      </c>
      <c r="N3415">
        <f t="shared" si="532"/>
        <v>7.3914636751503382</v>
      </c>
      <c r="O3415">
        <f t="shared" si="532"/>
        <v>17.465566692229125</v>
      </c>
      <c r="P3415">
        <f t="shared" si="534"/>
        <v>42.303142534922245</v>
      </c>
      <c r="Q3415">
        <f t="shared" si="535"/>
        <v>95.145571615817758</v>
      </c>
      <c r="R3415">
        <f t="shared" si="536"/>
        <v>0.58687360000000022</v>
      </c>
      <c r="S3415">
        <f t="shared" si="537"/>
        <v>41.668582120931333</v>
      </c>
      <c r="T3415">
        <f t="shared" si="538"/>
        <v>142.36217148286568</v>
      </c>
      <c r="U3415">
        <f t="shared" si="539"/>
        <v>3.4156338251202571</v>
      </c>
      <c r="V3415">
        <f t="shared" si="540"/>
        <v>1.0897011200000002</v>
      </c>
      <c r="W3415" t="b">
        <f t="shared" si="533"/>
        <v>0</v>
      </c>
    </row>
    <row r="3416" spans="1:23" hidden="1" x14ac:dyDescent="0.25">
      <c r="A3416" t="s">
        <v>113</v>
      </c>
      <c r="B3416">
        <v>1965</v>
      </c>
      <c r="C3416">
        <v>10</v>
      </c>
      <c r="D3416">
        <v>10</v>
      </c>
      <c r="E3416">
        <v>19.5</v>
      </c>
      <c r="F3416">
        <v>51.3</v>
      </c>
      <c r="G3416">
        <v>116.4</v>
      </c>
      <c r="H3416">
        <v>0.5</v>
      </c>
      <c r="I3416">
        <v>40.799999999999997</v>
      </c>
      <c r="J3416">
        <v>136.69999999999999</v>
      </c>
      <c r="K3416">
        <v>3.4</v>
      </c>
      <c r="L3416">
        <v>1.3</v>
      </c>
      <c r="M3416" t="b">
        <f t="shared" si="531"/>
        <v>1</v>
      </c>
      <c r="N3416">
        <f t="shared" si="532"/>
        <v>7.9131709401202706</v>
      </c>
      <c r="O3416">
        <f t="shared" si="532"/>
        <v>17.8724533537833</v>
      </c>
      <c r="P3416">
        <f t="shared" si="534"/>
        <v>44.102514027937794</v>
      </c>
      <c r="Q3416">
        <f t="shared" si="535"/>
        <v>99.396457292654205</v>
      </c>
      <c r="R3416">
        <f t="shared" si="536"/>
        <v>0.56949888000000015</v>
      </c>
      <c r="S3416">
        <f t="shared" si="537"/>
        <v>41.494865696745066</v>
      </c>
      <c r="T3416">
        <f t="shared" si="538"/>
        <v>141.22973718629254</v>
      </c>
      <c r="U3416">
        <f t="shared" si="539"/>
        <v>3.412507060096206</v>
      </c>
      <c r="V3416">
        <f t="shared" si="540"/>
        <v>1.1317608960000003</v>
      </c>
      <c r="W3416" t="b">
        <f t="shared" si="533"/>
        <v>0</v>
      </c>
    </row>
    <row r="3417" spans="1:23" hidden="1" x14ac:dyDescent="0.25">
      <c r="A3417" t="s">
        <v>113</v>
      </c>
      <c r="B3417">
        <v>1966</v>
      </c>
      <c r="C3417">
        <v>10</v>
      </c>
      <c r="D3417">
        <v>10.1</v>
      </c>
      <c r="E3417">
        <v>23.8</v>
      </c>
      <c r="F3417">
        <v>42.4</v>
      </c>
      <c r="G3417">
        <v>132.80000000000001</v>
      </c>
      <c r="H3417">
        <v>0.9</v>
      </c>
      <c r="I3417">
        <v>41.8</v>
      </c>
      <c r="J3417">
        <v>155.19999999999999</v>
      </c>
      <c r="K3417">
        <v>3.7</v>
      </c>
      <c r="L3417">
        <v>2</v>
      </c>
      <c r="M3417" t="b">
        <f t="shared" si="531"/>
        <v>1</v>
      </c>
      <c r="N3417">
        <f t="shared" si="532"/>
        <v>8.3505367520962164</v>
      </c>
      <c r="O3417">
        <f t="shared" si="532"/>
        <v>19.057962683026641</v>
      </c>
      <c r="P3417">
        <f t="shared" si="534"/>
        <v>43.762011222350239</v>
      </c>
      <c r="Q3417">
        <f t="shared" si="535"/>
        <v>106.07716583412338</v>
      </c>
      <c r="R3417">
        <f t="shared" si="536"/>
        <v>0.63559910400000019</v>
      </c>
      <c r="S3417">
        <f t="shared" si="537"/>
        <v>41.555892557396056</v>
      </c>
      <c r="T3417">
        <f t="shared" si="538"/>
        <v>144.02378974903402</v>
      </c>
      <c r="U3417">
        <f t="shared" si="539"/>
        <v>3.470005648076965</v>
      </c>
      <c r="V3417">
        <f t="shared" si="540"/>
        <v>1.3054087168000001</v>
      </c>
      <c r="W3417" t="b">
        <f t="shared" si="533"/>
        <v>0</v>
      </c>
    </row>
    <row r="3418" spans="1:23" hidden="1" x14ac:dyDescent="0.25">
      <c r="A3418" t="s">
        <v>113</v>
      </c>
      <c r="B3418">
        <v>1967</v>
      </c>
      <c r="C3418">
        <v>11</v>
      </c>
      <c r="D3418">
        <v>11.8</v>
      </c>
      <c r="E3418">
        <v>24.7</v>
      </c>
      <c r="F3418">
        <v>47.8</v>
      </c>
      <c r="G3418">
        <v>155.5</v>
      </c>
      <c r="H3418">
        <v>0.9</v>
      </c>
      <c r="I3418">
        <v>44.1</v>
      </c>
      <c r="J3418">
        <v>149.1</v>
      </c>
      <c r="K3418">
        <v>3.4</v>
      </c>
      <c r="L3418">
        <v>0.6</v>
      </c>
      <c r="M3418" t="b">
        <f t="shared" si="531"/>
        <v>1</v>
      </c>
      <c r="N3418">
        <f t="shared" si="532"/>
        <v>9.040429401676974</v>
      </c>
      <c r="O3418">
        <f t="shared" si="532"/>
        <v>20.186370146421314</v>
      </c>
      <c r="P3418">
        <f t="shared" si="534"/>
        <v>44.569608977880193</v>
      </c>
      <c r="Q3418">
        <f t="shared" si="535"/>
        <v>115.96173266729872</v>
      </c>
      <c r="R3418">
        <f t="shared" si="536"/>
        <v>0.68847928320000018</v>
      </c>
      <c r="S3418">
        <f t="shared" si="537"/>
        <v>42.064714045916844</v>
      </c>
      <c r="T3418">
        <f t="shared" si="538"/>
        <v>145.03903179922722</v>
      </c>
      <c r="U3418">
        <f t="shared" si="539"/>
        <v>3.4560045184615724</v>
      </c>
      <c r="V3418">
        <f t="shared" si="540"/>
        <v>1.1643269734400001</v>
      </c>
      <c r="W3418" t="b">
        <f t="shared" si="533"/>
        <v>0</v>
      </c>
    </row>
    <row r="3419" spans="1:23" hidden="1" x14ac:dyDescent="0.25">
      <c r="A3419" t="s">
        <v>113</v>
      </c>
      <c r="B3419">
        <v>1968</v>
      </c>
      <c r="C3419">
        <v>11</v>
      </c>
      <c r="D3419">
        <v>12.1</v>
      </c>
      <c r="E3419">
        <v>26.2</v>
      </c>
      <c r="F3419">
        <v>46.2</v>
      </c>
      <c r="G3419">
        <v>158.1</v>
      </c>
      <c r="H3419">
        <v>0.8</v>
      </c>
      <c r="I3419">
        <v>36.700000000000003</v>
      </c>
      <c r="J3419">
        <v>75.5</v>
      </c>
      <c r="K3419">
        <v>2.1</v>
      </c>
      <c r="L3419">
        <v>0.5</v>
      </c>
      <c r="M3419" t="b">
        <f t="shared" si="531"/>
        <v>1</v>
      </c>
      <c r="N3419">
        <f t="shared" si="532"/>
        <v>9.6523435213415798</v>
      </c>
      <c r="O3419">
        <f t="shared" si="532"/>
        <v>21.389096117137051</v>
      </c>
      <c r="P3419">
        <f t="shared" si="534"/>
        <v>44.895687182304158</v>
      </c>
      <c r="Q3419">
        <f t="shared" si="535"/>
        <v>124.38938613383898</v>
      </c>
      <c r="R3419">
        <f t="shared" si="536"/>
        <v>0.71078342656000015</v>
      </c>
      <c r="S3419">
        <f t="shared" si="537"/>
        <v>40.991771236733477</v>
      </c>
      <c r="T3419">
        <f t="shared" si="538"/>
        <v>131.13122543938178</v>
      </c>
      <c r="U3419">
        <f t="shared" si="539"/>
        <v>3.1848036147692582</v>
      </c>
      <c r="V3419">
        <f t="shared" si="540"/>
        <v>1.0314615787520003</v>
      </c>
      <c r="W3419" t="b">
        <f t="shared" si="533"/>
        <v>0</v>
      </c>
    </row>
    <row r="3420" spans="1:23" hidden="1" x14ac:dyDescent="0.25">
      <c r="A3420" t="s">
        <v>113</v>
      </c>
      <c r="B3420">
        <v>1969</v>
      </c>
      <c r="C3420">
        <v>11</v>
      </c>
      <c r="D3420">
        <v>7.8</v>
      </c>
      <c r="E3420">
        <v>19.2</v>
      </c>
      <c r="F3420">
        <v>40.799999999999997</v>
      </c>
      <c r="G3420">
        <v>87.5</v>
      </c>
      <c r="H3420">
        <v>0.3</v>
      </c>
      <c r="I3420">
        <v>42.3</v>
      </c>
      <c r="J3420">
        <v>109.9</v>
      </c>
      <c r="K3420">
        <v>2.6</v>
      </c>
      <c r="L3420">
        <v>0.6</v>
      </c>
      <c r="M3420" t="b">
        <f t="shared" si="531"/>
        <v>1</v>
      </c>
      <c r="N3420">
        <f t="shared" si="532"/>
        <v>9.2818748170732643</v>
      </c>
      <c r="O3420">
        <f t="shared" si="532"/>
        <v>20.95127689370964</v>
      </c>
      <c r="P3420">
        <f t="shared" si="534"/>
        <v>44.076549745843323</v>
      </c>
      <c r="Q3420">
        <f t="shared" si="535"/>
        <v>117.01150890707119</v>
      </c>
      <c r="R3420">
        <f t="shared" si="536"/>
        <v>0.62862674124800022</v>
      </c>
      <c r="S3420">
        <f t="shared" si="537"/>
        <v>41.253416989386785</v>
      </c>
      <c r="T3420">
        <f t="shared" si="538"/>
        <v>126.88498035150543</v>
      </c>
      <c r="U3420">
        <f t="shared" si="539"/>
        <v>3.0678428918154066</v>
      </c>
      <c r="V3420">
        <f t="shared" si="540"/>
        <v>0.94516926300160031</v>
      </c>
      <c r="W3420" t="b">
        <f t="shared" si="533"/>
        <v>0</v>
      </c>
    </row>
    <row r="3421" spans="1:23" hidden="1" x14ac:dyDescent="0.25">
      <c r="A3421" t="s">
        <v>113</v>
      </c>
      <c r="B3421">
        <v>1970</v>
      </c>
      <c r="C3421">
        <v>10</v>
      </c>
      <c r="D3421">
        <v>12.3</v>
      </c>
      <c r="E3421">
        <v>24</v>
      </c>
      <c r="F3421">
        <v>51.3</v>
      </c>
      <c r="G3421">
        <v>164.8</v>
      </c>
      <c r="H3421">
        <v>0.7</v>
      </c>
      <c r="I3421">
        <v>43.9</v>
      </c>
      <c r="J3421">
        <v>100.8</v>
      </c>
      <c r="K3421">
        <v>2.2999999999999998</v>
      </c>
      <c r="L3421">
        <v>1.2</v>
      </c>
      <c r="M3421" t="b">
        <f t="shared" si="531"/>
        <v>1</v>
      </c>
      <c r="N3421">
        <f t="shared" si="532"/>
        <v>9.8854998536586116</v>
      </c>
      <c r="O3421">
        <f t="shared" si="532"/>
        <v>21.561021514967713</v>
      </c>
      <c r="P3421">
        <f t="shared" si="534"/>
        <v>45.521239796674656</v>
      </c>
      <c r="Q3421">
        <f t="shared" si="535"/>
        <v>126.56920712565696</v>
      </c>
      <c r="R3421">
        <f t="shared" si="536"/>
        <v>0.64290139299840021</v>
      </c>
      <c r="S3421">
        <f t="shared" si="537"/>
        <v>41.782733591509434</v>
      </c>
      <c r="T3421">
        <f t="shared" si="538"/>
        <v>121.66798428120435</v>
      </c>
      <c r="U3421">
        <f t="shared" si="539"/>
        <v>2.9142743134523252</v>
      </c>
      <c r="V3421">
        <f t="shared" si="540"/>
        <v>0.99613541040128029</v>
      </c>
      <c r="W3421" t="b">
        <f t="shared" si="533"/>
        <v>0</v>
      </c>
    </row>
    <row r="3422" spans="1:23" hidden="1" x14ac:dyDescent="0.25">
      <c r="A3422" t="s">
        <v>113</v>
      </c>
      <c r="B3422">
        <v>1971</v>
      </c>
      <c r="C3422">
        <v>12</v>
      </c>
      <c r="D3422">
        <v>11.1</v>
      </c>
      <c r="E3422">
        <v>23.5</v>
      </c>
      <c r="F3422">
        <v>47.2</v>
      </c>
      <c r="G3422">
        <v>127.7</v>
      </c>
      <c r="H3422">
        <v>0.8</v>
      </c>
      <c r="I3422">
        <v>40.299999999999997</v>
      </c>
      <c r="J3422">
        <v>133.4</v>
      </c>
      <c r="K3422">
        <v>3.3</v>
      </c>
      <c r="L3422">
        <v>0.3</v>
      </c>
      <c r="M3422" t="b">
        <f t="shared" si="531"/>
        <v>1</v>
      </c>
      <c r="N3422">
        <f t="shared" si="532"/>
        <v>10.128399882926891</v>
      </c>
      <c r="O3422">
        <f t="shared" si="532"/>
        <v>21.94881721197417</v>
      </c>
      <c r="P3422">
        <f t="shared" si="534"/>
        <v>45.856991837339734</v>
      </c>
      <c r="Q3422">
        <f t="shared" si="535"/>
        <v>126.79536570052558</v>
      </c>
      <c r="R3422">
        <f t="shared" si="536"/>
        <v>0.67432111439872022</v>
      </c>
      <c r="S3422">
        <f t="shared" si="537"/>
        <v>41.486186873207551</v>
      </c>
      <c r="T3422">
        <f t="shared" si="538"/>
        <v>124.0143874249635</v>
      </c>
      <c r="U3422">
        <f t="shared" si="539"/>
        <v>2.9914194507618603</v>
      </c>
      <c r="V3422">
        <f t="shared" si="540"/>
        <v>0.85690832832102437</v>
      </c>
      <c r="W3422" t="b">
        <f t="shared" si="533"/>
        <v>0</v>
      </c>
    </row>
    <row r="3423" spans="1:23" hidden="1" x14ac:dyDescent="0.25">
      <c r="A3423" t="s">
        <v>113</v>
      </c>
      <c r="B3423">
        <v>1972</v>
      </c>
      <c r="C3423">
        <v>12</v>
      </c>
      <c r="D3423">
        <v>12.3</v>
      </c>
      <c r="E3423">
        <v>25.3</v>
      </c>
      <c r="F3423">
        <v>48.8</v>
      </c>
      <c r="G3423">
        <v>164.6</v>
      </c>
      <c r="H3423">
        <v>1.1000000000000001</v>
      </c>
      <c r="I3423">
        <v>40.700000000000003</v>
      </c>
      <c r="J3423">
        <v>105.3</v>
      </c>
      <c r="K3423">
        <v>2.6</v>
      </c>
      <c r="L3423">
        <v>0.8</v>
      </c>
      <c r="M3423" t="b">
        <f t="shared" si="531"/>
        <v>1</v>
      </c>
      <c r="N3423">
        <f t="shared" si="532"/>
        <v>10.562719906341513</v>
      </c>
      <c r="O3423">
        <f t="shared" si="532"/>
        <v>22.619053769579338</v>
      </c>
      <c r="P3423">
        <f t="shared" si="534"/>
        <v>46.445593469871788</v>
      </c>
      <c r="Q3423">
        <f t="shared" si="535"/>
        <v>134.35629256042046</v>
      </c>
      <c r="R3423">
        <f t="shared" si="536"/>
        <v>0.75945689151897633</v>
      </c>
      <c r="S3423">
        <f t="shared" si="537"/>
        <v>41.32894949856604</v>
      </c>
      <c r="T3423">
        <f t="shared" si="538"/>
        <v>120.27150993997081</v>
      </c>
      <c r="U3423">
        <f t="shared" si="539"/>
        <v>2.9131355606094882</v>
      </c>
      <c r="V3423">
        <f t="shared" si="540"/>
        <v>0.84552666265681953</v>
      </c>
      <c r="W3423" t="b">
        <f t="shared" si="533"/>
        <v>0</v>
      </c>
    </row>
    <row r="3424" spans="1:23" hidden="1" x14ac:dyDescent="0.25">
      <c r="A3424" t="s">
        <v>113</v>
      </c>
      <c r="B3424">
        <v>1973</v>
      </c>
      <c r="C3424">
        <v>12</v>
      </c>
      <c r="D3424">
        <v>9.4</v>
      </c>
      <c r="E3424">
        <v>21.8</v>
      </c>
      <c r="F3424">
        <v>43.1</v>
      </c>
      <c r="G3424">
        <v>117.1</v>
      </c>
      <c r="H3424">
        <v>0.6</v>
      </c>
      <c r="I3424">
        <v>35.6</v>
      </c>
      <c r="J3424">
        <v>70.7</v>
      </c>
      <c r="K3424">
        <v>2</v>
      </c>
      <c r="L3424">
        <v>0.5</v>
      </c>
      <c r="M3424" t="b">
        <f t="shared" si="531"/>
        <v>1</v>
      </c>
      <c r="N3424">
        <f t="shared" si="532"/>
        <v>10.330175925073211</v>
      </c>
      <c r="O3424">
        <f t="shared" si="532"/>
        <v>22.45524301566347</v>
      </c>
      <c r="P3424">
        <f t="shared" si="534"/>
        <v>45.776474775897427</v>
      </c>
      <c r="Q3424">
        <f t="shared" si="535"/>
        <v>130.90503404833638</v>
      </c>
      <c r="R3424">
        <f t="shared" si="536"/>
        <v>0.72756551321518115</v>
      </c>
      <c r="S3424">
        <f t="shared" si="537"/>
        <v>40.183159598852839</v>
      </c>
      <c r="T3424">
        <f t="shared" si="538"/>
        <v>110.35720795197666</v>
      </c>
      <c r="U3424">
        <f t="shared" si="539"/>
        <v>2.7305084484875906</v>
      </c>
      <c r="V3424">
        <f t="shared" si="540"/>
        <v>0.77642133012545567</v>
      </c>
      <c r="W3424" t="b">
        <f t="shared" si="533"/>
        <v>0</v>
      </c>
    </row>
    <row r="3425" spans="1:23" hidden="1" x14ac:dyDescent="0.25">
      <c r="A3425" t="s">
        <v>113</v>
      </c>
      <c r="B3425">
        <v>1974</v>
      </c>
      <c r="C3425">
        <v>12</v>
      </c>
      <c r="D3425">
        <v>9.3000000000000007</v>
      </c>
      <c r="E3425">
        <v>21</v>
      </c>
      <c r="F3425">
        <v>44.4</v>
      </c>
      <c r="G3425">
        <v>131.19999999999999</v>
      </c>
      <c r="H3425">
        <v>0.7</v>
      </c>
      <c r="I3425">
        <v>41.6</v>
      </c>
      <c r="J3425">
        <v>110.2</v>
      </c>
      <c r="K3425">
        <v>2.6</v>
      </c>
      <c r="L3425">
        <v>0.7</v>
      </c>
      <c r="M3425" t="b">
        <f t="shared" si="531"/>
        <v>1</v>
      </c>
      <c r="N3425">
        <f t="shared" si="532"/>
        <v>10.124140740058571</v>
      </c>
      <c r="O3425">
        <f t="shared" si="532"/>
        <v>22.164194412530776</v>
      </c>
      <c r="P3425">
        <f t="shared" si="534"/>
        <v>45.501179820717944</v>
      </c>
      <c r="Q3425">
        <f t="shared" si="535"/>
        <v>130.9640272386691</v>
      </c>
      <c r="R3425">
        <f t="shared" si="536"/>
        <v>0.72205241057214498</v>
      </c>
      <c r="S3425">
        <f t="shared" si="537"/>
        <v>40.466527679082276</v>
      </c>
      <c r="T3425">
        <f t="shared" si="538"/>
        <v>110.32576636158134</v>
      </c>
      <c r="U3425">
        <f t="shared" si="539"/>
        <v>2.7044067587900726</v>
      </c>
      <c r="V3425">
        <f t="shared" si="540"/>
        <v>0.76113706410036464</v>
      </c>
      <c r="W3425" t="b">
        <f t="shared" si="533"/>
        <v>0</v>
      </c>
    </row>
    <row r="3426" spans="1:23" hidden="1" x14ac:dyDescent="0.25">
      <c r="A3426" t="s">
        <v>113</v>
      </c>
      <c r="B3426">
        <v>1975</v>
      </c>
      <c r="C3426">
        <v>12</v>
      </c>
      <c r="D3426">
        <v>8.1</v>
      </c>
      <c r="E3426">
        <v>18.8</v>
      </c>
      <c r="F3426">
        <v>43.1</v>
      </c>
      <c r="G3426">
        <v>100.6</v>
      </c>
      <c r="H3426">
        <v>0.3</v>
      </c>
      <c r="I3426">
        <v>47.8</v>
      </c>
      <c r="J3426">
        <v>167.3</v>
      </c>
      <c r="K3426">
        <v>3.5</v>
      </c>
      <c r="L3426">
        <v>0.8</v>
      </c>
      <c r="M3426" t="b">
        <f t="shared" si="531"/>
        <v>1</v>
      </c>
      <c r="N3426">
        <f t="shared" si="532"/>
        <v>9.7193125920468582</v>
      </c>
      <c r="O3426">
        <f t="shared" si="532"/>
        <v>21.491355530024624</v>
      </c>
      <c r="P3426">
        <f t="shared" si="534"/>
        <v>45.020943856574362</v>
      </c>
      <c r="Q3426">
        <f t="shared" si="535"/>
        <v>124.89122179093529</v>
      </c>
      <c r="R3426">
        <f t="shared" si="536"/>
        <v>0.63764192845771595</v>
      </c>
      <c r="S3426">
        <f t="shared" si="537"/>
        <v>41.933222143265823</v>
      </c>
      <c r="T3426">
        <f t="shared" si="538"/>
        <v>121.72061308926507</v>
      </c>
      <c r="U3426">
        <f t="shared" si="539"/>
        <v>2.8635254070320584</v>
      </c>
      <c r="V3426">
        <f t="shared" si="540"/>
        <v>0.76890965128029176</v>
      </c>
      <c r="W3426" t="b">
        <f t="shared" si="533"/>
        <v>0</v>
      </c>
    </row>
    <row r="3427" spans="1:23" hidden="1" x14ac:dyDescent="0.25">
      <c r="A3427" t="s">
        <v>113</v>
      </c>
      <c r="B3427">
        <v>1976</v>
      </c>
      <c r="C3427">
        <v>12</v>
      </c>
      <c r="D3427">
        <v>9.3000000000000007</v>
      </c>
      <c r="E3427">
        <v>20.8</v>
      </c>
      <c r="F3427">
        <v>44.6</v>
      </c>
      <c r="G3427">
        <v>131.69999999999999</v>
      </c>
      <c r="H3427">
        <v>0.6</v>
      </c>
      <c r="I3427">
        <v>46</v>
      </c>
      <c r="J3427">
        <v>166.5</v>
      </c>
      <c r="K3427">
        <v>3.6</v>
      </c>
      <c r="L3427">
        <v>1</v>
      </c>
      <c r="M3427" t="b">
        <f t="shared" si="531"/>
        <v>1</v>
      </c>
      <c r="N3427">
        <f t="shared" si="532"/>
        <v>9.635450073637486</v>
      </c>
      <c r="O3427">
        <f t="shared" si="532"/>
        <v>21.353084424019698</v>
      </c>
      <c r="P3427">
        <f t="shared" si="534"/>
        <v>44.936755085259492</v>
      </c>
      <c r="Q3427">
        <f t="shared" si="535"/>
        <v>126.25297743274824</v>
      </c>
      <c r="R3427">
        <f t="shared" si="536"/>
        <v>0.63011354276617282</v>
      </c>
      <c r="S3427">
        <f t="shared" si="537"/>
        <v>42.746577714612663</v>
      </c>
      <c r="T3427">
        <f t="shared" si="538"/>
        <v>130.67649047141208</v>
      </c>
      <c r="U3427">
        <f t="shared" si="539"/>
        <v>3.0108203256256472</v>
      </c>
      <c r="V3427">
        <f t="shared" si="540"/>
        <v>0.81512772102423336</v>
      </c>
      <c r="W3427" t="b">
        <f t="shared" si="533"/>
        <v>0</v>
      </c>
    </row>
    <row r="3428" spans="1:23" hidden="1" x14ac:dyDescent="0.25">
      <c r="A3428" t="s">
        <v>113</v>
      </c>
      <c r="B3428">
        <v>1977</v>
      </c>
      <c r="C3428">
        <v>12</v>
      </c>
      <c r="D3428">
        <v>11.9</v>
      </c>
      <c r="E3428">
        <v>23.7</v>
      </c>
      <c r="F3428">
        <v>50.4</v>
      </c>
      <c r="G3428">
        <v>158.4</v>
      </c>
      <c r="H3428" t="s">
        <v>1</v>
      </c>
      <c r="I3428">
        <v>42.8</v>
      </c>
      <c r="J3428">
        <v>113</v>
      </c>
      <c r="K3428">
        <v>2.6</v>
      </c>
      <c r="L3428" t="s">
        <v>1</v>
      </c>
      <c r="M3428" t="b">
        <f t="shared" si="531"/>
        <v>1</v>
      </c>
      <c r="N3428">
        <f t="shared" si="532"/>
        <v>10.08836005890999</v>
      </c>
      <c r="O3428">
        <f t="shared" si="532"/>
        <v>21.822467539215758</v>
      </c>
      <c r="P3428">
        <f t="shared" si="534"/>
        <v>46.02940406820759</v>
      </c>
      <c r="Q3428">
        <f t="shared" si="535"/>
        <v>132.6823819461986</v>
      </c>
      <c r="R3428">
        <f t="shared" si="536"/>
        <v>0.63011354276617282</v>
      </c>
      <c r="S3428">
        <f t="shared" si="537"/>
        <v>42.757262171690137</v>
      </c>
      <c r="T3428">
        <f t="shared" si="538"/>
        <v>127.14119237712967</v>
      </c>
      <c r="U3428">
        <f t="shared" si="539"/>
        <v>2.9286562605005177</v>
      </c>
      <c r="V3428">
        <f t="shared" si="540"/>
        <v>0.81512772102423336</v>
      </c>
      <c r="W3428" t="b">
        <f t="shared" si="533"/>
        <v>0</v>
      </c>
    </row>
    <row r="3429" spans="1:23" hidden="1" x14ac:dyDescent="0.25">
      <c r="A3429" t="s">
        <v>113</v>
      </c>
      <c r="B3429">
        <v>1978</v>
      </c>
      <c r="C3429">
        <v>12</v>
      </c>
      <c r="D3429">
        <v>11.8</v>
      </c>
      <c r="E3429">
        <v>26.8</v>
      </c>
      <c r="F3429">
        <v>43.9</v>
      </c>
      <c r="G3429">
        <v>137</v>
      </c>
      <c r="H3429">
        <v>0.5</v>
      </c>
      <c r="I3429">
        <v>34</v>
      </c>
      <c r="J3429">
        <v>49.9</v>
      </c>
      <c r="K3429">
        <v>1.5</v>
      </c>
      <c r="L3429">
        <v>0.3</v>
      </c>
      <c r="M3429" t="b">
        <f t="shared" si="531"/>
        <v>1</v>
      </c>
      <c r="N3429">
        <f t="shared" si="532"/>
        <v>10.430688047127994</v>
      </c>
      <c r="O3429">
        <f t="shared" si="532"/>
        <v>22.817974031372607</v>
      </c>
      <c r="P3429">
        <f t="shared" si="534"/>
        <v>45.603523254566078</v>
      </c>
      <c r="Q3429">
        <f t="shared" si="535"/>
        <v>133.5459055569589</v>
      </c>
      <c r="R3429">
        <f t="shared" si="536"/>
        <v>0.6040908342129383</v>
      </c>
      <c r="S3429">
        <f t="shared" si="537"/>
        <v>41.005809737352109</v>
      </c>
      <c r="T3429">
        <f t="shared" si="538"/>
        <v>111.69295390170375</v>
      </c>
      <c r="U3429">
        <f t="shared" si="539"/>
        <v>2.6429250084004146</v>
      </c>
      <c r="V3429">
        <f t="shared" si="540"/>
        <v>0.7121021768193867</v>
      </c>
      <c r="W3429" t="b">
        <f t="shared" si="533"/>
        <v>0</v>
      </c>
    </row>
    <row r="3430" spans="1:23" hidden="1" x14ac:dyDescent="0.25">
      <c r="A3430" t="s">
        <v>113</v>
      </c>
      <c r="B3430">
        <v>1979</v>
      </c>
      <c r="C3430">
        <v>12</v>
      </c>
      <c r="D3430">
        <v>9.1999999999999993</v>
      </c>
      <c r="E3430">
        <v>20.6</v>
      </c>
      <c r="F3430">
        <v>44.5</v>
      </c>
      <c r="G3430">
        <v>132.9</v>
      </c>
      <c r="H3430">
        <v>0.7</v>
      </c>
      <c r="I3430">
        <v>39.799999999999997</v>
      </c>
      <c r="J3430">
        <v>119.8</v>
      </c>
      <c r="K3430">
        <v>3</v>
      </c>
      <c r="L3430">
        <v>1.2</v>
      </c>
      <c r="M3430" t="b">
        <f t="shared" si="531"/>
        <v>1</v>
      </c>
      <c r="N3430">
        <f t="shared" si="532"/>
        <v>10.184550437702395</v>
      </c>
      <c r="O3430">
        <f t="shared" si="532"/>
        <v>22.374379225098089</v>
      </c>
      <c r="P3430">
        <f t="shared" si="534"/>
        <v>45.382818603652865</v>
      </c>
      <c r="Q3430">
        <f t="shared" si="535"/>
        <v>133.41672444556713</v>
      </c>
      <c r="R3430">
        <f t="shared" si="536"/>
        <v>0.6232726673703507</v>
      </c>
      <c r="S3430">
        <f t="shared" si="537"/>
        <v>40.764647789881693</v>
      </c>
      <c r="T3430">
        <f t="shared" si="538"/>
        <v>113.31436312136302</v>
      </c>
      <c r="U3430">
        <f t="shared" si="539"/>
        <v>2.7143400067203318</v>
      </c>
      <c r="V3430">
        <f t="shared" si="540"/>
        <v>0.80968174145550942</v>
      </c>
      <c r="W3430" t="b">
        <f t="shared" si="533"/>
        <v>0</v>
      </c>
    </row>
    <row r="3431" spans="1:23" hidden="1" x14ac:dyDescent="0.25">
      <c r="A3431" t="s">
        <v>113</v>
      </c>
      <c r="B3431">
        <v>1980</v>
      </c>
      <c r="C3431">
        <v>12</v>
      </c>
      <c r="D3431">
        <v>10.5</v>
      </c>
      <c r="E3431">
        <v>22.2</v>
      </c>
      <c r="F3431">
        <v>47.4</v>
      </c>
      <c r="G3431">
        <v>128.69999999999999</v>
      </c>
      <c r="H3431">
        <v>0.6</v>
      </c>
      <c r="I3431">
        <v>39</v>
      </c>
      <c r="J3431">
        <v>127.6</v>
      </c>
      <c r="K3431">
        <v>3.3</v>
      </c>
      <c r="L3431">
        <v>0.7</v>
      </c>
      <c r="M3431" t="b">
        <f t="shared" si="531"/>
        <v>1</v>
      </c>
      <c r="N3431">
        <f t="shared" si="532"/>
        <v>10.247640350161916</v>
      </c>
      <c r="O3431">
        <f t="shared" si="532"/>
        <v>22.339503380078472</v>
      </c>
      <c r="P3431">
        <f t="shared" si="534"/>
        <v>45.786254882922293</v>
      </c>
      <c r="Q3431">
        <f t="shared" si="535"/>
        <v>132.47337955645372</v>
      </c>
      <c r="R3431">
        <f t="shared" si="536"/>
        <v>0.61861813389628062</v>
      </c>
      <c r="S3431">
        <f t="shared" si="537"/>
        <v>40.411718231905354</v>
      </c>
      <c r="T3431">
        <f t="shared" si="538"/>
        <v>116.17149049709042</v>
      </c>
      <c r="U3431">
        <f t="shared" si="539"/>
        <v>2.8314720053762659</v>
      </c>
      <c r="V3431">
        <f t="shared" si="540"/>
        <v>0.78774539316440761</v>
      </c>
      <c r="W3431" t="b">
        <f t="shared" si="533"/>
        <v>0</v>
      </c>
    </row>
    <row r="3432" spans="1:23" hidden="1" x14ac:dyDescent="0.25">
      <c r="A3432" t="s">
        <v>113</v>
      </c>
      <c r="B3432">
        <v>1981</v>
      </c>
      <c r="C3432">
        <v>12</v>
      </c>
      <c r="D3432">
        <v>11.8</v>
      </c>
      <c r="E3432">
        <v>26</v>
      </c>
      <c r="F3432">
        <v>45.2</v>
      </c>
      <c r="G3432">
        <v>155.19999999999999</v>
      </c>
      <c r="H3432">
        <v>1.1000000000000001</v>
      </c>
      <c r="I3432">
        <v>39.299999999999997</v>
      </c>
      <c r="J3432">
        <v>124.5</v>
      </c>
      <c r="K3432">
        <v>3.2</v>
      </c>
      <c r="L3432">
        <v>0.3</v>
      </c>
      <c r="M3432" t="b">
        <f t="shared" si="531"/>
        <v>1</v>
      </c>
      <c r="N3432">
        <f t="shared" si="532"/>
        <v>10.558112280129535</v>
      </c>
      <c r="O3432">
        <f t="shared" si="532"/>
        <v>23.071602704062776</v>
      </c>
      <c r="P3432">
        <f t="shared" si="534"/>
        <v>45.669003906337835</v>
      </c>
      <c r="Q3432">
        <f t="shared" si="535"/>
        <v>137.01870364516299</v>
      </c>
      <c r="R3432">
        <f t="shared" si="536"/>
        <v>0.71489450711702451</v>
      </c>
      <c r="S3432">
        <f t="shared" si="537"/>
        <v>40.189374585524284</v>
      </c>
      <c r="T3432">
        <f t="shared" si="538"/>
        <v>117.83719239767234</v>
      </c>
      <c r="U3432">
        <f t="shared" si="539"/>
        <v>2.9051776043010129</v>
      </c>
      <c r="V3432">
        <f t="shared" si="540"/>
        <v>0.69019631453152619</v>
      </c>
      <c r="W3432" t="b">
        <f t="shared" si="533"/>
        <v>0</v>
      </c>
    </row>
    <row r="3433" spans="1:23" hidden="1" x14ac:dyDescent="0.25">
      <c r="A3433" t="s">
        <v>113</v>
      </c>
      <c r="B3433">
        <v>1982</v>
      </c>
      <c r="C3433">
        <v>12</v>
      </c>
      <c r="D3433">
        <v>15.2</v>
      </c>
      <c r="E3433">
        <v>29</v>
      </c>
      <c r="F3433">
        <v>52.3</v>
      </c>
      <c r="G3433">
        <v>198.7</v>
      </c>
      <c r="H3433">
        <v>0.9</v>
      </c>
      <c r="I3433">
        <v>39.1</v>
      </c>
      <c r="J3433">
        <v>135.80000000000001</v>
      </c>
      <c r="K3433">
        <v>3.5</v>
      </c>
      <c r="L3433">
        <v>0.8</v>
      </c>
      <c r="M3433" t="b">
        <f t="shared" si="531"/>
        <v>1</v>
      </c>
      <c r="N3433">
        <f t="shared" si="532"/>
        <v>11.486489824103629</v>
      </c>
      <c r="O3433">
        <f t="shared" si="532"/>
        <v>24.257282163250224</v>
      </c>
      <c r="P3433">
        <f t="shared" si="534"/>
        <v>46.995203125070269</v>
      </c>
      <c r="Q3433">
        <f t="shared" si="535"/>
        <v>149.3549629161304</v>
      </c>
      <c r="R3433">
        <f t="shared" si="536"/>
        <v>0.7519156056936197</v>
      </c>
      <c r="S3433">
        <f t="shared" si="537"/>
        <v>39.971499668419426</v>
      </c>
      <c r="T3433">
        <f t="shared" si="538"/>
        <v>121.42975391813789</v>
      </c>
      <c r="U3433">
        <f t="shared" si="539"/>
        <v>3.0241420834408106</v>
      </c>
      <c r="V3433">
        <f t="shared" si="540"/>
        <v>0.71215705162522103</v>
      </c>
      <c r="W3433" t="b">
        <f t="shared" si="533"/>
        <v>0</v>
      </c>
    </row>
    <row r="3434" spans="1:23" hidden="1" x14ac:dyDescent="0.25">
      <c r="A3434" t="s">
        <v>113</v>
      </c>
      <c r="B3434">
        <v>1983</v>
      </c>
      <c r="C3434">
        <v>13</v>
      </c>
      <c r="D3434">
        <v>15.5</v>
      </c>
      <c r="E3434">
        <v>26.3</v>
      </c>
      <c r="F3434">
        <v>59.1</v>
      </c>
      <c r="G3434">
        <v>233.8</v>
      </c>
      <c r="H3434">
        <v>1.4</v>
      </c>
      <c r="I3434">
        <v>42</v>
      </c>
      <c r="J3434">
        <v>165.2</v>
      </c>
      <c r="K3434">
        <v>3.9</v>
      </c>
      <c r="L3434">
        <v>1.5</v>
      </c>
      <c r="M3434" t="b">
        <f t="shared" si="531"/>
        <v>1</v>
      </c>
      <c r="N3434">
        <f t="shared" si="532"/>
        <v>12.289191859282903</v>
      </c>
      <c r="O3434">
        <f t="shared" si="532"/>
        <v>24.665825730600183</v>
      </c>
      <c r="P3434">
        <f t="shared" si="534"/>
        <v>49.416162500056217</v>
      </c>
      <c r="Q3434">
        <f t="shared" si="535"/>
        <v>166.24397033290433</v>
      </c>
      <c r="R3434">
        <f t="shared" si="536"/>
        <v>0.88153248455489575</v>
      </c>
      <c r="S3434">
        <f t="shared" si="537"/>
        <v>40.377199734735541</v>
      </c>
      <c r="T3434">
        <f t="shared" si="538"/>
        <v>130.18380313451033</v>
      </c>
      <c r="U3434">
        <f t="shared" si="539"/>
        <v>3.1993136667526487</v>
      </c>
      <c r="V3434">
        <f t="shared" si="540"/>
        <v>0.86972564130017693</v>
      </c>
      <c r="W3434" t="b">
        <f t="shared" si="533"/>
        <v>0</v>
      </c>
    </row>
    <row r="3435" spans="1:23" hidden="1" x14ac:dyDescent="0.25">
      <c r="A3435" t="s">
        <v>113</v>
      </c>
      <c r="B3435">
        <v>1984</v>
      </c>
      <c r="C3435">
        <v>11</v>
      </c>
      <c r="D3435">
        <v>17</v>
      </c>
      <c r="E3435">
        <v>30.7</v>
      </c>
      <c r="F3435">
        <v>55.3</v>
      </c>
      <c r="G3435">
        <v>211.5</v>
      </c>
      <c r="H3435">
        <v>0.8</v>
      </c>
      <c r="I3435">
        <v>43.9</v>
      </c>
      <c r="J3435">
        <v>150.9</v>
      </c>
      <c r="K3435">
        <v>3.4</v>
      </c>
      <c r="L3435">
        <v>1.6</v>
      </c>
      <c r="M3435" t="b">
        <f t="shared" si="531"/>
        <v>1</v>
      </c>
      <c r="N3435">
        <f t="shared" si="532"/>
        <v>13.231353487426324</v>
      </c>
      <c r="O3435">
        <f t="shared" si="532"/>
        <v>25.872660584480148</v>
      </c>
      <c r="P3435">
        <f t="shared" si="534"/>
        <v>50.59293000004498</v>
      </c>
      <c r="Q3435">
        <f t="shared" si="535"/>
        <v>175.29517626632347</v>
      </c>
      <c r="R3435">
        <f t="shared" si="536"/>
        <v>0.86522598764391667</v>
      </c>
      <c r="S3435">
        <f t="shared" si="537"/>
        <v>41.081759787788435</v>
      </c>
      <c r="T3435">
        <f t="shared" si="538"/>
        <v>134.32704250760827</v>
      </c>
      <c r="U3435">
        <f t="shared" si="539"/>
        <v>3.2394509334021193</v>
      </c>
      <c r="V3435">
        <f t="shared" si="540"/>
        <v>1.0157805130401416</v>
      </c>
      <c r="W3435" t="b">
        <f t="shared" si="533"/>
        <v>0</v>
      </c>
    </row>
    <row r="3436" spans="1:23" hidden="1" x14ac:dyDescent="0.25">
      <c r="A3436" t="s">
        <v>113</v>
      </c>
      <c r="B3436">
        <v>1985</v>
      </c>
      <c r="C3436">
        <v>12</v>
      </c>
      <c r="D3436">
        <v>13.3</v>
      </c>
      <c r="E3436">
        <v>26.9</v>
      </c>
      <c r="F3436">
        <v>49.5</v>
      </c>
      <c r="G3436">
        <v>144.30000000000001</v>
      </c>
      <c r="H3436">
        <v>0.4</v>
      </c>
      <c r="I3436">
        <v>38.4</v>
      </c>
      <c r="J3436">
        <v>134.9</v>
      </c>
      <c r="K3436">
        <v>3.5</v>
      </c>
      <c r="L3436">
        <v>0.7</v>
      </c>
      <c r="M3436" t="b">
        <f t="shared" si="531"/>
        <v>1</v>
      </c>
      <c r="N3436">
        <f t="shared" si="532"/>
        <v>13.24508278994106</v>
      </c>
      <c r="O3436">
        <f t="shared" si="532"/>
        <v>26.078128467584119</v>
      </c>
      <c r="P3436">
        <f t="shared" si="534"/>
        <v>50.374344000035983</v>
      </c>
      <c r="Q3436">
        <f t="shared" si="535"/>
        <v>169.0961410130588</v>
      </c>
      <c r="R3436">
        <f t="shared" si="536"/>
        <v>0.77218079011513341</v>
      </c>
      <c r="S3436">
        <f t="shared" si="537"/>
        <v>40.545407830230751</v>
      </c>
      <c r="T3436">
        <f t="shared" si="538"/>
        <v>134.44163400608664</v>
      </c>
      <c r="U3436">
        <f t="shared" si="539"/>
        <v>3.2915607467216956</v>
      </c>
      <c r="V3436">
        <f t="shared" si="540"/>
        <v>0.95262441043211332</v>
      </c>
      <c r="W3436" t="b">
        <f t="shared" si="533"/>
        <v>0</v>
      </c>
    </row>
    <row r="3437" spans="1:23" hidden="1" x14ac:dyDescent="0.25">
      <c r="A3437" t="s">
        <v>113</v>
      </c>
      <c r="B3437">
        <v>1986</v>
      </c>
      <c r="C3437">
        <v>12</v>
      </c>
      <c r="D3437">
        <v>17</v>
      </c>
      <c r="E3437">
        <v>31.6</v>
      </c>
      <c r="F3437">
        <v>53.8</v>
      </c>
      <c r="G3437">
        <v>195.8</v>
      </c>
      <c r="H3437">
        <v>0.6</v>
      </c>
      <c r="I3437">
        <v>31.9</v>
      </c>
      <c r="J3437">
        <v>63.9</v>
      </c>
      <c r="K3437">
        <v>2</v>
      </c>
      <c r="L3437">
        <v>0.4</v>
      </c>
      <c r="M3437" t="b">
        <f t="shared" si="531"/>
        <v>1</v>
      </c>
      <c r="N3437">
        <f t="shared" si="532"/>
        <v>13.996066231952849</v>
      </c>
      <c r="O3437">
        <f t="shared" si="532"/>
        <v>27.182502774067295</v>
      </c>
      <c r="P3437">
        <f t="shared" si="534"/>
        <v>51.059475200028785</v>
      </c>
      <c r="Q3437">
        <f t="shared" si="535"/>
        <v>174.43691281044704</v>
      </c>
      <c r="R3437">
        <f t="shared" si="536"/>
        <v>0.73774463209210672</v>
      </c>
      <c r="S3437">
        <f t="shared" si="537"/>
        <v>38.816326264184603</v>
      </c>
      <c r="T3437">
        <f t="shared" si="538"/>
        <v>120.33330720486933</v>
      </c>
      <c r="U3437">
        <f t="shared" si="539"/>
        <v>3.0332485973773564</v>
      </c>
      <c r="V3437">
        <f t="shared" si="540"/>
        <v>0.84209952834569068</v>
      </c>
      <c r="W3437" t="b">
        <f t="shared" si="533"/>
        <v>0</v>
      </c>
    </row>
    <row r="3438" spans="1:23" hidden="1" x14ac:dyDescent="0.25">
      <c r="A3438" t="s">
        <v>113</v>
      </c>
      <c r="B3438">
        <v>1987</v>
      </c>
      <c r="C3438">
        <v>12</v>
      </c>
      <c r="D3438">
        <v>15.2</v>
      </c>
      <c r="E3438">
        <v>27.9</v>
      </c>
      <c r="F3438">
        <v>54.3</v>
      </c>
      <c r="G3438">
        <v>194.6</v>
      </c>
      <c r="H3438">
        <v>1.1000000000000001</v>
      </c>
      <c r="I3438">
        <v>37.5</v>
      </c>
      <c r="J3438">
        <v>111.8</v>
      </c>
      <c r="K3438">
        <v>3</v>
      </c>
      <c r="L3438">
        <v>0.9</v>
      </c>
      <c r="M3438" t="b">
        <f t="shared" si="531"/>
        <v>1</v>
      </c>
      <c r="N3438">
        <f t="shared" si="532"/>
        <v>14.23685298556228</v>
      </c>
      <c r="O3438">
        <f t="shared" si="532"/>
        <v>27.326002219253837</v>
      </c>
      <c r="P3438">
        <f t="shared" si="534"/>
        <v>51.707580160023028</v>
      </c>
      <c r="Q3438">
        <f t="shared" si="535"/>
        <v>178.46953024835761</v>
      </c>
      <c r="R3438">
        <f t="shared" si="536"/>
        <v>0.81019570567368548</v>
      </c>
      <c r="S3438">
        <f t="shared" si="537"/>
        <v>38.55306101134768</v>
      </c>
      <c r="T3438">
        <f t="shared" si="538"/>
        <v>118.62664576389547</v>
      </c>
      <c r="U3438">
        <f t="shared" si="539"/>
        <v>3.0265988779018853</v>
      </c>
      <c r="V3438">
        <f t="shared" si="540"/>
        <v>0.85367962267655262</v>
      </c>
      <c r="W3438" t="b">
        <f t="shared" si="533"/>
        <v>0</v>
      </c>
    </row>
    <row r="3439" spans="1:23" hidden="1" x14ac:dyDescent="0.25">
      <c r="A3439" t="s">
        <v>113</v>
      </c>
      <c r="B3439">
        <v>1988</v>
      </c>
      <c r="C3439">
        <v>11</v>
      </c>
      <c r="D3439">
        <v>14.3</v>
      </c>
      <c r="E3439">
        <v>28.1</v>
      </c>
      <c r="F3439">
        <v>50.8</v>
      </c>
      <c r="G3439">
        <v>187.6</v>
      </c>
      <c r="H3439">
        <v>0.8</v>
      </c>
      <c r="I3439">
        <v>43</v>
      </c>
      <c r="J3439">
        <v>147.5</v>
      </c>
      <c r="K3439">
        <v>3.4</v>
      </c>
      <c r="L3439">
        <v>1.1000000000000001</v>
      </c>
      <c r="M3439" t="b">
        <f t="shared" si="531"/>
        <v>1</v>
      </c>
      <c r="N3439">
        <f t="shared" si="532"/>
        <v>14.249482388449824</v>
      </c>
      <c r="O3439">
        <f t="shared" si="532"/>
        <v>27.480801775403073</v>
      </c>
      <c r="P3439">
        <f t="shared" si="534"/>
        <v>51.526064128018419</v>
      </c>
      <c r="Q3439">
        <f t="shared" si="535"/>
        <v>180.29562419868611</v>
      </c>
      <c r="R3439">
        <f t="shared" si="536"/>
        <v>0.80815656453894846</v>
      </c>
      <c r="S3439">
        <f t="shared" si="537"/>
        <v>39.442448809078144</v>
      </c>
      <c r="T3439">
        <f t="shared" si="538"/>
        <v>124.40131661111639</v>
      </c>
      <c r="U3439">
        <f t="shared" si="539"/>
        <v>3.1012791023215085</v>
      </c>
      <c r="V3439">
        <f t="shared" si="540"/>
        <v>0.9029436981412422</v>
      </c>
      <c r="W3439" t="b">
        <f t="shared" si="533"/>
        <v>0</v>
      </c>
    </row>
    <row r="3440" spans="1:23" hidden="1" x14ac:dyDescent="0.25">
      <c r="A3440" t="s">
        <v>113</v>
      </c>
      <c r="B3440">
        <v>1989</v>
      </c>
      <c r="C3440">
        <v>12</v>
      </c>
      <c r="D3440">
        <v>15.6</v>
      </c>
      <c r="E3440">
        <v>27.1</v>
      </c>
      <c r="F3440">
        <v>57.5</v>
      </c>
      <c r="G3440">
        <v>173.4</v>
      </c>
      <c r="H3440">
        <v>0.5</v>
      </c>
      <c r="I3440">
        <v>37.200000000000003</v>
      </c>
      <c r="J3440">
        <v>127.8</v>
      </c>
      <c r="K3440">
        <v>3.4</v>
      </c>
      <c r="L3440">
        <v>0.6</v>
      </c>
      <c r="M3440" t="b">
        <f t="shared" si="531"/>
        <v>1</v>
      </c>
      <c r="N3440">
        <f t="shared" si="532"/>
        <v>14.519585910759861</v>
      </c>
      <c r="O3440">
        <f t="shared" si="532"/>
        <v>27.404641420322463</v>
      </c>
      <c r="P3440">
        <f t="shared" si="534"/>
        <v>52.720851302414736</v>
      </c>
      <c r="Q3440">
        <f t="shared" si="535"/>
        <v>178.9164993589489</v>
      </c>
      <c r="R3440">
        <f t="shared" si="536"/>
        <v>0.74652525163115879</v>
      </c>
      <c r="S3440">
        <f t="shared" si="537"/>
        <v>38.993959047262521</v>
      </c>
      <c r="T3440">
        <f t="shared" si="538"/>
        <v>125.08105328889312</v>
      </c>
      <c r="U3440">
        <f t="shared" si="539"/>
        <v>3.161023281857207</v>
      </c>
      <c r="V3440">
        <f t="shared" si="540"/>
        <v>0.8423549585129938</v>
      </c>
      <c r="W3440" t="b">
        <f t="shared" si="533"/>
        <v>0</v>
      </c>
    </row>
    <row r="3441" spans="1:23" hidden="1" x14ac:dyDescent="0.25">
      <c r="A3441" t="s">
        <v>113</v>
      </c>
      <c r="B3441">
        <v>1990</v>
      </c>
      <c r="C3441">
        <v>12</v>
      </c>
      <c r="D3441">
        <v>14.8</v>
      </c>
      <c r="E3441">
        <v>30.1</v>
      </c>
      <c r="F3441">
        <v>49.3</v>
      </c>
      <c r="G3441">
        <v>168.6</v>
      </c>
      <c r="H3441">
        <v>0.8</v>
      </c>
      <c r="I3441">
        <v>33.4</v>
      </c>
      <c r="J3441">
        <v>86.7</v>
      </c>
      <c r="K3441">
        <v>2.6</v>
      </c>
      <c r="L3441">
        <v>0.7</v>
      </c>
      <c r="M3441" t="b">
        <f t="shared" si="531"/>
        <v>1</v>
      </c>
      <c r="N3441">
        <f t="shared" si="532"/>
        <v>14.575668728607891</v>
      </c>
      <c r="O3441">
        <f t="shared" si="532"/>
        <v>27.943713136257973</v>
      </c>
      <c r="P3441">
        <f t="shared" si="534"/>
        <v>52.036681041931793</v>
      </c>
      <c r="Q3441">
        <f t="shared" si="535"/>
        <v>176.85319948715912</v>
      </c>
      <c r="R3441">
        <f t="shared" si="536"/>
        <v>0.75722020130492707</v>
      </c>
      <c r="S3441">
        <f t="shared" si="537"/>
        <v>37.875167237810018</v>
      </c>
      <c r="T3441">
        <f t="shared" si="538"/>
        <v>117.40484263111451</v>
      </c>
      <c r="U3441">
        <f t="shared" si="539"/>
        <v>3.0488186254857657</v>
      </c>
      <c r="V3441">
        <f t="shared" si="540"/>
        <v>0.8138839668103951</v>
      </c>
      <c r="W3441" t="b">
        <f t="shared" si="533"/>
        <v>0</v>
      </c>
    </row>
    <row r="3442" spans="1:23" hidden="1" x14ac:dyDescent="0.25">
      <c r="A3442" t="s">
        <v>113</v>
      </c>
      <c r="B3442">
        <v>1991</v>
      </c>
      <c r="C3442">
        <v>13</v>
      </c>
      <c r="D3442">
        <v>13.2</v>
      </c>
      <c r="E3442">
        <v>30.5</v>
      </c>
      <c r="F3442">
        <v>43.3</v>
      </c>
      <c r="G3442">
        <v>172.8</v>
      </c>
      <c r="H3442">
        <v>1</v>
      </c>
      <c r="I3442">
        <v>31.4</v>
      </c>
      <c r="J3442">
        <v>86.2</v>
      </c>
      <c r="K3442">
        <v>2.7</v>
      </c>
      <c r="L3442">
        <v>0.7</v>
      </c>
      <c r="M3442" t="b">
        <f t="shared" si="531"/>
        <v>1</v>
      </c>
      <c r="N3442">
        <f t="shared" si="532"/>
        <v>14.300534982886314</v>
      </c>
      <c r="O3442">
        <f t="shared" si="532"/>
        <v>28.45497050900638</v>
      </c>
      <c r="P3442">
        <f t="shared" si="534"/>
        <v>50.289344833545442</v>
      </c>
      <c r="Q3442">
        <f t="shared" si="535"/>
        <v>176.04255958972729</v>
      </c>
      <c r="R3442">
        <f t="shared" si="536"/>
        <v>0.80577616104394179</v>
      </c>
      <c r="S3442">
        <f t="shared" si="537"/>
        <v>36.580133790248013</v>
      </c>
      <c r="T3442">
        <f t="shared" si="538"/>
        <v>111.16387410489162</v>
      </c>
      <c r="U3442">
        <f t="shared" si="539"/>
        <v>2.9790549003886126</v>
      </c>
      <c r="V3442">
        <f t="shared" si="540"/>
        <v>0.79110717344831616</v>
      </c>
      <c r="W3442" t="b">
        <f t="shared" si="533"/>
        <v>0</v>
      </c>
    </row>
    <row r="3443" spans="1:23" hidden="1" x14ac:dyDescent="0.25">
      <c r="A3443" t="s">
        <v>113</v>
      </c>
      <c r="B3443">
        <v>1992</v>
      </c>
      <c r="C3443">
        <v>12</v>
      </c>
      <c r="D3443">
        <v>12.7</v>
      </c>
      <c r="E3443">
        <v>27.6</v>
      </c>
      <c r="F3443">
        <v>45.9</v>
      </c>
      <c r="G3443">
        <v>175.8</v>
      </c>
      <c r="H3443">
        <v>1.4</v>
      </c>
      <c r="I3443">
        <v>39.9</v>
      </c>
      <c r="J3443">
        <v>151.19999999999999</v>
      </c>
      <c r="K3443">
        <v>3.8</v>
      </c>
      <c r="L3443">
        <v>0.7</v>
      </c>
      <c r="M3443" t="b">
        <f t="shared" si="531"/>
        <v>1</v>
      </c>
      <c r="N3443">
        <f t="shared" si="532"/>
        <v>13.980427986309053</v>
      </c>
      <c r="O3443">
        <f t="shared" si="532"/>
        <v>28.283976407205106</v>
      </c>
      <c r="P3443">
        <f t="shared" si="534"/>
        <v>49.411475866836355</v>
      </c>
      <c r="Q3443">
        <f t="shared" si="535"/>
        <v>175.99404767178183</v>
      </c>
      <c r="R3443">
        <f t="shared" si="536"/>
        <v>0.92462092883515345</v>
      </c>
      <c r="S3443">
        <f t="shared" si="537"/>
        <v>37.244107032198414</v>
      </c>
      <c r="T3443">
        <f t="shared" si="538"/>
        <v>119.17109928391329</v>
      </c>
      <c r="U3443">
        <f t="shared" si="539"/>
        <v>3.1432439203108906</v>
      </c>
      <c r="V3443">
        <f t="shared" si="540"/>
        <v>0.77288573875865296</v>
      </c>
      <c r="W3443" t="b">
        <f t="shared" si="533"/>
        <v>0</v>
      </c>
    </row>
    <row r="3444" spans="1:23" hidden="1" x14ac:dyDescent="0.25">
      <c r="A3444" t="s">
        <v>113</v>
      </c>
      <c r="B3444">
        <v>1993</v>
      </c>
      <c r="C3444">
        <v>12</v>
      </c>
      <c r="D3444">
        <v>16.899999999999999</v>
      </c>
      <c r="E3444">
        <v>32.299999999999997</v>
      </c>
      <c r="F3444">
        <v>52.3</v>
      </c>
      <c r="G3444">
        <v>213</v>
      </c>
      <c r="H3444">
        <v>1.3</v>
      </c>
      <c r="I3444">
        <v>35.299999999999997</v>
      </c>
      <c r="J3444">
        <v>109.7</v>
      </c>
      <c r="K3444">
        <v>3.1</v>
      </c>
      <c r="L3444">
        <v>1</v>
      </c>
      <c r="M3444" t="b">
        <f t="shared" si="531"/>
        <v>1</v>
      </c>
      <c r="N3444">
        <f t="shared" si="532"/>
        <v>14.564342389047244</v>
      </c>
      <c r="O3444">
        <f t="shared" si="532"/>
        <v>29.087181125764086</v>
      </c>
      <c r="P3444">
        <f t="shared" si="534"/>
        <v>49.989180693469088</v>
      </c>
      <c r="Q3444">
        <f t="shared" si="535"/>
        <v>183.39523813742545</v>
      </c>
      <c r="R3444">
        <f t="shared" si="536"/>
        <v>0.99969674306812284</v>
      </c>
      <c r="S3444">
        <f t="shared" si="537"/>
        <v>36.855285625758732</v>
      </c>
      <c r="T3444">
        <f t="shared" si="538"/>
        <v>117.27687942713064</v>
      </c>
      <c r="U3444">
        <f t="shared" si="539"/>
        <v>3.1345951362487128</v>
      </c>
      <c r="V3444">
        <f t="shared" si="540"/>
        <v>0.81830859100692233</v>
      </c>
      <c r="W3444" t="b">
        <f t="shared" si="533"/>
        <v>0</v>
      </c>
    </row>
    <row r="3445" spans="1:23" hidden="1" x14ac:dyDescent="0.25">
      <c r="A3445" t="s">
        <v>113</v>
      </c>
      <c r="B3445">
        <v>1994</v>
      </c>
      <c r="C3445">
        <v>12</v>
      </c>
      <c r="D3445">
        <v>17.7</v>
      </c>
      <c r="E3445">
        <v>30.9</v>
      </c>
      <c r="F3445">
        <v>57.1</v>
      </c>
      <c r="G3445">
        <v>213</v>
      </c>
      <c r="H3445">
        <v>1.5</v>
      </c>
      <c r="I3445">
        <v>38.4</v>
      </c>
      <c r="J3445">
        <v>138</v>
      </c>
      <c r="K3445">
        <v>3.6</v>
      </c>
      <c r="L3445">
        <v>0.8</v>
      </c>
      <c r="M3445" t="b">
        <f t="shared" si="531"/>
        <v>1</v>
      </c>
      <c r="N3445">
        <f t="shared" si="532"/>
        <v>15.191473911237797</v>
      </c>
      <c r="O3445">
        <f t="shared" si="532"/>
        <v>29.449744900611272</v>
      </c>
      <c r="P3445">
        <f t="shared" si="534"/>
        <v>51.411344554775276</v>
      </c>
      <c r="Q3445">
        <f t="shared" si="535"/>
        <v>189.31619050994036</v>
      </c>
      <c r="R3445">
        <f t="shared" si="536"/>
        <v>1.0997573944544983</v>
      </c>
      <c r="S3445">
        <f t="shared" si="537"/>
        <v>37.164228500606988</v>
      </c>
      <c r="T3445">
        <f t="shared" si="538"/>
        <v>121.42150354170451</v>
      </c>
      <c r="U3445">
        <f t="shared" si="539"/>
        <v>3.2276761089989705</v>
      </c>
      <c r="V3445">
        <f t="shared" si="540"/>
        <v>0.81464687280553794</v>
      </c>
      <c r="W3445" t="b">
        <f t="shared" si="533"/>
        <v>0</v>
      </c>
    </row>
    <row r="3446" spans="1:23" hidden="1" x14ac:dyDescent="0.25">
      <c r="A3446" t="s">
        <v>113</v>
      </c>
      <c r="B3446">
        <v>1995</v>
      </c>
      <c r="C3446">
        <v>12</v>
      </c>
      <c r="D3446">
        <v>17.3</v>
      </c>
      <c r="E3446">
        <v>28.9</v>
      </c>
      <c r="F3446">
        <v>59.9</v>
      </c>
      <c r="G3446">
        <v>217.2</v>
      </c>
      <c r="H3446">
        <v>1.3</v>
      </c>
      <c r="I3446">
        <v>34.799999999999997</v>
      </c>
      <c r="J3446">
        <v>109.8</v>
      </c>
      <c r="K3446">
        <v>3.2</v>
      </c>
      <c r="L3446">
        <v>1.1000000000000001</v>
      </c>
      <c r="M3446" t="b">
        <f t="shared" si="531"/>
        <v>1</v>
      </c>
      <c r="N3446">
        <f t="shared" si="532"/>
        <v>15.61317912899024</v>
      </c>
      <c r="O3446">
        <f t="shared" si="532"/>
        <v>29.339795920489021</v>
      </c>
      <c r="P3446">
        <f t="shared" si="534"/>
        <v>53.109075643820219</v>
      </c>
      <c r="Q3446">
        <f t="shared" si="535"/>
        <v>194.89295240795229</v>
      </c>
      <c r="R3446">
        <f t="shared" si="536"/>
        <v>1.1398059155635987</v>
      </c>
      <c r="S3446">
        <f t="shared" si="537"/>
        <v>36.691382800485592</v>
      </c>
      <c r="T3446">
        <f t="shared" si="538"/>
        <v>119.09720283336361</v>
      </c>
      <c r="U3446">
        <f t="shared" si="539"/>
        <v>3.2221408871991768</v>
      </c>
      <c r="V3446">
        <f t="shared" si="540"/>
        <v>0.87171749824443046</v>
      </c>
      <c r="W3446" t="b">
        <f t="shared" si="533"/>
        <v>0</v>
      </c>
    </row>
    <row r="3447" spans="1:23" hidden="1" x14ac:dyDescent="0.25">
      <c r="A3447" t="s">
        <v>113</v>
      </c>
      <c r="B3447">
        <v>1996</v>
      </c>
      <c r="C3447">
        <v>13</v>
      </c>
      <c r="D3447">
        <v>14.6</v>
      </c>
      <c r="E3447">
        <v>29.5</v>
      </c>
      <c r="F3447">
        <v>49.5</v>
      </c>
      <c r="G3447">
        <v>177.5</v>
      </c>
      <c r="H3447">
        <v>0.8</v>
      </c>
      <c r="I3447">
        <v>38</v>
      </c>
      <c r="J3447">
        <v>140.19999999999999</v>
      </c>
      <c r="K3447">
        <v>3.7</v>
      </c>
      <c r="L3447">
        <v>0.8</v>
      </c>
      <c r="M3447" t="b">
        <f t="shared" si="531"/>
        <v>1</v>
      </c>
      <c r="N3447">
        <f t="shared" si="532"/>
        <v>15.410543303192192</v>
      </c>
      <c r="O3447">
        <f t="shared" si="532"/>
        <v>29.371836736391217</v>
      </c>
      <c r="P3447">
        <f t="shared" si="534"/>
        <v>52.387260515056177</v>
      </c>
      <c r="Q3447">
        <f t="shared" si="535"/>
        <v>191.41436192636183</v>
      </c>
      <c r="R3447">
        <f t="shared" si="536"/>
        <v>1.0718447324508791</v>
      </c>
      <c r="S3447">
        <f t="shared" si="537"/>
        <v>36.953106240388472</v>
      </c>
      <c r="T3447">
        <f t="shared" si="538"/>
        <v>123.31776226669089</v>
      </c>
      <c r="U3447">
        <f t="shared" si="539"/>
        <v>3.3177127097593417</v>
      </c>
      <c r="V3447">
        <f t="shared" si="540"/>
        <v>0.85737399859554442</v>
      </c>
      <c r="W3447" t="b">
        <f t="shared" si="533"/>
        <v>0</v>
      </c>
    </row>
    <row r="3448" spans="1:23" hidden="1" x14ac:dyDescent="0.25">
      <c r="A3448" t="s">
        <v>113</v>
      </c>
      <c r="B3448">
        <v>1997</v>
      </c>
      <c r="C3448">
        <v>12</v>
      </c>
      <c r="D3448">
        <v>17.100000000000001</v>
      </c>
      <c r="E3448">
        <v>30.6</v>
      </c>
      <c r="F3448">
        <v>55.9</v>
      </c>
      <c r="G3448">
        <v>199.3</v>
      </c>
      <c r="H3448">
        <v>1.3</v>
      </c>
      <c r="I3448">
        <v>39.299999999999997</v>
      </c>
      <c r="J3448">
        <v>166.8</v>
      </c>
      <c r="K3448">
        <v>4.2</v>
      </c>
      <c r="L3448">
        <v>1.1000000000000001</v>
      </c>
      <c r="M3448" t="b">
        <f t="shared" si="531"/>
        <v>1</v>
      </c>
      <c r="N3448">
        <f t="shared" si="532"/>
        <v>15.748434642553754</v>
      </c>
      <c r="O3448">
        <f t="shared" si="532"/>
        <v>29.617469389112976</v>
      </c>
      <c r="P3448">
        <f t="shared" si="534"/>
        <v>53.089808412044945</v>
      </c>
      <c r="Q3448">
        <f t="shared" si="535"/>
        <v>192.99148954108949</v>
      </c>
      <c r="R3448">
        <f t="shared" si="536"/>
        <v>1.1174757859607034</v>
      </c>
      <c r="S3448">
        <f t="shared" si="537"/>
        <v>37.422484992310778</v>
      </c>
      <c r="T3448">
        <f t="shared" si="538"/>
        <v>132.01420981335272</v>
      </c>
      <c r="U3448">
        <f t="shared" si="539"/>
        <v>3.4941701678074732</v>
      </c>
      <c r="V3448">
        <f t="shared" si="540"/>
        <v>0.90589919887643555</v>
      </c>
      <c r="W3448" t="b">
        <f t="shared" si="533"/>
        <v>0</v>
      </c>
    </row>
    <row r="3449" spans="1:23" hidden="1" x14ac:dyDescent="0.25">
      <c r="A3449" t="s">
        <v>113</v>
      </c>
      <c r="B3449">
        <v>1998</v>
      </c>
      <c r="C3449">
        <v>12</v>
      </c>
      <c r="D3449">
        <v>15.7</v>
      </c>
      <c r="E3449">
        <v>30.2</v>
      </c>
      <c r="F3449">
        <v>51.9</v>
      </c>
      <c r="G3449">
        <v>180.8</v>
      </c>
      <c r="H3449">
        <v>0.8</v>
      </c>
      <c r="I3449">
        <v>33.9</v>
      </c>
      <c r="J3449">
        <v>89.2</v>
      </c>
      <c r="K3449">
        <v>2.6</v>
      </c>
      <c r="L3449">
        <v>0.6</v>
      </c>
      <c r="M3449" t="b">
        <f t="shared" si="531"/>
        <v>1</v>
      </c>
      <c r="N3449">
        <f t="shared" si="532"/>
        <v>15.738747714043004</v>
      </c>
      <c r="O3449">
        <f t="shared" si="532"/>
        <v>29.733975511290382</v>
      </c>
      <c r="P3449">
        <f t="shared" si="534"/>
        <v>52.851846729635959</v>
      </c>
      <c r="Q3449">
        <f t="shared" si="535"/>
        <v>190.5531916328716</v>
      </c>
      <c r="R3449">
        <f t="shared" si="536"/>
        <v>1.0539806287685627</v>
      </c>
      <c r="S3449">
        <f t="shared" si="537"/>
        <v>36.717987993848624</v>
      </c>
      <c r="T3449">
        <f t="shared" si="538"/>
        <v>123.45136785068219</v>
      </c>
      <c r="U3449">
        <f t="shared" si="539"/>
        <v>3.3153361342459786</v>
      </c>
      <c r="V3449">
        <f t="shared" si="540"/>
        <v>0.84471935910114848</v>
      </c>
      <c r="W3449" t="b">
        <f t="shared" si="533"/>
        <v>0</v>
      </c>
    </row>
    <row r="3450" spans="1:23" x14ac:dyDescent="0.25">
      <c r="A3450" t="s">
        <v>113</v>
      </c>
      <c r="B3450">
        <v>1999</v>
      </c>
      <c r="C3450">
        <v>13</v>
      </c>
      <c r="D3450">
        <v>14.4</v>
      </c>
      <c r="E3450">
        <v>28.2</v>
      </c>
      <c r="F3450">
        <v>51.1</v>
      </c>
      <c r="G3450">
        <v>188.2</v>
      </c>
      <c r="H3450">
        <v>1.1000000000000001</v>
      </c>
      <c r="I3450">
        <v>36.799999999999997</v>
      </c>
      <c r="J3450">
        <v>107.6</v>
      </c>
      <c r="K3450">
        <v>2.9</v>
      </c>
      <c r="L3450">
        <v>1.1000000000000001</v>
      </c>
      <c r="M3450" t="b">
        <f t="shared" si="531"/>
        <v>1</v>
      </c>
      <c r="N3450">
        <f t="shared" si="532"/>
        <v>15.470998171234404</v>
      </c>
      <c r="O3450">
        <f t="shared" si="532"/>
        <v>29.427180409032307</v>
      </c>
      <c r="P3450">
        <f t="shared" si="534"/>
        <v>52.501477383708767</v>
      </c>
      <c r="Q3450">
        <f t="shared" si="535"/>
        <v>190.08255330629731</v>
      </c>
      <c r="R3450">
        <f t="shared" si="536"/>
        <v>1.0631845030148501</v>
      </c>
      <c r="S3450">
        <f t="shared" si="537"/>
        <v>36.734390395078904</v>
      </c>
      <c r="T3450">
        <f t="shared" si="538"/>
        <v>120.28109428054576</v>
      </c>
      <c r="U3450">
        <f t="shared" si="539"/>
        <v>3.232268907396783</v>
      </c>
      <c r="V3450">
        <f t="shared" si="540"/>
        <v>0.89577548728091894</v>
      </c>
      <c r="W3450" t="b">
        <f t="shared" si="533"/>
        <v>1</v>
      </c>
    </row>
    <row r="3451" spans="1:23" hidden="1" x14ac:dyDescent="0.25">
      <c r="A3451" t="s">
        <v>114</v>
      </c>
      <c r="B3451">
        <v>1956</v>
      </c>
      <c r="C3451">
        <v>9</v>
      </c>
      <c r="D3451">
        <v>5.9</v>
      </c>
      <c r="E3451">
        <v>12.4</v>
      </c>
      <c r="F3451">
        <v>47.3</v>
      </c>
      <c r="G3451">
        <v>94.3</v>
      </c>
      <c r="H3451">
        <v>0.8</v>
      </c>
      <c r="I3451">
        <v>50.3</v>
      </c>
      <c r="J3451">
        <v>230.6</v>
      </c>
      <c r="K3451">
        <v>4.5999999999999996</v>
      </c>
      <c r="L3451">
        <v>2.4</v>
      </c>
      <c r="M3451" t="b">
        <f t="shared" si="531"/>
        <v>0</v>
      </c>
      <c r="N3451">
        <f t="shared" si="532"/>
        <v>5.9</v>
      </c>
      <c r="O3451">
        <f t="shared" si="532"/>
        <v>12.4</v>
      </c>
      <c r="P3451">
        <f t="shared" si="534"/>
        <v>47.3</v>
      </c>
      <c r="Q3451">
        <f t="shared" si="535"/>
        <v>94.3</v>
      </c>
      <c r="R3451">
        <f t="shared" si="536"/>
        <v>0.8</v>
      </c>
      <c r="S3451">
        <f t="shared" si="537"/>
        <v>50.3</v>
      </c>
      <c r="T3451">
        <f t="shared" si="538"/>
        <v>230.6</v>
      </c>
      <c r="U3451">
        <f t="shared" si="539"/>
        <v>4.5999999999999996</v>
      </c>
      <c r="V3451">
        <f t="shared" si="540"/>
        <v>2.4</v>
      </c>
      <c r="W3451" t="b">
        <f t="shared" si="533"/>
        <v>0</v>
      </c>
    </row>
    <row r="3452" spans="1:23" hidden="1" x14ac:dyDescent="0.25">
      <c r="A3452" t="s">
        <v>114</v>
      </c>
      <c r="B3452">
        <v>1957</v>
      </c>
      <c r="C3452">
        <v>9</v>
      </c>
      <c r="D3452">
        <v>7.3</v>
      </c>
      <c r="E3452">
        <v>18.100000000000001</v>
      </c>
      <c r="F3452">
        <v>40.5</v>
      </c>
      <c r="G3452">
        <v>117.4</v>
      </c>
      <c r="H3452">
        <v>1.1000000000000001</v>
      </c>
      <c r="I3452">
        <v>48.7</v>
      </c>
      <c r="J3452">
        <v>168</v>
      </c>
      <c r="K3452">
        <v>3.5</v>
      </c>
      <c r="L3452">
        <v>1.2</v>
      </c>
      <c r="M3452" t="b">
        <f t="shared" si="531"/>
        <v>1</v>
      </c>
      <c r="N3452">
        <f t="shared" si="532"/>
        <v>6.1800000000000006</v>
      </c>
      <c r="O3452">
        <f t="shared" si="532"/>
        <v>13.540000000000003</v>
      </c>
      <c r="P3452">
        <f t="shared" si="534"/>
        <v>45.94</v>
      </c>
      <c r="Q3452">
        <f t="shared" si="535"/>
        <v>98.92</v>
      </c>
      <c r="R3452">
        <f t="shared" si="536"/>
        <v>0.8600000000000001</v>
      </c>
      <c r="S3452">
        <f t="shared" si="537"/>
        <v>49.980000000000004</v>
      </c>
      <c r="T3452">
        <f t="shared" si="538"/>
        <v>218.08</v>
      </c>
      <c r="U3452">
        <f t="shared" si="539"/>
        <v>4.38</v>
      </c>
      <c r="V3452">
        <f t="shared" si="540"/>
        <v>2.16</v>
      </c>
      <c r="W3452" t="b">
        <f t="shared" si="533"/>
        <v>0</v>
      </c>
    </row>
    <row r="3453" spans="1:23" hidden="1" x14ac:dyDescent="0.25">
      <c r="A3453" t="s">
        <v>114</v>
      </c>
      <c r="B3453">
        <v>1958</v>
      </c>
      <c r="C3453">
        <v>9</v>
      </c>
      <c r="D3453">
        <v>5.4</v>
      </c>
      <c r="E3453">
        <v>13.9</v>
      </c>
      <c r="F3453">
        <v>39.200000000000003</v>
      </c>
      <c r="G3453">
        <v>90.1</v>
      </c>
      <c r="H3453">
        <v>0.4</v>
      </c>
      <c r="I3453">
        <v>56</v>
      </c>
      <c r="J3453">
        <v>217.6</v>
      </c>
      <c r="K3453">
        <v>3.9</v>
      </c>
      <c r="L3453">
        <v>2.2999999999999998</v>
      </c>
      <c r="M3453" t="b">
        <f t="shared" si="531"/>
        <v>1</v>
      </c>
      <c r="N3453">
        <f t="shared" si="532"/>
        <v>6.0240000000000009</v>
      </c>
      <c r="O3453">
        <f t="shared" si="532"/>
        <v>13.612000000000002</v>
      </c>
      <c r="P3453">
        <f t="shared" si="534"/>
        <v>44.592000000000006</v>
      </c>
      <c r="Q3453">
        <f t="shared" si="535"/>
        <v>97.156000000000006</v>
      </c>
      <c r="R3453">
        <f t="shared" si="536"/>
        <v>0.76800000000000024</v>
      </c>
      <c r="S3453">
        <f t="shared" si="537"/>
        <v>51.184000000000012</v>
      </c>
      <c r="T3453">
        <f t="shared" si="538"/>
        <v>217.98400000000004</v>
      </c>
      <c r="U3453">
        <f t="shared" si="539"/>
        <v>4.2839999999999998</v>
      </c>
      <c r="V3453">
        <f t="shared" si="540"/>
        <v>2.1880000000000002</v>
      </c>
      <c r="W3453" t="b">
        <f t="shared" si="533"/>
        <v>0</v>
      </c>
    </row>
    <row r="3454" spans="1:23" hidden="1" x14ac:dyDescent="0.25">
      <c r="A3454" t="s">
        <v>114</v>
      </c>
      <c r="B3454">
        <v>1959</v>
      </c>
      <c r="C3454">
        <v>9</v>
      </c>
      <c r="D3454">
        <v>6.9</v>
      </c>
      <c r="E3454">
        <v>16.100000000000001</v>
      </c>
      <c r="F3454">
        <v>42.8</v>
      </c>
      <c r="G3454">
        <v>98.1</v>
      </c>
      <c r="H3454">
        <v>0.4</v>
      </c>
      <c r="I3454">
        <v>44.6</v>
      </c>
      <c r="J3454">
        <v>109.8</v>
      </c>
      <c r="K3454">
        <v>2.5</v>
      </c>
      <c r="L3454">
        <v>0.7</v>
      </c>
      <c r="M3454" t="b">
        <f t="shared" si="531"/>
        <v>1</v>
      </c>
      <c r="N3454">
        <f t="shared" si="532"/>
        <v>6.1992000000000012</v>
      </c>
      <c r="O3454">
        <f t="shared" si="532"/>
        <v>14.109600000000002</v>
      </c>
      <c r="P3454">
        <f t="shared" si="534"/>
        <v>44.23360000000001</v>
      </c>
      <c r="Q3454">
        <f t="shared" si="535"/>
        <v>97.344800000000021</v>
      </c>
      <c r="R3454">
        <f t="shared" si="536"/>
        <v>0.69440000000000035</v>
      </c>
      <c r="S3454">
        <f t="shared" si="537"/>
        <v>49.867200000000011</v>
      </c>
      <c r="T3454">
        <f t="shared" si="538"/>
        <v>196.34720000000004</v>
      </c>
      <c r="U3454">
        <f t="shared" si="539"/>
        <v>3.9272</v>
      </c>
      <c r="V3454">
        <f t="shared" si="540"/>
        <v>1.8904000000000001</v>
      </c>
      <c r="W3454" t="b">
        <f t="shared" si="533"/>
        <v>0</v>
      </c>
    </row>
    <row r="3455" spans="1:23" hidden="1" x14ac:dyDescent="0.25">
      <c r="A3455" t="s">
        <v>114</v>
      </c>
      <c r="B3455">
        <v>1960</v>
      </c>
      <c r="C3455">
        <v>9</v>
      </c>
      <c r="D3455">
        <v>7.8</v>
      </c>
      <c r="E3455">
        <v>19</v>
      </c>
      <c r="F3455">
        <v>40.9</v>
      </c>
      <c r="G3455">
        <v>94.6</v>
      </c>
      <c r="H3455">
        <v>0.6</v>
      </c>
      <c r="I3455">
        <v>43.4</v>
      </c>
      <c r="J3455">
        <v>149.80000000000001</v>
      </c>
      <c r="K3455">
        <v>3.4</v>
      </c>
      <c r="L3455">
        <v>1.6</v>
      </c>
      <c r="M3455" t="b">
        <f t="shared" si="531"/>
        <v>1</v>
      </c>
      <c r="N3455">
        <f t="shared" si="532"/>
        <v>6.5193600000000007</v>
      </c>
      <c r="O3455">
        <f t="shared" si="532"/>
        <v>15.087680000000002</v>
      </c>
      <c r="P3455">
        <f t="shared" si="534"/>
        <v>43.566880000000012</v>
      </c>
      <c r="Q3455">
        <f t="shared" si="535"/>
        <v>96.795840000000027</v>
      </c>
      <c r="R3455">
        <f t="shared" si="536"/>
        <v>0.67552000000000034</v>
      </c>
      <c r="S3455">
        <f t="shared" si="537"/>
        <v>48.573760000000014</v>
      </c>
      <c r="T3455">
        <f t="shared" si="538"/>
        <v>187.03776000000005</v>
      </c>
      <c r="U3455">
        <f t="shared" si="539"/>
        <v>3.8217600000000003</v>
      </c>
      <c r="V3455">
        <f t="shared" si="540"/>
        <v>1.8323200000000002</v>
      </c>
      <c r="W3455" t="b">
        <f t="shared" si="533"/>
        <v>0</v>
      </c>
    </row>
    <row r="3456" spans="1:23" hidden="1" x14ac:dyDescent="0.25">
      <c r="A3456" t="s">
        <v>114</v>
      </c>
      <c r="B3456">
        <v>1961</v>
      </c>
      <c r="C3456">
        <v>9</v>
      </c>
      <c r="D3456">
        <v>4.9000000000000004</v>
      </c>
      <c r="E3456">
        <v>13.8</v>
      </c>
      <c r="F3456">
        <v>35.5</v>
      </c>
      <c r="G3456">
        <v>56.9</v>
      </c>
      <c r="H3456">
        <v>0.4</v>
      </c>
      <c r="I3456">
        <v>50.1</v>
      </c>
      <c r="J3456">
        <v>241.6</v>
      </c>
      <c r="K3456">
        <v>4.8</v>
      </c>
      <c r="L3456">
        <v>2.2000000000000002</v>
      </c>
      <c r="M3456" t="b">
        <f t="shared" si="531"/>
        <v>1</v>
      </c>
      <c r="N3456">
        <f t="shared" si="532"/>
        <v>6.195488000000001</v>
      </c>
      <c r="O3456">
        <f t="shared" si="532"/>
        <v>14.830144000000002</v>
      </c>
      <c r="P3456">
        <f t="shared" si="534"/>
        <v>41.953504000000009</v>
      </c>
      <c r="Q3456">
        <f t="shared" si="535"/>
        <v>88.816672000000025</v>
      </c>
      <c r="R3456">
        <f t="shared" si="536"/>
        <v>0.6204160000000003</v>
      </c>
      <c r="S3456">
        <f t="shared" si="537"/>
        <v>48.87900800000002</v>
      </c>
      <c r="T3456">
        <f t="shared" si="538"/>
        <v>197.95020800000003</v>
      </c>
      <c r="U3456">
        <f t="shared" si="539"/>
        <v>4.0174080000000005</v>
      </c>
      <c r="V3456">
        <f t="shared" si="540"/>
        <v>1.9058560000000004</v>
      </c>
      <c r="W3456" t="b">
        <f t="shared" si="533"/>
        <v>0</v>
      </c>
    </row>
    <row r="3457" spans="1:23" hidden="1" x14ac:dyDescent="0.25">
      <c r="A3457" t="s">
        <v>114</v>
      </c>
      <c r="B3457">
        <v>1962</v>
      </c>
      <c r="C3457">
        <v>9</v>
      </c>
      <c r="D3457">
        <v>8</v>
      </c>
      <c r="E3457">
        <v>15.3</v>
      </c>
      <c r="F3457">
        <v>52.2</v>
      </c>
      <c r="G3457">
        <v>101.9</v>
      </c>
      <c r="H3457">
        <v>0.7</v>
      </c>
      <c r="I3457">
        <v>49.1</v>
      </c>
      <c r="J3457">
        <v>176.4</v>
      </c>
      <c r="K3457">
        <v>3.6</v>
      </c>
      <c r="L3457" t="s">
        <v>1</v>
      </c>
      <c r="M3457" t="b">
        <f t="shared" si="531"/>
        <v>1</v>
      </c>
      <c r="N3457">
        <f t="shared" si="532"/>
        <v>6.5563904000000015</v>
      </c>
      <c r="O3457">
        <f t="shared" si="532"/>
        <v>14.924115200000003</v>
      </c>
      <c r="P3457">
        <f t="shared" si="534"/>
        <v>44.002803200000017</v>
      </c>
      <c r="Q3457">
        <f t="shared" si="535"/>
        <v>91.433337600000016</v>
      </c>
      <c r="R3457">
        <f t="shared" si="536"/>
        <v>0.63633280000000025</v>
      </c>
      <c r="S3457">
        <f t="shared" si="537"/>
        <v>48.923206400000019</v>
      </c>
      <c r="T3457">
        <f t="shared" si="538"/>
        <v>193.64016640000003</v>
      </c>
      <c r="U3457">
        <f t="shared" si="539"/>
        <v>3.9339264000000007</v>
      </c>
      <c r="V3457">
        <f t="shared" si="540"/>
        <v>1.9058560000000004</v>
      </c>
      <c r="W3457" t="b">
        <f t="shared" si="533"/>
        <v>0</v>
      </c>
    </row>
    <row r="3458" spans="1:23" hidden="1" x14ac:dyDescent="0.25">
      <c r="A3458" t="s">
        <v>114</v>
      </c>
      <c r="B3458">
        <v>1963</v>
      </c>
      <c r="C3458">
        <v>9</v>
      </c>
      <c r="D3458">
        <v>6.8</v>
      </c>
      <c r="E3458">
        <v>14.1</v>
      </c>
      <c r="F3458">
        <v>48</v>
      </c>
      <c r="G3458">
        <v>89.2</v>
      </c>
      <c r="H3458">
        <v>0.7</v>
      </c>
      <c r="I3458">
        <v>46.6</v>
      </c>
      <c r="J3458">
        <v>194.8</v>
      </c>
      <c r="K3458">
        <v>4.2</v>
      </c>
      <c r="L3458" t="s">
        <v>1</v>
      </c>
      <c r="M3458" t="b">
        <f t="shared" si="531"/>
        <v>1</v>
      </c>
      <c r="N3458">
        <f t="shared" si="532"/>
        <v>6.6051123200000017</v>
      </c>
      <c r="O3458">
        <f t="shared" si="532"/>
        <v>14.759292160000003</v>
      </c>
      <c r="P3458">
        <f t="shared" si="534"/>
        <v>44.802242560000018</v>
      </c>
      <c r="Q3458">
        <f t="shared" si="535"/>
        <v>90.986670080000025</v>
      </c>
      <c r="R3458">
        <f t="shared" si="536"/>
        <v>0.64906624000000024</v>
      </c>
      <c r="S3458">
        <f t="shared" si="537"/>
        <v>48.458565120000017</v>
      </c>
      <c r="T3458">
        <f t="shared" si="538"/>
        <v>193.87213312000003</v>
      </c>
      <c r="U3458">
        <f t="shared" si="539"/>
        <v>3.9871411200000004</v>
      </c>
      <c r="V3458">
        <f t="shared" si="540"/>
        <v>1.9058560000000004</v>
      </c>
      <c r="W3458" t="b">
        <f t="shared" si="533"/>
        <v>0</v>
      </c>
    </row>
    <row r="3459" spans="1:23" hidden="1" x14ac:dyDescent="0.25">
      <c r="A3459" t="s">
        <v>114</v>
      </c>
      <c r="B3459">
        <v>1964</v>
      </c>
      <c r="C3459">
        <v>9</v>
      </c>
      <c r="D3459">
        <v>7.4</v>
      </c>
      <c r="E3459">
        <v>15.8</v>
      </c>
      <c r="F3459">
        <v>47.2</v>
      </c>
      <c r="G3459">
        <v>84.4</v>
      </c>
      <c r="H3459">
        <v>1</v>
      </c>
      <c r="I3459">
        <v>53.8</v>
      </c>
      <c r="J3459">
        <v>247.3</v>
      </c>
      <c r="K3459">
        <v>4.5999999999999996</v>
      </c>
      <c r="L3459" t="s">
        <v>1</v>
      </c>
      <c r="M3459" t="b">
        <f t="shared" ref="M3459:M3522" si="541">EXACT(A3459,A3458)</f>
        <v>1</v>
      </c>
      <c r="N3459">
        <f t="shared" ref="N3459:O3522" si="542">IF(AND($M3459, NOT(EXACT(TRIM(N3458),""))), IF(EXACT(TRIM(D3459),""),N3458, 0.2*D3459 +0.8*N3458), D3459)</f>
        <v>6.7640898560000018</v>
      </c>
      <c r="O3459">
        <f t="shared" si="542"/>
        <v>14.967433728000003</v>
      </c>
      <c r="P3459">
        <f t="shared" si="534"/>
        <v>45.281794048000023</v>
      </c>
      <c r="Q3459">
        <f t="shared" si="535"/>
        <v>89.669336064000021</v>
      </c>
      <c r="R3459">
        <f t="shared" si="536"/>
        <v>0.71925299200000015</v>
      </c>
      <c r="S3459">
        <f t="shared" si="537"/>
        <v>49.526852096000013</v>
      </c>
      <c r="T3459">
        <f t="shared" si="538"/>
        <v>204.55770649600004</v>
      </c>
      <c r="U3459">
        <f t="shared" si="539"/>
        <v>4.1097128960000004</v>
      </c>
      <c r="V3459">
        <f t="shared" si="540"/>
        <v>1.9058560000000004</v>
      </c>
      <c r="W3459" t="b">
        <f t="shared" ref="W3459:W3522" si="543">IF(EXACT(A3459,A3460),FALSE,TRUE)</f>
        <v>0</v>
      </c>
    </row>
    <row r="3460" spans="1:23" hidden="1" x14ac:dyDescent="0.25">
      <c r="A3460" t="s">
        <v>114</v>
      </c>
      <c r="B3460">
        <v>1965</v>
      </c>
      <c r="C3460">
        <v>9</v>
      </c>
      <c r="D3460">
        <v>9.1999999999999993</v>
      </c>
      <c r="E3460">
        <v>20.100000000000001</v>
      </c>
      <c r="F3460">
        <v>45.9</v>
      </c>
      <c r="G3460">
        <v>103.3</v>
      </c>
      <c r="H3460">
        <v>0.6</v>
      </c>
      <c r="I3460">
        <v>52.4</v>
      </c>
      <c r="J3460">
        <v>194.8</v>
      </c>
      <c r="K3460">
        <v>3.7</v>
      </c>
      <c r="L3460">
        <v>2.1</v>
      </c>
      <c r="M3460" t="b">
        <f t="shared" si="541"/>
        <v>1</v>
      </c>
      <c r="N3460">
        <f t="shared" si="542"/>
        <v>7.2512718848000013</v>
      </c>
      <c r="O3460">
        <f t="shared" si="542"/>
        <v>15.993946982400004</v>
      </c>
      <c r="P3460">
        <f t="shared" si="534"/>
        <v>45.405435238400017</v>
      </c>
      <c r="Q3460">
        <f t="shared" si="535"/>
        <v>92.395468851200022</v>
      </c>
      <c r="R3460">
        <f t="shared" si="536"/>
        <v>0.69540239360000011</v>
      </c>
      <c r="S3460">
        <f t="shared" si="537"/>
        <v>50.10148167680002</v>
      </c>
      <c r="T3460">
        <f t="shared" si="538"/>
        <v>202.60616519680005</v>
      </c>
      <c r="U3460">
        <f t="shared" si="539"/>
        <v>4.0277703168000007</v>
      </c>
      <c r="V3460">
        <f t="shared" si="540"/>
        <v>1.9446848000000005</v>
      </c>
      <c r="W3460" t="b">
        <f t="shared" si="543"/>
        <v>0</v>
      </c>
    </row>
    <row r="3461" spans="1:23" hidden="1" x14ac:dyDescent="0.25">
      <c r="A3461" t="s">
        <v>114</v>
      </c>
      <c r="B3461">
        <v>1966</v>
      </c>
      <c r="C3461">
        <v>9</v>
      </c>
      <c r="D3461">
        <v>9.1</v>
      </c>
      <c r="E3461">
        <v>18.7</v>
      </c>
      <c r="F3461">
        <v>48.8</v>
      </c>
      <c r="G3461">
        <v>111.4</v>
      </c>
      <c r="H3461">
        <v>0.9</v>
      </c>
      <c r="I3461">
        <v>57.6</v>
      </c>
      <c r="J3461">
        <v>239.3</v>
      </c>
      <c r="K3461">
        <v>4.2</v>
      </c>
      <c r="L3461" t="s">
        <v>1</v>
      </c>
      <c r="M3461" t="b">
        <f t="shared" si="541"/>
        <v>1</v>
      </c>
      <c r="N3461">
        <f t="shared" si="542"/>
        <v>7.6210175078400013</v>
      </c>
      <c r="O3461">
        <f t="shared" si="542"/>
        <v>16.535157585920004</v>
      </c>
      <c r="P3461">
        <f t="shared" si="534"/>
        <v>46.084348190720014</v>
      </c>
      <c r="Q3461">
        <f t="shared" si="535"/>
        <v>96.196375080960024</v>
      </c>
      <c r="R3461">
        <f t="shared" si="536"/>
        <v>0.73632191488000021</v>
      </c>
      <c r="S3461">
        <f t="shared" si="537"/>
        <v>51.601185341440022</v>
      </c>
      <c r="T3461">
        <f t="shared" si="538"/>
        <v>209.94493215744006</v>
      </c>
      <c r="U3461">
        <f t="shared" si="539"/>
        <v>4.0622162534400008</v>
      </c>
      <c r="V3461">
        <f t="shared" si="540"/>
        <v>1.9446848000000005</v>
      </c>
      <c r="W3461" t="b">
        <f t="shared" si="543"/>
        <v>0</v>
      </c>
    </row>
    <row r="3462" spans="1:23" hidden="1" x14ac:dyDescent="0.25">
      <c r="A3462" t="s">
        <v>114</v>
      </c>
      <c r="B3462">
        <v>1967</v>
      </c>
      <c r="C3462">
        <v>9</v>
      </c>
      <c r="D3462">
        <v>11.3</v>
      </c>
      <c r="E3462">
        <v>23.2</v>
      </c>
      <c r="F3462">
        <v>48.8</v>
      </c>
      <c r="G3462">
        <v>162.19999999999999</v>
      </c>
      <c r="H3462">
        <v>1</v>
      </c>
      <c r="I3462">
        <v>51</v>
      </c>
      <c r="J3462">
        <v>215.1</v>
      </c>
      <c r="K3462">
        <v>4.2</v>
      </c>
      <c r="L3462" t="s">
        <v>1</v>
      </c>
      <c r="M3462" t="b">
        <f t="shared" si="541"/>
        <v>1</v>
      </c>
      <c r="N3462">
        <f t="shared" si="542"/>
        <v>8.3568140062720015</v>
      </c>
      <c r="O3462">
        <f t="shared" si="542"/>
        <v>17.868126068736004</v>
      </c>
      <c r="P3462">
        <f t="shared" si="534"/>
        <v>46.627478552576008</v>
      </c>
      <c r="Q3462">
        <f t="shared" si="535"/>
        <v>109.39710006476803</v>
      </c>
      <c r="R3462">
        <f t="shared" si="536"/>
        <v>0.7890575319040003</v>
      </c>
      <c r="S3462">
        <f t="shared" si="537"/>
        <v>51.480948273152023</v>
      </c>
      <c r="T3462">
        <f t="shared" si="538"/>
        <v>210.97594572595207</v>
      </c>
      <c r="U3462">
        <f t="shared" si="539"/>
        <v>4.0897730027520005</v>
      </c>
      <c r="V3462">
        <f t="shared" si="540"/>
        <v>1.9446848000000005</v>
      </c>
      <c r="W3462" t="b">
        <f t="shared" si="543"/>
        <v>0</v>
      </c>
    </row>
    <row r="3463" spans="1:23" hidden="1" x14ac:dyDescent="0.25">
      <c r="A3463" t="s">
        <v>114</v>
      </c>
      <c r="B3463">
        <v>1968</v>
      </c>
      <c r="C3463">
        <v>9</v>
      </c>
      <c r="D3463">
        <v>9.4</v>
      </c>
      <c r="E3463">
        <v>20.6</v>
      </c>
      <c r="F3463">
        <v>45.9</v>
      </c>
      <c r="G3463">
        <v>127.6</v>
      </c>
      <c r="H3463">
        <v>0.4</v>
      </c>
      <c r="I3463">
        <v>46.2</v>
      </c>
      <c r="J3463">
        <v>162.69999999999999</v>
      </c>
      <c r="K3463">
        <v>3.5</v>
      </c>
      <c r="L3463">
        <v>1.4</v>
      </c>
      <c r="M3463" t="b">
        <f t="shared" si="541"/>
        <v>1</v>
      </c>
      <c r="N3463">
        <f t="shared" si="542"/>
        <v>8.5654512050176024</v>
      </c>
      <c r="O3463">
        <f t="shared" si="542"/>
        <v>18.414500854988805</v>
      </c>
      <c r="P3463">
        <f t="shared" si="534"/>
        <v>46.481982842060809</v>
      </c>
      <c r="Q3463">
        <f t="shared" si="535"/>
        <v>113.03768005181442</v>
      </c>
      <c r="R3463">
        <f t="shared" si="536"/>
        <v>0.71124602552320026</v>
      </c>
      <c r="S3463">
        <f t="shared" si="537"/>
        <v>50.424758618521622</v>
      </c>
      <c r="T3463">
        <f t="shared" si="538"/>
        <v>201.32075658076167</v>
      </c>
      <c r="U3463">
        <f t="shared" si="539"/>
        <v>3.9718184022016008</v>
      </c>
      <c r="V3463">
        <f t="shared" si="540"/>
        <v>1.8357478400000005</v>
      </c>
      <c r="W3463" t="b">
        <f t="shared" si="543"/>
        <v>0</v>
      </c>
    </row>
    <row r="3464" spans="1:23" hidden="1" x14ac:dyDescent="0.25">
      <c r="A3464" t="s">
        <v>114</v>
      </c>
      <c r="B3464">
        <v>1969</v>
      </c>
      <c r="C3464">
        <v>9</v>
      </c>
      <c r="D3464">
        <v>8</v>
      </c>
      <c r="E3464">
        <v>18.399999999999999</v>
      </c>
      <c r="F3464">
        <v>43.4</v>
      </c>
      <c r="G3464">
        <v>91.8</v>
      </c>
      <c r="H3464">
        <v>0.7</v>
      </c>
      <c r="I3464">
        <v>51.3</v>
      </c>
      <c r="J3464">
        <v>227.9</v>
      </c>
      <c r="K3464">
        <v>4.4000000000000004</v>
      </c>
      <c r="L3464">
        <v>1.9</v>
      </c>
      <c r="M3464" t="b">
        <f t="shared" si="541"/>
        <v>1</v>
      </c>
      <c r="N3464">
        <f t="shared" si="542"/>
        <v>8.4523609640140815</v>
      </c>
      <c r="O3464">
        <f t="shared" si="542"/>
        <v>18.411600683991047</v>
      </c>
      <c r="P3464">
        <f t="shared" si="534"/>
        <v>45.865586273648645</v>
      </c>
      <c r="Q3464">
        <f t="shared" si="535"/>
        <v>108.79014404145154</v>
      </c>
      <c r="R3464">
        <f t="shared" si="536"/>
        <v>0.70899682041856027</v>
      </c>
      <c r="S3464">
        <f t="shared" si="537"/>
        <v>50.599806894817299</v>
      </c>
      <c r="T3464">
        <f t="shared" si="538"/>
        <v>206.63660526460936</v>
      </c>
      <c r="U3464">
        <f t="shared" si="539"/>
        <v>4.0574547217612809</v>
      </c>
      <c r="V3464">
        <f t="shared" si="540"/>
        <v>1.8485982720000003</v>
      </c>
      <c r="W3464" t="b">
        <f t="shared" si="543"/>
        <v>0</v>
      </c>
    </row>
    <row r="3465" spans="1:23" hidden="1" x14ac:dyDescent="0.25">
      <c r="A3465" t="s">
        <v>114</v>
      </c>
      <c r="B3465">
        <v>1970</v>
      </c>
      <c r="C3465">
        <v>9</v>
      </c>
      <c r="D3465">
        <v>10.199999999999999</v>
      </c>
      <c r="E3465">
        <v>20.8</v>
      </c>
      <c r="F3465">
        <v>49.2</v>
      </c>
      <c r="G3465">
        <v>115.6</v>
      </c>
      <c r="H3465">
        <v>0.8</v>
      </c>
      <c r="I3465">
        <v>57.4</v>
      </c>
      <c r="J3465">
        <v>220</v>
      </c>
      <c r="K3465">
        <v>3.8</v>
      </c>
      <c r="L3465" t="s">
        <v>1</v>
      </c>
      <c r="M3465" t="b">
        <f t="shared" si="541"/>
        <v>1</v>
      </c>
      <c r="N3465">
        <f t="shared" si="542"/>
        <v>8.8018887712112654</v>
      </c>
      <c r="O3465">
        <f t="shared" si="542"/>
        <v>18.88928054719284</v>
      </c>
      <c r="P3465">
        <f t="shared" si="534"/>
        <v>46.532469018918924</v>
      </c>
      <c r="Q3465">
        <f t="shared" si="535"/>
        <v>110.15211523316124</v>
      </c>
      <c r="R3465">
        <f t="shared" si="536"/>
        <v>0.72719745633484822</v>
      </c>
      <c r="S3465">
        <f t="shared" si="537"/>
        <v>51.959845515853843</v>
      </c>
      <c r="T3465">
        <f t="shared" si="538"/>
        <v>209.3092842116875</v>
      </c>
      <c r="U3465">
        <f t="shared" si="539"/>
        <v>4.0059637774090247</v>
      </c>
      <c r="V3465">
        <f t="shared" si="540"/>
        <v>1.8485982720000003</v>
      </c>
      <c r="W3465" t="b">
        <f t="shared" si="543"/>
        <v>0</v>
      </c>
    </row>
    <row r="3466" spans="1:23" hidden="1" x14ac:dyDescent="0.25">
      <c r="A3466" t="s">
        <v>114</v>
      </c>
      <c r="B3466">
        <v>1971</v>
      </c>
      <c r="C3466">
        <v>9</v>
      </c>
      <c r="D3466">
        <v>9.8000000000000007</v>
      </c>
      <c r="E3466">
        <v>19.7</v>
      </c>
      <c r="F3466">
        <v>49.7</v>
      </c>
      <c r="G3466">
        <v>127.3</v>
      </c>
      <c r="H3466">
        <v>0.2</v>
      </c>
      <c r="I3466">
        <v>54.7</v>
      </c>
      <c r="J3466">
        <v>223.4</v>
      </c>
      <c r="K3466">
        <v>4.0999999999999996</v>
      </c>
      <c r="L3466" t="s">
        <v>1</v>
      </c>
      <c r="M3466" t="b">
        <f t="shared" si="541"/>
        <v>1</v>
      </c>
      <c r="N3466">
        <f t="shared" si="542"/>
        <v>9.0015110169690136</v>
      </c>
      <c r="O3466">
        <f t="shared" si="542"/>
        <v>19.051424437754275</v>
      </c>
      <c r="P3466">
        <f t="shared" si="534"/>
        <v>47.165975215135148</v>
      </c>
      <c r="Q3466">
        <f t="shared" si="535"/>
        <v>113.58169218652901</v>
      </c>
      <c r="R3466">
        <f t="shared" si="536"/>
        <v>0.62175796506787862</v>
      </c>
      <c r="S3466">
        <f t="shared" si="537"/>
        <v>52.507876412683075</v>
      </c>
      <c r="T3466">
        <f t="shared" si="538"/>
        <v>212.12742736935002</v>
      </c>
      <c r="U3466">
        <f t="shared" si="539"/>
        <v>4.0247710219272204</v>
      </c>
      <c r="V3466">
        <f t="shared" si="540"/>
        <v>1.8485982720000003</v>
      </c>
      <c r="W3466" t="b">
        <f t="shared" si="543"/>
        <v>0</v>
      </c>
    </row>
    <row r="3467" spans="1:23" hidden="1" x14ac:dyDescent="0.25">
      <c r="A3467" t="s">
        <v>114</v>
      </c>
      <c r="B3467">
        <v>1972</v>
      </c>
      <c r="C3467">
        <v>9</v>
      </c>
      <c r="D3467">
        <v>10.1</v>
      </c>
      <c r="E3467">
        <v>23.3</v>
      </c>
      <c r="F3467">
        <v>43.3</v>
      </c>
      <c r="G3467">
        <v>139.69999999999999</v>
      </c>
      <c r="H3467">
        <v>1</v>
      </c>
      <c r="I3467">
        <v>50</v>
      </c>
      <c r="J3467">
        <v>152.9</v>
      </c>
      <c r="K3467">
        <v>3.1</v>
      </c>
      <c r="L3467" t="s">
        <v>1</v>
      </c>
      <c r="M3467" t="b">
        <f t="shared" si="541"/>
        <v>1</v>
      </c>
      <c r="N3467">
        <f t="shared" si="542"/>
        <v>9.2212088135752115</v>
      </c>
      <c r="O3467">
        <f t="shared" si="542"/>
        <v>19.901139550203421</v>
      </c>
      <c r="P3467">
        <f t="shared" si="534"/>
        <v>46.392780172108118</v>
      </c>
      <c r="Q3467">
        <f t="shared" si="535"/>
        <v>118.80535374922322</v>
      </c>
      <c r="R3467">
        <f t="shared" si="536"/>
        <v>0.69740637205430289</v>
      </c>
      <c r="S3467">
        <f t="shared" si="537"/>
        <v>52.006301130146461</v>
      </c>
      <c r="T3467">
        <f t="shared" si="538"/>
        <v>200.28194189548003</v>
      </c>
      <c r="U3467">
        <f t="shared" si="539"/>
        <v>3.8398168175417764</v>
      </c>
      <c r="V3467">
        <f t="shared" si="540"/>
        <v>1.8485982720000003</v>
      </c>
      <c r="W3467" t="b">
        <f t="shared" si="543"/>
        <v>0</v>
      </c>
    </row>
    <row r="3468" spans="1:23" hidden="1" x14ac:dyDescent="0.25">
      <c r="A3468" t="s">
        <v>114</v>
      </c>
      <c r="B3468">
        <v>1973</v>
      </c>
      <c r="C3468">
        <v>9</v>
      </c>
      <c r="D3468" t="s">
        <v>1</v>
      </c>
      <c r="E3468" t="s">
        <v>1</v>
      </c>
      <c r="F3468" t="s">
        <v>1</v>
      </c>
      <c r="G3468" t="s">
        <v>1</v>
      </c>
      <c r="H3468" t="s">
        <v>1</v>
      </c>
      <c r="I3468" t="s">
        <v>1</v>
      </c>
      <c r="J3468" t="s">
        <v>1</v>
      </c>
      <c r="K3468" t="s">
        <v>1</v>
      </c>
      <c r="L3468" t="s">
        <v>1</v>
      </c>
      <c r="M3468" t="b">
        <f t="shared" si="541"/>
        <v>1</v>
      </c>
      <c r="N3468">
        <f t="shared" si="542"/>
        <v>9.2212088135752115</v>
      </c>
      <c r="O3468">
        <f t="shared" si="542"/>
        <v>19.901139550203421</v>
      </c>
      <c r="P3468">
        <f t="shared" si="534"/>
        <v>46.392780172108118</v>
      </c>
      <c r="Q3468">
        <f t="shared" si="535"/>
        <v>118.80535374922322</v>
      </c>
      <c r="R3468">
        <f t="shared" si="536"/>
        <v>0.69740637205430289</v>
      </c>
      <c r="S3468">
        <f t="shared" si="537"/>
        <v>52.006301130146461</v>
      </c>
      <c r="T3468">
        <f t="shared" si="538"/>
        <v>200.28194189548003</v>
      </c>
      <c r="U3468">
        <f t="shared" si="539"/>
        <v>3.8398168175417764</v>
      </c>
      <c r="V3468">
        <f t="shared" si="540"/>
        <v>1.8485982720000003</v>
      </c>
      <c r="W3468" t="b">
        <f t="shared" si="543"/>
        <v>0</v>
      </c>
    </row>
    <row r="3469" spans="1:23" hidden="1" x14ac:dyDescent="0.25">
      <c r="A3469" t="s">
        <v>114</v>
      </c>
      <c r="B3469">
        <v>1974</v>
      </c>
      <c r="C3469">
        <v>9</v>
      </c>
      <c r="D3469">
        <v>12.4</v>
      </c>
      <c r="E3469">
        <v>25.3</v>
      </c>
      <c r="F3469">
        <v>49.1</v>
      </c>
      <c r="G3469">
        <v>167.4</v>
      </c>
      <c r="H3469">
        <v>0.6</v>
      </c>
      <c r="I3469">
        <v>50</v>
      </c>
      <c r="J3469">
        <v>184.4</v>
      </c>
      <c r="K3469">
        <v>3.7</v>
      </c>
      <c r="L3469">
        <v>1.7</v>
      </c>
      <c r="M3469" t="b">
        <f t="shared" si="541"/>
        <v>1</v>
      </c>
      <c r="N3469">
        <f t="shared" si="542"/>
        <v>9.8569670508601703</v>
      </c>
      <c r="O3469">
        <f t="shared" si="542"/>
        <v>20.980911640162738</v>
      </c>
      <c r="P3469">
        <f t="shared" si="534"/>
        <v>46.934224137686499</v>
      </c>
      <c r="Q3469">
        <f t="shared" si="535"/>
        <v>128.52428299937858</v>
      </c>
      <c r="R3469">
        <f t="shared" si="536"/>
        <v>0.67792509764344233</v>
      </c>
      <c r="S3469">
        <f t="shared" si="537"/>
        <v>51.605040904117175</v>
      </c>
      <c r="T3469">
        <f t="shared" si="538"/>
        <v>197.10555351638402</v>
      </c>
      <c r="U3469">
        <f t="shared" si="539"/>
        <v>3.8118534540334217</v>
      </c>
      <c r="V3469">
        <f t="shared" si="540"/>
        <v>1.8188786176000005</v>
      </c>
      <c r="W3469" t="b">
        <f t="shared" si="543"/>
        <v>0</v>
      </c>
    </row>
    <row r="3470" spans="1:23" hidden="1" x14ac:dyDescent="0.25">
      <c r="A3470" t="s">
        <v>114</v>
      </c>
      <c r="B3470">
        <v>1975</v>
      </c>
      <c r="C3470">
        <v>9</v>
      </c>
      <c r="D3470">
        <v>9.6</v>
      </c>
      <c r="E3470">
        <v>20.9</v>
      </c>
      <c r="F3470">
        <v>45.7</v>
      </c>
      <c r="G3470">
        <v>120.7</v>
      </c>
      <c r="H3470">
        <v>0.7</v>
      </c>
      <c r="I3470">
        <v>51</v>
      </c>
      <c r="J3470">
        <v>197.4</v>
      </c>
      <c r="K3470">
        <v>3.9</v>
      </c>
      <c r="L3470" t="s">
        <v>1</v>
      </c>
      <c r="M3470" t="b">
        <f t="shared" si="541"/>
        <v>1</v>
      </c>
      <c r="N3470">
        <f t="shared" si="542"/>
        <v>9.8055736406881362</v>
      </c>
      <c r="O3470">
        <f t="shared" si="542"/>
        <v>20.964729312130192</v>
      </c>
      <c r="P3470">
        <f t="shared" si="534"/>
        <v>46.687379310149204</v>
      </c>
      <c r="Q3470">
        <f t="shared" si="535"/>
        <v>126.95942639950287</v>
      </c>
      <c r="R3470">
        <f t="shared" si="536"/>
        <v>0.68234007811475395</v>
      </c>
      <c r="S3470">
        <f t="shared" si="537"/>
        <v>51.484032723293744</v>
      </c>
      <c r="T3470">
        <f t="shared" si="538"/>
        <v>197.16444281310726</v>
      </c>
      <c r="U3470">
        <f t="shared" si="539"/>
        <v>3.8294827632267374</v>
      </c>
      <c r="V3470">
        <f t="shared" si="540"/>
        <v>1.8188786176000005</v>
      </c>
      <c r="W3470" t="b">
        <f t="shared" si="543"/>
        <v>0</v>
      </c>
    </row>
    <row r="3471" spans="1:23" hidden="1" x14ac:dyDescent="0.25">
      <c r="A3471" t="s">
        <v>114</v>
      </c>
      <c r="B3471">
        <v>1976</v>
      </c>
      <c r="C3471">
        <v>9</v>
      </c>
      <c r="D3471">
        <v>8.1999999999999993</v>
      </c>
      <c r="E3471">
        <v>16.399999999999999</v>
      </c>
      <c r="F3471">
        <v>50</v>
      </c>
      <c r="G3471">
        <v>121</v>
      </c>
      <c r="H3471">
        <v>0.2</v>
      </c>
      <c r="I3471">
        <v>57</v>
      </c>
      <c r="J3471">
        <v>212.4</v>
      </c>
      <c r="K3471">
        <v>3.7</v>
      </c>
      <c r="L3471" t="s">
        <v>1</v>
      </c>
      <c r="M3471" t="b">
        <f t="shared" si="541"/>
        <v>1</v>
      </c>
      <c r="N3471">
        <f t="shared" si="542"/>
        <v>9.4844589125505099</v>
      </c>
      <c r="O3471">
        <f t="shared" si="542"/>
        <v>20.051783449704157</v>
      </c>
      <c r="P3471">
        <f t="shared" si="534"/>
        <v>47.349903448119363</v>
      </c>
      <c r="Q3471">
        <f t="shared" si="535"/>
        <v>125.76754111960231</v>
      </c>
      <c r="R3471">
        <f t="shared" si="536"/>
        <v>0.58587206249180324</v>
      </c>
      <c r="S3471">
        <f t="shared" si="537"/>
        <v>52.587226178634999</v>
      </c>
      <c r="T3471">
        <f t="shared" si="538"/>
        <v>200.21155425048585</v>
      </c>
      <c r="U3471">
        <f t="shared" si="539"/>
        <v>3.8035862105813902</v>
      </c>
      <c r="V3471">
        <f t="shared" si="540"/>
        <v>1.8188786176000005</v>
      </c>
      <c r="W3471" t="b">
        <f t="shared" si="543"/>
        <v>0</v>
      </c>
    </row>
    <row r="3472" spans="1:23" hidden="1" x14ac:dyDescent="0.25">
      <c r="A3472" t="s">
        <v>114</v>
      </c>
      <c r="B3472">
        <v>1977</v>
      </c>
      <c r="C3472">
        <v>9</v>
      </c>
      <c r="D3472">
        <v>11.3</v>
      </c>
      <c r="E3472">
        <v>22.8</v>
      </c>
      <c r="F3472">
        <v>49.8</v>
      </c>
      <c r="G3472">
        <v>168.4</v>
      </c>
      <c r="H3472">
        <v>0.8</v>
      </c>
      <c r="I3472">
        <v>49.9</v>
      </c>
      <c r="J3472">
        <v>190.9</v>
      </c>
      <c r="K3472">
        <v>3.8</v>
      </c>
      <c r="L3472">
        <v>1.3</v>
      </c>
      <c r="M3472" t="b">
        <f t="shared" si="541"/>
        <v>1</v>
      </c>
      <c r="N3472">
        <f t="shared" si="542"/>
        <v>9.8475671300404084</v>
      </c>
      <c r="O3472">
        <f t="shared" si="542"/>
        <v>20.601426759763328</v>
      </c>
      <c r="P3472">
        <f t="shared" si="534"/>
        <v>47.83992275849549</v>
      </c>
      <c r="Q3472">
        <f t="shared" si="535"/>
        <v>134.29403289568185</v>
      </c>
      <c r="R3472">
        <f t="shared" si="536"/>
        <v>0.62869764999344269</v>
      </c>
      <c r="S3472">
        <f t="shared" si="537"/>
        <v>52.049780942908001</v>
      </c>
      <c r="T3472">
        <f t="shared" si="538"/>
        <v>198.3492434003887</v>
      </c>
      <c r="U3472">
        <f t="shared" si="539"/>
        <v>3.8028689684651127</v>
      </c>
      <c r="V3472">
        <f t="shared" si="540"/>
        <v>1.7151028940800004</v>
      </c>
      <c r="W3472" t="b">
        <f t="shared" si="543"/>
        <v>0</v>
      </c>
    </row>
    <row r="3473" spans="1:23" hidden="1" x14ac:dyDescent="0.25">
      <c r="A3473" t="s">
        <v>114</v>
      </c>
      <c r="B3473">
        <v>1978</v>
      </c>
      <c r="C3473">
        <v>9</v>
      </c>
      <c r="D3473">
        <v>9.6999999999999993</v>
      </c>
      <c r="E3473">
        <v>17.399999999999999</v>
      </c>
      <c r="F3473">
        <v>55.4</v>
      </c>
      <c r="G3473">
        <v>137.4</v>
      </c>
      <c r="H3473">
        <v>0.6</v>
      </c>
      <c r="I3473">
        <v>55.9</v>
      </c>
      <c r="J3473">
        <v>222.6</v>
      </c>
      <c r="K3473">
        <v>4</v>
      </c>
      <c r="L3473">
        <v>2.1</v>
      </c>
      <c r="M3473" t="b">
        <f t="shared" si="541"/>
        <v>1</v>
      </c>
      <c r="N3473">
        <f t="shared" si="542"/>
        <v>9.8180537040323266</v>
      </c>
      <c r="O3473">
        <f t="shared" si="542"/>
        <v>19.961141407810665</v>
      </c>
      <c r="P3473">
        <f t="shared" si="534"/>
        <v>49.35193820679639</v>
      </c>
      <c r="Q3473">
        <f t="shared" si="535"/>
        <v>134.9152263165455</v>
      </c>
      <c r="R3473">
        <f t="shared" si="536"/>
        <v>0.62295811999475414</v>
      </c>
      <c r="S3473">
        <f t="shared" si="537"/>
        <v>52.819824754326405</v>
      </c>
      <c r="T3473">
        <f t="shared" si="538"/>
        <v>203.19939472031098</v>
      </c>
      <c r="U3473">
        <f t="shared" si="539"/>
        <v>3.8422951747720901</v>
      </c>
      <c r="V3473">
        <f t="shared" si="540"/>
        <v>1.7920823152640004</v>
      </c>
      <c r="W3473" t="b">
        <f t="shared" si="543"/>
        <v>0</v>
      </c>
    </row>
    <row r="3474" spans="1:23" hidden="1" x14ac:dyDescent="0.25">
      <c r="A3474" t="s">
        <v>114</v>
      </c>
      <c r="B3474">
        <v>1979</v>
      </c>
      <c r="C3474">
        <v>9</v>
      </c>
      <c r="D3474">
        <v>7.6</v>
      </c>
      <c r="E3474">
        <v>16.7</v>
      </c>
      <c r="F3474">
        <v>45.3</v>
      </c>
      <c r="G3474">
        <v>111.3</v>
      </c>
      <c r="H3474">
        <v>1</v>
      </c>
      <c r="I3474">
        <v>60.1</v>
      </c>
      <c r="J3474">
        <v>288</v>
      </c>
      <c r="K3474">
        <v>4.8</v>
      </c>
      <c r="L3474" t="s">
        <v>1</v>
      </c>
      <c r="M3474" t="b">
        <f t="shared" si="541"/>
        <v>1</v>
      </c>
      <c r="N3474">
        <f t="shared" si="542"/>
        <v>9.3744429632258619</v>
      </c>
      <c r="O3474">
        <f t="shared" si="542"/>
        <v>19.308913126248534</v>
      </c>
      <c r="P3474">
        <f t="shared" ref="P3474:P3537" si="544">IF(AND($M3474, NOT(EXACT(TRIM(P3473),""))), IF(EXACT(TRIM(F3474),""),P3473, 0.2*F3474 +0.8*P3473), F3474)</f>
        <v>48.54155056543712</v>
      </c>
      <c r="Q3474">
        <f t="shared" ref="Q3474:Q3537" si="545">IF(AND($M3474, NOT(EXACT(TRIM(Q3473),""))), IF(EXACT(TRIM(G3474),""),Q3473, 0.2*G3474 +0.8*Q3473), G3474)</f>
        <v>130.1921810532364</v>
      </c>
      <c r="R3474">
        <f t="shared" ref="R3474:R3537" si="546">IF(AND($M3474, NOT(EXACT(TRIM(R3473),""))), IF(EXACT(TRIM(H3474),""),R3473, 0.2*H3474 +0.8*R3473), H3474)</f>
        <v>0.69836649599580336</v>
      </c>
      <c r="S3474">
        <f t="shared" ref="S3474:S3537" si="547">IF(AND($M3474, NOT(EXACT(TRIM(S3473),""))), IF(EXACT(TRIM(I3474),""),S3473, 0.2*I3474 +0.8*S3473), I3474)</f>
        <v>54.275859803461131</v>
      </c>
      <c r="T3474">
        <f t="shared" ref="T3474:T3537" si="548">IF(AND($M3474, NOT(EXACT(TRIM(T3473),""))), IF(EXACT(TRIM(J3474),""),T3473, 0.2*J3474 +0.8*T3473), J3474)</f>
        <v>220.15951577624878</v>
      </c>
      <c r="U3474">
        <f t="shared" ref="U3474:U3537" si="549">IF(AND($M3474, NOT(EXACT(TRIM(U3473),""))), IF(EXACT(TRIM(K3474),""),U3473, 0.2*K3474 +0.8*U3473), K3474)</f>
        <v>4.0338361398176721</v>
      </c>
      <c r="V3474">
        <f t="shared" ref="V3474:V3537" si="550">IF(AND($M3474, NOT(EXACT(TRIM(V3473),""))), IF(EXACT(TRIM(L3474),""),V3473, 0.2*L3474 +0.8*V3473), L3474)</f>
        <v>1.7920823152640004</v>
      </c>
      <c r="W3474" t="b">
        <f t="shared" si="543"/>
        <v>0</v>
      </c>
    </row>
    <row r="3475" spans="1:23" hidden="1" x14ac:dyDescent="0.25">
      <c r="A3475" t="s">
        <v>114</v>
      </c>
      <c r="B3475">
        <v>1980</v>
      </c>
      <c r="C3475">
        <v>10</v>
      </c>
      <c r="D3475">
        <v>10.6</v>
      </c>
      <c r="E3475">
        <v>19.399999999999999</v>
      </c>
      <c r="F3475">
        <v>54.6</v>
      </c>
      <c r="G3475">
        <v>147.1</v>
      </c>
      <c r="H3475">
        <v>1.1000000000000001</v>
      </c>
      <c r="I3475">
        <v>55.2</v>
      </c>
      <c r="J3475">
        <v>239.6</v>
      </c>
      <c r="K3475">
        <v>4.3</v>
      </c>
      <c r="L3475" t="s">
        <v>1</v>
      </c>
      <c r="M3475" t="b">
        <f t="shared" si="541"/>
        <v>1</v>
      </c>
      <c r="N3475">
        <f t="shared" si="542"/>
        <v>9.6195543705806905</v>
      </c>
      <c r="O3475">
        <f t="shared" si="542"/>
        <v>19.327130500998827</v>
      </c>
      <c r="P3475">
        <f t="shared" si="544"/>
        <v>49.753240452349701</v>
      </c>
      <c r="Q3475">
        <f t="shared" si="545"/>
        <v>133.57374484258912</v>
      </c>
      <c r="R3475">
        <f t="shared" si="546"/>
        <v>0.77869319679664284</v>
      </c>
      <c r="S3475">
        <f t="shared" si="547"/>
        <v>54.460687842768905</v>
      </c>
      <c r="T3475">
        <f t="shared" si="548"/>
        <v>224.04761262099902</v>
      </c>
      <c r="U3475">
        <f t="shared" si="549"/>
        <v>4.0870689118541383</v>
      </c>
      <c r="V3475">
        <f t="shared" si="550"/>
        <v>1.7920823152640004</v>
      </c>
      <c r="W3475" t="b">
        <f t="shared" si="543"/>
        <v>0</v>
      </c>
    </row>
    <row r="3476" spans="1:23" x14ac:dyDescent="0.25">
      <c r="A3476" t="s">
        <v>114</v>
      </c>
      <c r="B3476">
        <v>1981</v>
      </c>
      <c r="C3476">
        <v>10</v>
      </c>
      <c r="D3476">
        <v>12.5</v>
      </c>
      <c r="E3476">
        <v>22.1</v>
      </c>
      <c r="F3476">
        <v>56.6</v>
      </c>
      <c r="G3476">
        <v>191.8</v>
      </c>
      <c r="H3476">
        <v>1.2</v>
      </c>
      <c r="I3476">
        <v>56.4</v>
      </c>
      <c r="J3476">
        <v>240.2</v>
      </c>
      <c r="K3476">
        <v>4.3</v>
      </c>
      <c r="L3476">
        <v>2.5</v>
      </c>
      <c r="M3476" t="b">
        <f t="shared" si="541"/>
        <v>1</v>
      </c>
      <c r="N3476">
        <f t="shared" si="542"/>
        <v>10.195643496464552</v>
      </c>
      <c r="O3476">
        <f t="shared" si="542"/>
        <v>19.881704400799062</v>
      </c>
      <c r="P3476">
        <f t="shared" si="544"/>
        <v>51.122592361879761</v>
      </c>
      <c r="Q3476">
        <f t="shared" si="545"/>
        <v>145.21899587407131</v>
      </c>
      <c r="R3476">
        <f t="shared" si="546"/>
        <v>0.86295455743731431</v>
      </c>
      <c r="S3476">
        <f t="shared" si="547"/>
        <v>54.848550274215128</v>
      </c>
      <c r="T3476">
        <f t="shared" si="548"/>
        <v>227.27809009679922</v>
      </c>
      <c r="U3476">
        <f t="shared" si="549"/>
        <v>4.1296551294833108</v>
      </c>
      <c r="V3476">
        <f t="shared" si="550"/>
        <v>1.9336658522112005</v>
      </c>
      <c r="W3476" t="b">
        <f t="shared" si="543"/>
        <v>1</v>
      </c>
    </row>
    <row r="3477" spans="1:23" hidden="1" x14ac:dyDescent="0.25">
      <c r="A3477" t="s">
        <v>115</v>
      </c>
      <c r="B3477">
        <v>1937</v>
      </c>
      <c r="C3477">
        <v>10</v>
      </c>
      <c r="D3477">
        <v>3.2</v>
      </c>
      <c r="E3477">
        <v>13.3</v>
      </c>
      <c r="F3477">
        <v>24.1</v>
      </c>
      <c r="G3477">
        <v>50.9</v>
      </c>
      <c r="H3477">
        <v>0.4</v>
      </c>
      <c r="I3477">
        <v>27.1</v>
      </c>
      <c r="J3477">
        <v>52.6</v>
      </c>
      <c r="K3477">
        <v>1.9</v>
      </c>
      <c r="L3477" t="s">
        <v>1</v>
      </c>
      <c r="M3477" t="b">
        <f t="shared" si="541"/>
        <v>0</v>
      </c>
      <c r="N3477">
        <f t="shared" si="542"/>
        <v>3.2</v>
      </c>
      <c r="O3477">
        <f t="shared" si="542"/>
        <v>13.3</v>
      </c>
      <c r="P3477">
        <f t="shared" si="544"/>
        <v>24.1</v>
      </c>
      <c r="Q3477">
        <f t="shared" si="545"/>
        <v>50.9</v>
      </c>
      <c r="R3477">
        <f t="shared" si="546"/>
        <v>0.4</v>
      </c>
      <c r="S3477">
        <f t="shared" si="547"/>
        <v>27.1</v>
      </c>
      <c r="T3477">
        <f t="shared" si="548"/>
        <v>52.6</v>
      </c>
      <c r="U3477">
        <f t="shared" si="549"/>
        <v>1.9</v>
      </c>
      <c r="V3477" t="str">
        <f t="shared" si="550"/>
        <v xml:space="preserve"> </v>
      </c>
      <c r="W3477" t="b">
        <f t="shared" si="543"/>
        <v>0</v>
      </c>
    </row>
    <row r="3478" spans="1:23" hidden="1" x14ac:dyDescent="0.25">
      <c r="A3478" t="s">
        <v>115</v>
      </c>
      <c r="B3478">
        <v>1950</v>
      </c>
      <c r="C3478">
        <v>9</v>
      </c>
      <c r="D3478">
        <v>9.4</v>
      </c>
      <c r="E3478">
        <v>18.899999999999999</v>
      </c>
      <c r="F3478">
        <v>50</v>
      </c>
      <c r="G3478">
        <v>126.2</v>
      </c>
      <c r="H3478">
        <v>1.9</v>
      </c>
      <c r="I3478">
        <v>46.4</v>
      </c>
      <c r="J3478">
        <v>147.1</v>
      </c>
      <c r="K3478">
        <v>3.2</v>
      </c>
      <c r="L3478" t="s">
        <v>1</v>
      </c>
      <c r="M3478" t="b">
        <f t="shared" si="541"/>
        <v>1</v>
      </c>
      <c r="N3478">
        <f t="shared" si="542"/>
        <v>4.4400000000000004</v>
      </c>
      <c r="O3478">
        <f t="shared" si="542"/>
        <v>14.42</v>
      </c>
      <c r="P3478">
        <f t="shared" si="544"/>
        <v>29.28</v>
      </c>
      <c r="Q3478">
        <f t="shared" si="545"/>
        <v>65.960000000000008</v>
      </c>
      <c r="R3478">
        <f t="shared" si="546"/>
        <v>0.70000000000000007</v>
      </c>
      <c r="S3478">
        <f t="shared" si="547"/>
        <v>30.96</v>
      </c>
      <c r="T3478">
        <f t="shared" si="548"/>
        <v>71.5</v>
      </c>
      <c r="U3478">
        <f t="shared" si="549"/>
        <v>2.16</v>
      </c>
      <c r="V3478" t="str">
        <f t="shared" si="550"/>
        <v xml:space="preserve"> </v>
      </c>
      <c r="W3478" t="b">
        <f t="shared" si="543"/>
        <v>0</v>
      </c>
    </row>
    <row r="3479" spans="1:23" hidden="1" x14ac:dyDescent="0.25">
      <c r="A3479" t="s">
        <v>115</v>
      </c>
      <c r="B3479">
        <v>1952</v>
      </c>
      <c r="C3479">
        <v>9</v>
      </c>
      <c r="D3479">
        <v>12.8</v>
      </c>
      <c r="E3479">
        <v>24.9</v>
      </c>
      <c r="F3479">
        <v>51.3</v>
      </c>
      <c r="G3479">
        <v>141.9</v>
      </c>
      <c r="H3479" t="s">
        <v>1</v>
      </c>
      <c r="I3479">
        <v>45.7</v>
      </c>
      <c r="J3479">
        <v>133.9</v>
      </c>
      <c r="K3479">
        <v>2.9</v>
      </c>
      <c r="L3479" t="s">
        <v>1</v>
      </c>
      <c r="M3479" t="b">
        <f t="shared" si="541"/>
        <v>1</v>
      </c>
      <c r="N3479">
        <f t="shared" si="542"/>
        <v>6.112000000000001</v>
      </c>
      <c r="O3479">
        <f t="shared" si="542"/>
        <v>16.516000000000002</v>
      </c>
      <c r="P3479">
        <f t="shared" si="544"/>
        <v>33.684000000000005</v>
      </c>
      <c r="Q3479">
        <f t="shared" si="545"/>
        <v>81.14800000000001</v>
      </c>
      <c r="R3479">
        <f t="shared" si="546"/>
        <v>0.70000000000000007</v>
      </c>
      <c r="S3479">
        <f t="shared" si="547"/>
        <v>33.908000000000001</v>
      </c>
      <c r="T3479">
        <f t="shared" si="548"/>
        <v>83.98</v>
      </c>
      <c r="U3479">
        <f t="shared" si="549"/>
        <v>2.3080000000000003</v>
      </c>
      <c r="V3479" t="str">
        <f t="shared" si="550"/>
        <v xml:space="preserve"> </v>
      </c>
      <c r="W3479" t="b">
        <f t="shared" si="543"/>
        <v>0</v>
      </c>
    </row>
    <row r="3480" spans="1:23" hidden="1" x14ac:dyDescent="0.25">
      <c r="A3480" t="s">
        <v>115</v>
      </c>
      <c r="B3480">
        <v>1953</v>
      </c>
      <c r="C3480">
        <v>9</v>
      </c>
      <c r="D3480">
        <v>6.9</v>
      </c>
      <c r="E3480">
        <v>15.3</v>
      </c>
      <c r="F3480">
        <v>44.9</v>
      </c>
      <c r="G3480">
        <v>100.2</v>
      </c>
      <c r="H3480">
        <v>0.2</v>
      </c>
      <c r="I3480">
        <v>45.1</v>
      </c>
      <c r="J3480">
        <v>139.30000000000001</v>
      </c>
      <c r="K3480">
        <v>3.1</v>
      </c>
      <c r="L3480" t="s">
        <v>1</v>
      </c>
      <c r="M3480" t="b">
        <f t="shared" si="541"/>
        <v>1</v>
      </c>
      <c r="N3480">
        <f t="shared" si="542"/>
        <v>6.2696000000000014</v>
      </c>
      <c r="O3480">
        <f t="shared" si="542"/>
        <v>16.272800000000004</v>
      </c>
      <c r="P3480">
        <f t="shared" si="544"/>
        <v>35.927200000000006</v>
      </c>
      <c r="Q3480">
        <f t="shared" si="545"/>
        <v>84.958400000000012</v>
      </c>
      <c r="R3480">
        <f t="shared" si="546"/>
        <v>0.60000000000000009</v>
      </c>
      <c r="S3480">
        <f t="shared" si="547"/>
        <v>36.146400000000007</v>
      </c>
      <c r="T3480">
        <f t="shared" si="548"/>
        <v>95.044000000000011</v>
      </c>
      <c r="U3480">
        <f t="shared" si="549"/>
        <v>2.4664000000000001</v>
      </c>
      <c r="V3480" t="str">
        <f t="shared" si="550"/>
        <v xml:space="preserve"> </v>
      </c>
      <c r="W3480" t="b">
        <f t="shared" si="543"/>
        <v>0</v>
      </c>
    </row>
    <row r="3481" spans="1:23" hidden="1" x14ac:dyDescent="0.25">
      <c r="A3481" t="s">
        <v>115</v>
      </c>
      <c r="B3481">
        <v>1954</v>
      </c>
      <c r="C3481">
        <v>9</v>
      </c>
      <c r="D3481">
        <v>7.2</v>
      </c>
      <c r="E3481">
        <v>16.399999999999999</v>
      </c>
      <c r="F3481">
        <v>43.9</v>
      </c>
      <c r="G3481">
        <v>102.6</v>
      </c>
      <c r="H3481">
        <v>1</v>
      </c>
      <c r="I3481">
        <v>45.3</v>
      </c>
      <c r="J3481">
        <v>178.8</v>
      </c>
      <c r="K3481">
        <v>3.9</v>
      </c>
      <c r="L3481" t="s">
        <v>1</v>
      </c>
      <c r="M3481" t="b">
        <f t="shared" si="541"/>
        <v>1</v>
      </c>
      <c r="N3481">
        <f t="shared" si="542"/>
        <v>6.4556800000000019</v>
      </c>
      <c r="O3481">
        <f t="shared" si="542"/>
        <v>16.298240000000003</v>
      </c>
      <c r="P3481">
        <f t="shared" si="544"/>
        <v>37.521760000000008</v>
      </c>
      <c r="Q3481">
        <f t="shared" si="545"/>
        <v>88.486720000000005</v>
      </c>
      <c r="R3481">
        <f t="shared" si="546"/>
        <v>0.68000000000000016</v>
      </c>
      <c r="S3481">
        <f t="shared" si="547"/>
        <v>37.977120000000006</v>
      </c>
      <c r="T3481">
        <f t="shared" si="548"/>
        <v>111.79520000000002</v>
      </c>
      <c r="U3481">
        <f t="shared" si="549"/>
        <v>2.75312</v>
      </c>
      <c r="V3481" t="str">
        <f t="shared" si="550"/>
        <v xml:space="preserve"> </v>
      </c>
      <c r="W3481" t="b">
        <f t="shared" si="543"/>
        <v>0</v>
      </c>
    </row>
    <row r="3482" spans="1:23" hidden="1" x14ac:dyDescent="0.25">
      <c r="A3482" t="s">
        <v>115</v>
      </c>
      <c r="B3482">
        <v>1955</v>
      </c>
      <c r="C3482">
        <v>11</v>
      </c>
      <c r="D3482">
        <v>4.0999999999999996</v>
      </c>
      <c r="E3482">
        <v>10.9</v>
      </c>
      <c r="F3482">
        <v>37.5</v>
      </c>
      <c r="G3482">
        <v>66.8</v>
      </c>
      <c r="H3482">
        <v>0.5</v>
      </c>
      <c r="I3482">
        <v>43.7</v>
      </c>
      <c r="J3482">
        <v>147</v>
      </c>
      <c r="K3482">
        <v>3.4</v>
      </c>
      <c r="L3482" t="s">
        <v>1</v>
      </c>
      <c r="M3482" t="b">
        <f t="shared" si="541"/>
        <v>1</v>
      </c>
      <c r="N3482">
        <f t="shared" si="542"/>
        <v>5.9845440000000023</v>
      </c>
      <c r="O3482">
        <f t="shared" si="542"/>
        <v>15.218592000000003</v>
      </c>
      <c r="P3482">
        <f t="shared" si="544"/>
        <v>37.517408000000003</v>
      </c>
      <c r="Q3482">
        <f t="shared" si="545"/>
        <v>84.149376000000004</v>
      </c>
      <c r="R3482">
        <f t="shared" si="546"/>
        <v>0.64400000000000013</v>
      </c>
      <c r="S3482">
        <f t="shared" si="547"/>
        <v>39.121696000000007</v>
      </c>
      <c r="T3482">
        <f t="shared" si="548"/>
        <v>118.83616000000004</v>
      </c>
      <c r="U3482">
        <f t="shared" si="549"/>
        <v>2.8824960000000002</v>
      </c>
      <c r="V3482" t="str">
        <f t="shared" si="550"/>
        <v xml:space="preserve"> </v>
      </c>
      <c r="W3482" t="b">
        <f t="shared" si="543"/>
        <v>0</v>
      </c>
    </row>
    <row r="3483" spans="1:23" hidden="1" x14ac:dyDescent="0.25">
      <c r="A3483" t="s">
        <v>115</v>
      </c>
      <c r="B3483">
        <v>1956</v>
      </c>
      <c r="C3483">
        <v>11</v>
      </c>
      <c r="D3483">
        <v>5.7</v>
      </c>
      <c r="E3483">
        <v>13</v>
      </c>
      <c r="F3483">
        <v>44.1</v>
      </c>
      <c r="G3483">
        <v>62.4</v>
      </c>
      <c r="H3483">
        <v>0.3</v>
      </c>
      <c r="I3483">
        <v>45.2</v>
      </c>
      <c r="J3483">
        <v>152.30000000000001</v>
      </c>
      <c r="K3483">
        <v>3.4</v>
      </c>
      <c r="L3483" t="s">
        <v>1</v>
      </c>
      <c r="M3483" t="b">
        <f t="shared" si="541"/>
        <v>1</v>
      </c>
      <c r="N3483">
        <f t="shared" si="542"/>
        <v>5.9276352000000028</v>
      </c>
      <c r="O3483">
        <f t="shared" si="542"/>
        <v>14.774873600000003</v>
      </c>
      <c r="P3483">
        <f t="shared" si="544"/>
        <v>38.833926400000003</v>
      </c>
      <c r="Q3483">
        <f t="shared" si="545"/>
        <v>79.799500800000004</v>
      </c>
      <c r="R3483">
        <f t="shared" si="546"/>
        <v>0.57520000000000016</v>
      </c>
      <c r="S3483">
        <f t="shared" si="547"/>
        <v>40.337356800000009</v>
      </c>
      <c r="T3483">
        <f t="shared" si="548"/>
        <v>125.52892800000004</v>
      </c>
      <c r="U3483">
        <f t="shared" si="549"/>
        <v>2.9859968000000006</v>
      </c>
      <c r="V3483" t="str">
        <f t="shared" si="550"/>
        <v xml:space="preserve"> </v>
      </c>
      <c r="W3483" t="b">
        <f t="shared" si="543"/>
        <v>0</v>
      </c>
    </row>
    <row r="3484" spans="1:23" hidden="1" x14ac:dyDescent="0.25">
      <c r="A3484" t="s">
        <v>115</v>
      </c>
      <c r="B3484">
        <v>1957</v>
      </c>
      <c r="C3484">
        <v>10</v>
      </c>
      <c r="D3484">
        <v>5.7</v>
      </c>
      <c r="E3484">
        <v>12.9</v>
      </c>
      <c r="F3484">
        <v>44.2</v>
      </c>
      <c r="G3484">
        <v>82.8</v>
      </c>
      <c r="H3484">
        <v>1</v>
      </c>
      <c r="I3484">
        <v>50.5</v>
      </c>
      <c r="J3484">
        <v>167.3</v>
      </c>
      <c r="K3484">
        <v>3.3</v>
      </c>
      <c r="L3484" t="s">
        <v>1</v>
      </c>
      <c r="M3484" t="b">
        <f t="shared" si="541"/>
        <v>1</v>
      </c>
      <c r="N3484">
        <f t="shared" si="542"/>
        <v>5.8821081600000031</v>
      </c>
      <c r="O3484">
        <f t="shared" si="542"/>
        <v>14.399898880000004</v>
      </c>
      <c r="P3484">
        <f t="shared" si="544"/>
        <v>39.907141120000006</v>
      </c>
      <c r="Q3484">
        <f t="shared" si="545"/>
        <v>80.399600640000003</v>
      </c>
      <c r="R3484">
        <f t="shared" si="546"/>
        <v>0.66016000000000008</v>
      </c>
      <c r="S3484">
        <f t="shared" si="547"/>
        <v>42.369885440000012</v>
      </c>
      <c r="T3484">
        <f t="shared" si="548"/>
        <v>133.88314240000003</v>
      </c>
      <c r="U3484">
        <f t="shared" si="549"/>
        <v>3.0487974400000009</v>
      </c>
      <c r="V3484" t="str">
        <f t="shared" si="550"/>
        <v xml:space="preserve"> </v>
      </c>
      <c r="W3484" t="b">
        <f t="shared" si="543"/>
        <v>0</v>
      </c>
    </row>
    <row r="3485" spans="1:23" hidden="1" x14ac:dyDescent="0.25">
      <c r="A3485" t="s">
        <v>115</v>
      </c>
      <c r="B3485">
        <v>1958</v>
      </c>
      <c r="C3485">
        <v>10</v>
      </c>
      <c r="D3485">
        <v>7.5</v>
      </c>
      <c r="E3485">
        <v>16.2</v>
      </c>
      <c r="F3485">
        <v>46.3</v>
      </c>
      <c r="G3485">
        <v>104.8</v>
      </c>
      <c r="H3485">
        <v>0.8</v>
      </c>
      <c r="I3485">
        <v>40.700000000000003</v>
      </c>
      <c r="J3485">
        <v>91.3</v>
      </c>
      <c r="K3485">
        <v>2.2000000000000002</v>
      </c>
      <c r="L3485" t="s">
        <v>1</v>
      </c>
      <c r="M3485" t="b">
        <f t="shared" si="541"/>
        <v>1</v>
      </c>
      <c r="N3485">
        <f t="shared" si="542"/>
        <v>6.2056865280000029</v>
      </c>
      <c r="O3485">
        <f t="shared" si="542"/>
        <v>14.759919104000003</v>
      </c>
      <c r="P3485">
        <f t="shared" si="544"/>
        <v>41.185712896000005</v>
      </c>
      <c r="Q3485">
        <f t="shared" si="545"/>
        <v>85.279680511999999</v>
      </c>
      <c r="R3485">
        <f t="shared" si="546"/>
        <v>0.68812800000000007</v>
      </c>
      <c r="S3485">
        <f t="shared" si="547"/>
        <v>42.035908352000014</v>
      </c>
      <c r="T3485">
        <f t="shared" si="548"/>
        <v>125.36651392000003</v>
      </c>
      <c r="U3485">
        <f t="shared" si="549"/>
        <v>2.8790379520000009</v>
      </c>
      <c r="V3485" t="str">
        <f t="shared" si="550"/>
        <v xml:space="preserve"> </v>
      </c>
      <c r="W3485" t="b">
        <f t="shared" si="543"/>
        <v>0</v>
      </c>
    </row>
    <row r="3486" spans="1:23" hidden="1" x14ac:dyDescent="0.25">
      <c r="A3486" t="s">
        <v>115</v>
      </c>
      <c r="B3486">
        <v>1959</v>
      </c>
      <c r="C3486">
        <v>10</v>
      </c>
      <c r="D3486">
        <v>9.1999999999999993</v>
      </c>
      <c r="E3486">
        <v>19.5</v>
      </c>
      <c r="F3486">
        <v>47.2</v>
      </c>
      <c r="G3486">
        <v>127.8</v>
      </c>
      <c r="H3486">
        <v>0.8</v>
      </c>
      <c r="I3486">
        <v>43.4</v>
      </c>
      <c r="J3486">
        <v>128.9</v>
      </c>
      <c r="K3486">
        <v>3</v>
      </c>
      <c r="L3486" t="s">
        <v>1</v>
      </c>
      <c r="M3486" t="b">
        <f t="shared" si="541"/>
        <v>1</v>
      </c>
      <c r="N3486">
        <f t="shared" si="542"/>
        <v>6.8045492224000022</v>
      </c>
      <c r="O3486">
        <f t="shared" si="542"/>
        <v>15.707935283200003</v>
      </c>
      <c r="P3486">
        <f t="shared" si="544"/>
        <v>42.388570316800013</v>
      </c>
      <c r="Q3486">
        <f t="shared" si="545"/>
        <v>93.783744409600004</v>
      </c>
      <c r="R3486">
        <f t="shared" si="546"/>
        <v>0.71050240000000009</v>
      </c>
      <c r="S3486">
        <f t="shared" si="547"/>
        <v>42.308726681600014</v>
      </c>
      <c r="T3486">
        <f t="shared" si="548"/>
        <v>126.07321113600003</v>
      </c>
      <c r="U3486">
        <f t="shared" si="549"/>
        <v>2.9032303616000008</v>
      </c>
      <c r="V3486" t="str">
        <f t="shared" si="550"/>
        <v xml:space="preserve"> </v>
      </c>
      <c r="W3486" t="b">
        <f t="shared" si="543"/>
        <v>0</v>
      </c>
    </row>
    <row r="3487" spans="1:23" hidden="1" x14ac:dyDescent="0.25">
      <c r="A3487" t="s">
        <v>115</v>
      </c>
      <c r="B3487">
        <v>1960</v>
      </c>
      <c r="C3487">
        <v>10</v>
      </c>
      <c r="D3487">
        <v>8.8000000000000007</v>
      </c>
      <c r="E3487">
        <v>17.899999999999999</v>
      </c>
      <c r="F3487">
        <v>49.2</v>
      </c>
      <c r="G3487">
        <v>101.1</v>
      </c>
      <c r="H3487">
        <v>0.6</v>
      </c>
      <c r="I3487">
        <v>45</v>
      </c>
      <c r="J3487">
        <v>144.9</v>
      </c>
      <c r="K3487">
        <v>3.2</v>
      </c>
      <c r="L3487" t="s">
        <v>1</v>
      </c>
      <c r="M3487" t="b">
        <f t="shared" si="541"/>
        <v>1</v>
      </c>
      <c r="N3487">
        <f t="shared" si="542"/>
        <v>7.2036393779200019</v>
      </c>
      <c r="O3487">
        <f t="shared" si="542"/>
        <v>16.146348226560001</v>
      </c>
      <c r="P3487">
        <f t="shared" si="544"/>
        <v>43.750856253440013</v>
      </c>
      <c r="Q3487">
        <f t="shared" si="545"/>
        <v>95.246995527679999</v>
      </c>
      <c r="R3487">
        <f t="shared" si="546"/>
        <v>0.68840192000000011</v>
      </c>
      <c r="S3487">
        <f t="shared" si="547"/>
        <v>42.846981345280014</v>
      </c>
      <c r="T3487">
        <f t="shared" si="548"/>
        <v>129.83856890880003</v>
      </c>
      <c r="U3487">
        <f t="shared" si="549"/>
        <v>2.9625842892800009</v>
      </c>
      <c r="V3487" t="str">
        <f t="shared" si="550"/>
        <v xml:space="preserve"> </v>
      </c>
      <c r="W3487" t="b">
        <f t="shared" si="543"/>
        <v>0</v>
      </c>
    </row>
    <row r="3488" spans="1:23" hidden="1" x14ac:dyDescent="0.25">
      <c r="A3488" t="s">
        <v>115</v>
      </c>
      <c r="B3488">
        <v>1961</v>
      </c>
      <c r="C3488">
        <v>10</v>
      </c>
      <c r="D3488">
        <v>7.2</v>
      </c>
      <c r="E3488">
        <v>15.8</v>
      </c>
      <c r="F3488">
        <v>45.6</v>
      </c>
      <c r="G3488">
        <v>126.2</v>
      </c>
      <c r="H3488">
        <v>1.3</v>
      </c>
      <c r="I3488">
        <v>50.9</v>
      </c>
      <c r="J3488">
        <v>178</v>
      </c>
      <c r="K3488">
        <v>3.5</v>
      </c>
      <c r="L3488" t="s">
        <v>1</v>
      </c>
      <c r="M3488" t="b">
        <f t="shared" si="541"/>
        <v>1</v>
      </c>
      <c r="N3488">
        <f t="shared" si="542"/>
        <v>7.2029115023360024</v>
      </c>
      <c r="O3488">
        <f t="shared" si="542"/>
        <v>16.077078581248003</v>
      </c>
      <c r="P3488">
        <f t="shared" si="544"/>
        <v>44.120685002752012</v>
      </c>
      <c r="Q3488">
        <f t="shared" si="545"/>
        <v>101.437596422144</v>
      </c>
      <c r="R3488">
        <f t="shared" si="546"/>
        <v>0.81072153600000008</v>
      </c>
      <c r="S3488">
        <f t="shared" si="547"/>
        <v>44.457585076224014</v>
      </c>
      <c r="T3488">
        <f t="shared" si="548"/>
        <v>139.47085512704004</v>
      </c>
      <c r="U3488">
        <f t="shared" si="549"/>
        <v>3.0700674314240008</v>
      </c>
      <c r="V3488" t="str">
        <f t="shared" si="550"/>
        <v xml:space="preserve"> </v>
      </c>
      <c r="W3488" t="b">
        <f t="shared" si="543"/>
        <v>0</v>
      </c>
    </row>
    <row r="3489" spans="1:23" hidden="1" x14ac:dyDescent="0.25">
      <c r="A3489" t="s">
        <v>115</v>
      </c>
      <c r="B3489">
        <v>1962</v>
      </c>
      <c r="C3489">
        <v>10</v>
      </c>
      <c r="D3489">
        <v>10.6</v>
      </c>
      <c r="E3489">
        <v>19.7</v>
      </c>
      <c r="F3489">
        <v>53.8</v>
      </c>
      <c r="G3489">
        <v>148</v>
      </c>
      <c r="H3489">
        <v>1.2</v>
      </c>
      <c r="I3489">
        <v>42.5</v>
      </c>
      <c r="J3489">
        <v>137.1</v>
      </c>
      <c r="K3489">
        <v>3.2</v>
      </c>
      <c r="L3489" t="s">
        <v>1</v>
      </c>
      <c r="M3489" t="b">
        <f t="shared" si="541"/>
        <v>1</v>
      </c>
      <c r="N3489">
        <f t="shared" si="542"/>
        <v>7.882329201868802</v>
      </c>
      <c r="O3489">
        <f t="shared" si="542"/>
        <v>16.801662864998402</v>
      </c>
      <c r="P3489">
        <f t="shared" si="544"/>
        <v>46.056548002201609</v>
      </c>
      <c r="Q3489">
        <f t="shared" si="545"/>
        <v>110.75007713771521</v>
      </c>
      <c r="R3489">
        <f t="shared" si="546"/>
        <v>0.88857722880000012</v>
      </c>
      <c r="S3489">
        <f t="shared" si="547"/>
        <v>44.066068060979212</v>
      </c>
      <c r="T3489">
        <f t="shared" si="548"/>
        <v>138.99668410163204</v>
      </c>
      <c r="U3489">
        <f t="shared" si="549"/>
        <v>3.0960539451392011</v>
      </c>
      <c r="V3489" t="str">
        <f t="shared" si="550"/>
        <v xml:space="preserve"> </v>
      </c>
      <c r="W3489" t="b">
        <f t="shared" si="543"/>
        <v>0</v>
      </c>
    </row>
    <row r="3490" spans="1:23" hidden="1" x14ac:dyDescent="0.25">
      <c r="A3490" t="s">
        <v>115</v>
      </c>
      <c r="B3490">
        <v>1963</v>
      </c>
      <c r="C3490">
        <v>10</v>
      </c>
      <c r="D3490">
        <v>10.199999999999999</v>
      </c>
      <c r="E3490">
        <v>21.3</v>
      </c>
      <c r="F3490">
        <v>47.9</v>
      </c>
      <c r="G3490">
        <v>124.9</v>
      </c>
      <c r="H3490">
        <v>0.7</v>
      </c>
      <c r="I3490">
        <v>35.200000000000003</v>
      </c>
      <c r="J3490">
        <v>97</v>
      </c>
      <c r="K3490">
        <v>2.8</v>
      </c>
      <c r="L3490" t="s">
        <v>1</v>
      </c>
      <c r="M3490" t="b">
        <f t="shared" si="541"/>
        <v>1</v>
      </c>
      <c r="N3490">
        <f t="shared" si="542"/>
        <v>8.3458633614950415</v>
      </c>
      <c r="O3490">
        <f t="shared" si="542"/>
        <v>17.701330291998723</v>
      </c>
      <c r="P3490">
        <f t="shared" si="544"/>
        <v>46.425238401761284</v>
      </c>
      <c r="Q3490">
        <f t="shared" si="545"/>
        <v>113.58006171017217</v>
      </c>
      <c r="R3490">
        <f t="shared" si="546"/>
        <v>0.85086178304000015</v>
      </c>
      <c r="S3490">
        <f t="shared" si="547"/>
        <v>42.292854448783373</v>
      </c>
      <c r="T3490">
        <f t="shared" si="548"/>
        <v>130.59734728130564</v>
      </c>
      <c r="U3490">
        <f t="shared" si="549"/>
        <v>3.0368431561113609</v>
      </c>
      <c r="V3490" t="str">
        <f t="shared" si="550"/>
        <v xml:space="preserve"> </v>
      </c>
      <c r="W3490" t="b">
        <f t="shared" si="543"/>
        <v>0</v>
      </c>
    </row>
    <row r="3491" spans="1:23" hidden="1" x14ac:dyDescent="0.25">
      <c r="A3491" t="s">
        <v>115</v>
      </c>
      <c r="B3491">
        <v>1964</v>
      </c>
      <c r="C3491">
        <v>10</v>
      </c>
      <c r="D3491">
        <v>6.8</v>
      </c>
      <c r="E3491">
        <v>15.6</v>
      </c>
      <c r="F3491">
        <v>43.6</v>
      </c>
      <c r="G3491">
        <v>87.7</v>
      </c>
      <c r="H3491">
        <v>0.7</v>
      </c>
      <c r="I3491">
        <v>41.9</v>
      </c>
      <c r="J3491">
        <v>122.3</v>
      </c>
      <c r="K3491">
        <v>2.9</v>
      </c>
      <c r="L3491" t="s">
        <v>1</v>
      </c>
      <c r="M3491" t="b">
        <f t="shared" si="541"/>
        <v>1</v>
      </c>
      <c r="N3491">
        <f t="shared" si="542"/>
        <v>8.0366906891960337</v>
      </c>
      <c r="O3491">
        <f t="shared" si="542"/>
        <v>17.281064233598979</v>
      </c>
      <c r="P3491">
        <f t="shared" si="544"/>
        <v>45.860190721409026</v>
      </c>
      <c r="Q3491">
        <f t="shared" si="545"/>
        <v>108.40404936813775</v>
      </c>
      <c r="R3491">
        <f t="shared" si="546"/>
        <v>0.82068942643200016</v>
      </c>
      <c r="S3491">
        <f t="shared" si="547"/>
        <v>42.214283559026704</v>
      </c>
      <c r="T3491">
        <f t="shared" si="548"/>
        <v>128.93787782504452</v>
      </c>
      <c r="U3491">
        <f t="shared" si="549"/>
        <v>3.0094745248890891</v>
      </c>
      <c r="V3491" t="str">
        <f t="shared" si="550"/>
        <v xml:space="preserve"> </v>
      </c>
      <c r="W3491" t="b">
        <f t="shared" si="543"/>
        <v>0</v>
      </c>
    </row>
    <row r="3492" spans="1:23" hidden="1" x14ac:dyDescent="0.25">
      <c r="A3492" t="s">
        <v>115</v>
      </c>
      <c r="B3492">
        <v>1965</v>
      </c>
      <c r="C3492">
        <v>10</v>
      </c>
      <c r="D3492">
        <v>10.5</v>
      </c>
      <c r="E3492">
        <v>19</v>
      </c>
      <c r="F3492">
        <v>55.3</v>
      </c>
      <c r="G3492">
        <v>157.5</v>
      </c>
      <c r="H3492" t="s">
        <v>1</v>
      </c>
      <c r="I3492">
        <v>48.4</v>
      </c>
      <c r="J3492">
        <v>212.6</v>
      </c>
      <c r="K3492">
        <v>4.4000000000000004</v>
      </c>
      <c r="L3492" t="s">
        <v>1</v>
      </c>
      <c r="M3492" t="b">
        <f t="shared" si="541"/>
        <v>1</v>
      </c>
      <c r="N3492">
        <f t="shared" si="542"/>
        <v>8.529352551356828</v>
      </c>
      <c r="O3492">
        <f t="shared" si="542"/>
        <v>17.624851386879183</v>
      </c>
      <c r="P3492">
        <f t="shared" si="544"/>
        <v>47.748152577127222</v>
      </c>
      <c r="Q3492">
        <f t="shared" si="545"/>
        <v>118.22323949451021</v>
      </c>
      <c r="R3492">
        <f t="shared" si="546"/>
        <v>0.82068942643200016</v>
      </c>
      <c r="S3492">
        <f t="shared" si="547"/>
        <v>43.451426847221363</v>
      </c>
      <c r="T3492">
        <f t="shared" si="548"/>
        <v>145.67030226003564</v>
      </c>
      <c r="U3492">
        <f t="shared" si="549"/>
        <v>3.2875796199112717</v>
      </c>
      <c r="V3492" t="str">
        <f t="shared" si="550"/>
        <v xml:space="preserve"> </v>
      </c>
      <c r="W3492" t="b">
        <f t="shared" si="543"/>
        <v>0</v>
      </c>
    </row>
    <row r="3493" spans="1:23" hidden="1" x14ac:dyDescent="0.25">
      <c r="A3493" t="s">
        <v>115</v>
      </c>
      <c r="B3493">
        <v>1966</v>
      </c>
      <c r="C3493">
        <v>10</v>
      </c>
      <c r="D3493">
        <v>9.3000000000000007</v>
      </c>
      <c r="E3493">
        <v>18</v>
      </c>
      <c r="F3493">
        <v>51.7</v>
      </c>
      <c r="G3493">
        <v>135.30000000000001</v>
      </c>
      <c r="H3493">
        <v>1.3</v>
      </c>
      <c r="I3493">
        <v>50.1</v>
      </c>
      <c r="J3493">
        <v>211.3</v>
      </c>
      <c r="K3493">
        <v>4.2</v>
      </c>
      <c r="L3493" t="s">
        <v>1</v>
      </c>
      <c r="M3493" t="b">
        <f t="shared" si="541"/>
        <v>1</v>
      </c>
      <c r="N3493">
        <f t="shared" si="542"/>
        <v>8.6834820410854618</v>
      </c>
      <c r="O3493">
        <f t="shared" si="542"/>
        <v>17.699881109503348</v>
      </c>
      <c r="P3493">
        <f t="shared" si="544"/>
        <v>48.538522061701784</v>
      </c>
      <c r="Q3493">
        <f t="shared" si="545"/>
        <v>121.63859159560818</v>
      </c>
      <c r="R3493">
        <f t="shared" si="546"/>
        <v>0.91655154114560022</v>
      </c>
      <c r="S3493">
        <f t="shared" si="547"/>
        <v>44.781141477777098</v>
      </c>
      <c r="T3493">
        <f t="shared" si="548"/>
        <v>158.79624180802853</v>
      </c>
      <c r="U3493">
        <f t="shared" si="549"/>
        <v>3.4700636959290172</v>
      </c>
      <c r="V3493" t="str">
        <f t="shared" si="550"/>
        <v xml:space="preserve"> </v>
      </c>
      <c r="W3493" t="b">
        <f t="shared" si="543"/>
        <v>0</v>
      </c>
    </row>
    <row r="3494" spans="1:23" hidden="1" x14ac:dyDescent="0.25">
      <c r="A3494" t="s">
        <v>115</v>
      </c>
      <c r="B3494">
        <v>1967</v>
      </c>
      <c r="C3494">
        <v>10</v>
      </c>
      <c r="D3494">
        <v>10.8</v>
      </c>
      <c r="E3494">
        <v>21.7</v>
      </c>
      <c r="F3494">
        <v>49.8</v>
      </c>
      <c r="G3494">
        <v>138.69999999999999</v>
      </c>
      <c r="H3494">
        <v>0.9</v>
      </c>
      <c r="I3494">
        <v>54.2</v>
      </c>
      <c r="J3494">
        <v>225</v>
      </c>
      <c r="K3494">
        <v>4.2</v>
      </c>
      <c r="L3494" t="s">
        <v>1</v>
      </c>
      <c r="M3494" t="b">
        <f t="shared" si="541"/>
        <v>1</v>
      </c>
      <c r="N3494">
        <f t="shared" si="542"/>
        <v>9.1067856328683696</v>
      </c>
      <c r="O3494">
        <f t="shared" si="542"/>
        <v>18.499904887602678</v>
      </c>
      <c r="P3494">
        <f t="shared" si="544"/>
        <v>48.790817649361429</v>
      </c>
      <c r="Q3494">
        <f t="shared" si="545"/>
        <v>125.05087327648654</v>
      </c>
      <c r="R3494">
        <f t="shared" si="546"/>
        <v>0.91324123291648029</v>
      </c>
      <c r="S3494">
        <f t="shared" si="547"/>
        <v>46.664913182221682</v>
      </c>
      <c r="T3494">
        <f t="shared" si="548"/>
        <v>172.03699344642283</v>
      </c>
      <c r="U3494">
        <f t="shared" si="549"/>
        <v>3.616050956743214</v>
      </c>
      <c r="V3494" t="str">
        <f t="shared" si="550"/>
        <v xml:space="preserve"> </v>
      </c>
      <c r="W3494" t="b">
        <f t="shared" si="543"/>
        <v>0</v>
      </c>
    </row>
    <row r="3495" spans="1:23" hidden="1" x14ac:dyDescent="0.25">
      <c r="A3495" t="s">
        <v>115</v>
      </c>
      <c r="B3495">
        <v>1968</v>
      </c>
      <c r="C3495">
        <v>10</v>
      </c>
      <c r="D3495">
        <v>14.5</v>
      </c>
      <c r="E3495">
        <v>24.7</v>
      </c>
      <c r="F3495">
        <v>58.7</v>
      </c>
      <c r="G3495">
        <v>199</v>
      </c>
      <c r="H3495">
        <v>1.7</v>
      </c>
      <c r="I3495">
        <v>59</v>
      </c>
      <c r="J3495">
        <v>238.5</v>
      </c>
      <c r="K3495">
        <v>4</v>
      </c>
      <c r="L3495" t="s">
        <v>1</v>
      </c>
      <c r="M3495" t="b">
        <f t="shared" si="541"/>
        <v>1</v>
      </c>
      <c r="N3495">
        <f t="shared" si="542"/>
        <v>10.185428506294697</v>
      </c>
      <c r="O3495">
        <f t="shared" si="542"/>
        <v>19.739923910082144</v>
      </c>
      <c r="P3495">
        <f t="shared" si="544"/>
        <v>50.772654119489147</v>
      </c>
      <c r="Q3495">
        <f t="shared" si="545"/>
        <v>139.84069862118923</v>
      </c>
      <c r="R3495">
        <f t="shared" si="546"/>
        <v>1.0705929863331842</v>
      </c>
      <c r="S3495">
        <f t="shared" si="547"/>
        <v>49.131930545777351</v>
      </c>
      <c r="T3495">
        <f t="shared" si="548"/>
        <v>185.3295947571383</v>
      </c>
      <c r="U3495">
        <f t="shared" si="549"/>
        <v>3.6928407653945712</v>
      </c>
      <c r="V3495" t="str">
        <f t="shared" si="550"/>
        <v xml:space="preserve"> </v>
      </c>
      <c r="W3495" t="b">
        <f t="shared" si="543"/>
        <v>0</v>
      </c>
    </row>
    <row r="3496" spans="1:23" hidden="1" x14ac:dyDescent="0.25">
      <c r="A3496" t="s">
        <v>115</v>
      </c>
      <c r="B3496">
        <v>1969</v>
      </c>
      <c r="C3496">
        <v>10</v>
      </c>
      <c r="D3496">
        <v>11.2</v>
      </c>
      <c r="E3496">
        <v>22.2</v>
      </c>
      <c r="F3496">
        <v>50.5</v>
      </c>
      <c r="G3496">
        <v>161.1</v>
      </c>
      <c r="H3496">
        <v>1.1000000000000001</v>
      </c>
      <c r="I3496">
        <v>51.5</v>
      </c>
      <c r="J3496">
        <v>179.8</v>
      </c>
      <c r="K3496">
        <v>3.5</v>
      </c>
      <c r="L3496" t="s">
        <v>1</v>
      </c>
      <c r="M3496" t="b">
        <f t="shared" si="541"/>
        <v>1</v>
      </c>
      <c r="N3496">
        <f t="shared" si="542"/>
        <v>10.388342805035759</v>
      </c>
      <c r="O3496">
        <f t="shared" si="542"/>
        <v>20.231939128065715</v>
      </c>
      <c r="P3496">
        <f t="shared" si="544"/>
        <v>50.718123295591319</v>
      </c>
      <c r="Q3496">
        <f t="shared" si="545"/>
        <v>144.0925588969514</v>
      </c>
      <c r="R3496">
        <f t="shared" si="546"/>
        <v>1.0764743890665474</v>
      </c>
      <c r="S3496">
        <f t="shared" si="547"/>
        <v>49.605544436621884</v>
      </c>
      <c r="T3496">
        <f t="shared" si="548"/>
        <v>184.22367580571066</v>
      </c>
      <c r="U3496">
        <f t="shared" si="549"/>
        <v>3.6542726123156575</v>
      </c>
      <c r="V3496" t="str">
        <f t="shared" si="550"/>
        <v xml:space="preserve"> </v>
      </c>
      <c r="W3496" t="b">
        <f t="shared" si="543"/>
        <v>0</v>
      </c>
    </row>
    <row r="3497" spans="1:23" hidden="1" x14ac:dyDescent="0.25">
      <c r="A3497" t="s">
        <v>115</v>
      </c>
      <c r="B3497">
        <v>1970</v>
      </c>
      <c r="C3497">
        <v>10</v>
      </c>
      <c r="D3497">
        <v>9.1999999999999993</v>
      </c>
      <c r="E3497">
        <v>19.8</v>
      </c>
      <c r="F3497">
        <v>46.5</v>
      </c>
      <c r="G3497">
        <v>132.19999999999999</v>
      </c>
      <c r="H3497">
        <v>0.9</v>
      </c>
      <c r="I3497">
        <v>54.2</v>
      </c>
      <c r="J3497">
        <v>223.9</v>
      </c>
      <c r="K3497">
        <v>4.0999999999999996</v>
      </c>
      <c r="L3497" t="s">
        <v>1</v>
      </c>
      <c r="M3497" t="b">
        <f t="shared" si="541"/>
        <v>1</v>
      </c>
      <c r="N3497">
        <f t="shared" si="542"/>
        <v>10.150674244028608</v>
      </c>
      <c r="O3497">
        <f t="shared" si="542"/>
        <v>20.145551302452574</v>
      </c>
      <c r="P3497">
        <f t="shared" si="544"/>
        <v>49.874498636473064</v>
      </c>
      <c r="Q3497">
        <f t="shared" si="545"/>
        <v>141.71404711756111</v>
      </c>
      <c r="R3497">
        <f t="shared" si="546"/>
        <v>1.0411795112532378</v>
      </c>
      <c r="S3497">
        <f t="shared" si="547"/>
        <v>50.524435549297515</v>
      </c>
      <c r="T3497">
        <f t="shared" si="548"/>
        <v>192.15894064456853</v>
      </c>
      <c r="U3497">
        <f t="shared" si="549"/>
        <v>3.743418089852526</v>
      </c>
      <c r="V3497" t="str">
        <f t="shared" si="550"/>
        <v xml:space="preserve"> </v>
      </c>
      <c r="W3497" t="b">
        <f t="shared" si="543"/>
        <v>0</v>
      </c>
    </row>
    <row r="3498" spans="1:23" hidden="1" x14ac:dyDescent="0.25">
      <c r="A3498" t="s">
        <v>115</v>
      </c>
      <c r="B3498">
        <v>1971</v>
      </c>
      <c r="C3498">
        <v>11</v>
      </c>
      <c r="D3498">
        <v>10.1</v>
      </c>
      <c r="E3498">
        <v>17.899999999999999</v>
      </c>
      <c r="F3498">
        <v>56.3</v>
      </c>
      <c r="G3498">
        <v>146</v>
      </c>
      <c r="H3498">
        <v>1</v>
      </c>
      <c r="I3498">
        <v>45.8</v>
      </c>
      <c r="J3498">
        <v>224.3</v>
      </c>
      <c r="K3498">
        <v>4.9000000000000004</v>
      </c>
      <c r="L3498">
        <v>3.5</v>
      </c>
      <c r="M3498" t="b">
        <f t="shared" si="541"/>
        <v>1</v>
      </c>
      <c r="N3498">
        <f t="shared" si="542"/>
        <v>10.140539395222886</v>
      </c>
      <c r="O3498">
        <f t="shared" si="542"/>
        <v>19.696441041962061</v>
      </c>
      <c r="P3498">
        <f t="shared" si="544"/>
        <v>51.159598909178449</v>
      </c>
      <c r="Q3498">
        <f t="shared" si="545"/>
        <v>142.57123769404888</v>
      </c>
      <c r="R3498">
        <f t="shared" si="546"/>
        <v>1.0329436090025903</v>
      </c>
      <c r="S3498">
        <f t="shared" si="547"/>
        <v>49.579548439438014</v>
      </c>
      <c r="T3498">
        <f t="shared" si="548"/>
        <v>198.58715251565485</v>
      </c>
      <c r="U3498">
        <f t="shared" si="549"/>
        <v>3.9747344718820208</v>
      </c>
      <c r="V3498">
        <f t="shared" si="550"/>
        <v>3.5</v>
      </c>
      <c r="W3498" t="b">
        <f t="shared" si="543"/>
        <v>0</v>
      </c>
    </row>
    <row r="3499" spans="1:23" hidden="1" x14ac:dyDescent="0.25">
      <c r="A3499" t="s">
        <v>115</v>
      </c>
      <c r="B3499">
        <v>1972</v>
      </c>
      <c r="C3499">
        <v>11</v>
      </c>
      <c r="D3499">
        <v>9.4</v>
      </c>
      <c r="E3499">
        <v>18.600000000000001</v>
      </c>
      <c r="F3499">
        <v>50.2</v>
      </c>
      <c r="G3499">
        <v>150.1</v>
      </c>
      <c r="H3499">
        <v>1.3</v>
      </c>
      <c r="I3499">
        <v>52.1</v>
      </c>
      <c r="J3499">
        <v>207.2</v>
      </c>
      <c r="K3499">
        <v>4</v>
      </c>
      <c r="L3499">
        <v>2.6</v>
      </c>
      <c r="M3499" t="b">
        <f t="shared" si="541"/>
        <v>1</v>
      </c>
      <c r="N3499">
        <f t="shared" si="542"/>
        <v>9.9924315161783106</v>
      </c>
      <c r="O3499">
        <f t="shared" si="542"/>
        <v>19.477152833569647</v>
      </c>
      <c r="P3499">
        <f t="shared" si="544"/>
        <v>50.967679127342763</v>
      </c>
      <c r="Q3499">
        <f t="shared" si="545"/>
        <v>144.07699015523912</v>
      </c>
      <c r="R3499">
        <f t="shared" si="546"/>
        <v>1.0863548872020723</v>
      </c>
      <c r="S3499">
        <f t="shared" si="547"/>
        <v>50.083638751550417</v>
      </c>
      <c r="T3499">
        <f t="shared" si="548"/>
        <v>200.30972201252388</v>
      </c>
      <c r="U3499">
        <f t="shared" si="549"/>
        <v>3.9797875775056166</v>
      </c>
      <c r="V3499">
        <f t="shared" si="550"/>
        <v>3.3200000000000003</v>
      </c>
      <c r="W3499" t="b">
        <f t="shared" si="543"/>
        <v>0</v>
      </c>
    </row>
    <row r="3500" spans="1:23" hidden="1" x14ac:dyDescent="0.25">
      <c r="A3500" t="s">
        <v>115</v>
      </c>
      <c r="B3500">
        <v>1973</v>
      </c>
      <c r="C3500">
        <v>12</v>
      </c>
      <c r="D3500">
        <v>7.8</v>
      </c>
      <c r="E3500">
        <v>15</v>
      </c>
      <c r="F3500">
        <v>52.2</v>
      </c>
      <c r="G3500">
        <v>116.7</v>
      </c>
      <c r="H3500">
        <v>0.8</v>
      </c>
      <c r="I3500">
        <v>51.9</v>
      </c>
      <c r="J3500">
        <v>183.6</v>
      </c>
      <c r="K3500">
        <v>3.5</v>
      </c>
      <c r="L3500">
        <v>1.5</v>
      </c>
      <c r="M3500" t="b">
        <f t="shared" si="541"/>
        <v>1</v>
      </c>
      <c r="N3500">
        <f t="shared" si="542"/>
        <v>9.553945212942649</v>
      </c>
      <c r="O3500">
        <f t="shared" si="542"/>
        <v>18.581722266855721</v>
      </c>
      <c r="P3500">
        <f t="shared" si="544"/>
        <v>51.214143301874216</v>
      </c>
      <c r="Q3500">
        <f t="shared" si="545"/>
        <v>138.60159212419131</v>
      </c>
      <c r="R3500">
        <f t="shared" si="546"/>
        <v>1.029083909761658</v>
      </c>
      <c r="S3500">
        <f t="shared" si="547"/>
        <v>50.446911001240338</v>
      </c>
      <c r="T3500">
        <f t="shared" si="548"/>
        <v>196.96777761001911</v>
      </c>
      <c r="U3500">
        <f t="shared" si="549"/>
        <v>3.8838300620044937</v>
      </c>
      <c r="V3500">
        <f t="shared" si="550"/>
        <v>2.9560000000000004</v>
      </c>
      <c r="W3500" t="b">
        <f t="shared" si="543"/>
        <v>0</v>
      </c>
    </row>
    <row r="3501" spans="1:23" hidden="1" x14ac:dyDescent="0.25">
      <c r="A3501" t="s">
        <v>115</v>
      </c>
      <c r="B3501">
        <v>1974</v>
      </c>
      <c r="C3501">
        <v>11</v>
      </c>
      <c r="D3501">
        <v>9.1999999999999993</v>
      </c>
      <c r="E3501">
        <v>17.8</v>
      </c>
      <c r="F3501">
        <v>51.5</v>
      </c>
      <c r="G3501">
        <v>109.8</v>
      </c>
      <c r="H3501">
        <v>1</v>
      </c>
      <c r="I3501">
        <v>55.9</v>
      </c>
      <c r="J3501">
        <v>226.7</v>
      </c>
      <c r="K3501">
        <v>4.0999999999999996</v>
      </c>
      <c r="L3501">
        <v>1.4</v>
      </c>
      <c r="M3501" t="b">
        <f t="shared" si="541"/>
        <v>1</v>
      </c>
      <c r="N3501">
        <f t="shared" si="542"/>
        <v>9.4831561703541194</v>
      </c>
      <c r="O3501">
        <f t="shared" si="542"/>
        <v>18.42537781348458</v>
      </c>
      <c r="P3501">
        <f t="shared" si="544"/>
        <v>51.271314641499373</v>
      </c>
      <c r="Q3501">
        <f t="shared" si="545"/>
        <v>132.84127369935305</v>
      </c>
      <c r="R3501">
        <f t="shared" si="546"/>
        <v>1.0232671278093264</v>
      </c>
      <c r="S3501">
        <f t="shared" si="547"/>
        <v>51.53752880099227</v>
      </c>
      <c r="T3501">
        <f t="shared" si="548"/>
        <v>202.91422208801529</v>
      </c>
      <c r="U3501">
        <f t="shared" si="549"/>
        <v>3.9270640496035951</v>
      </c>
      <c r="V3501">
        <f t="shared" si="550"/>
        <v>2.6448</v>
      </c>
      <c r="W3501" t="b">
        <f t="shared" si="543"/>
        <v>0</v>
      </c>
    </row>
    <row r="3502" spans="1:23" hidden="1" x14ac:dyDescent="0.25">
      <c r="A3502" t="s">
        <v>115</v>
      </c>
      <c r="B3502">
        <v>1975</v>
      </c>
      <c r="C3502">
        <v>12</v>
      </c>
      <c r="D3502">
        <v>8</v>
      </c>
      <c r="E3502">
        <v>18.3</v>
      </c>
      <c r="F3502">
        <v>43.8</v>
      </c>
      <c r="G3502">
        <v>98.3</v>
      </c>
      <c r="H3502">
        <v>0.3</v>
      </c>
      <c r="I3502">
        <v>51.8</v>
      </c>
      <c r="J3502">
        <v>185.2</v>
      </c>
      <c r="K3502">
        <v>3.6</v>
      </c>
      <c r="L3502">
        <v>1.4</v>
      </c>
      <c r="M3502" t="b">
        <f t="shared" si="541"/>
        <v>1</v>
      </c>
      <c r="N3502">
        <f t="shared" si="542"/>
        <v>9.1865249362832966</v>
      </c>
      <c r="O3502">
        <f t="shared" si="542"/>
        <v>18.400302250787664</v>
      </c>
      <c r="P3502">
        <f t="shared" si="544"/>
        <v>49.777051713199498</v>
      </c>
      <c r="Q3502">
        <f t="shared" si="545"/>
        <v>125.93301895948244</v>
      </c>
      <c r="R3502">
        <f t="shared" si="546"/>
        <v>0.87861370224746116</v>
      </c>
      <c r="S3502">
        <f t="shared" si="547"/>
        <v>51.590023040793817</v>
      </c>
      <c r="T3502">
        <f t="shared" si="548"/>
        <v>199.37137767041224</v>
      </c>
      <c r="U3502">
        <f t="shared" si="549"/>
        <v>3.8616512396828764</v>
      </c>
      <c r="V3502">
        <f t="shared" si="550"/>
        <v>2.3958399999999997</v>
      </c>
      <c r="W3502" t="b">
        <f t="shared" si="543"/>
        <v>0</v>
      </c>
    </row>
    <row r="3503" spans="1:23" hidden="1" x14ac:dyDescent="0.25">
      <c r="A3503" t="s">
        <v>115</v>
      </c>
      <c r="B3503">
        <v>1976</v>
      </c>
      <c r="C3503">
        <v>12</v>
      </c>
      <c r="D3503">
        <v>7.1</v>
      </c>
      <c r="E3503">
        <v>21.1</v>
      </c>
      <c r="F3503">
        <v>33.6</v>
      </c>
      <c r="G3503">
        <v>110.2</v>
      </c>
      <c r="H3503">
        <v>0.7</v>
      </c>
      <c r="I3503">
        <v>44.6</v>
      </c>
      <c r="J3503">
        <v>114.8</v>
      </c>
      <c r="K3503">
        <v>2.6</v>
      </c>
      <c r="L3503">
        <v>0.7</v>
      </c>
      <c r="M3503" t="b">
        <f t="shared" si="541"/>
        <v>1</v>
      </c>
      <c r="N3503">
        <f t="shared" si="542"/>
        <v>8.7692199490266383</v>
      </c>
      <c r="O3503">
        <f t="shared" si="542"/>
        <v>18.940241800630133</v>
      </c>
      <c r="P3503">
        <f t="shared" si="544"/>
        <v>46.541641370559603</v>
      </c>
      <c r="Q3503">
        <f t="shared" si="545"/>
        <v>122.78641516758596</v>
      </c>
      <c r="R3503">
        <f t="shared" si="546"/>
        <v>0.84289096179796896</v>
      </c>
      <c r="S3503">
        <f t="shared" si="547"/>
        <v>50.192018432635059</v>
      </c>
      <c r="T3503">
        <f t="shared" si="548"/>
        <v>182.45710213632981</v>
      </c>
      <c r="U3503">
        <f t="shared" si="549"/>
        <v>3.6093209917463014</v>
      </c>
      <c r="V3503">
        <f t="shared" si="550"/>
        <v>2.0566719999999998</v>
      </c>
      <c r="W3503" t="b">
        <f t="shared" si="543"/>
        <v>0</v>
      </c>
    </row>
    <row r="3504" spans="1:23" hidden="1" x14ac:dyDescent="0.25">
      <c r="A3504" t="s">
        <v>115</v>
      </c>
      <c r="B3504">
        <v>1977</v>
      </c>
      <c r="C3504">
        <v>12</v>
      </c>
      <c r="D3504">
        <v>10.9</v>
      </c>
      <c r="E3504">
        <v>24.3</v>
      </c>
      <c r="F3504">
        <v>45</v>
      </c>
      <c r="G3504">
        <v>130.1</v>
      </c>
      <c r="H3504">
        <v>0.3</v>
      </c>
      <c r="I3504">
        <v>47.3</v>
      </c>
      <c r="J3504">
        <v>140.4</v>
      </c>
      <c r="K3504">
        <v>3</v>
      </c>
      <c r="L3504">
        <v>0.8</v>
      </c>
      <c r="M3504" t="b">
        <f t="shared" si="541"/>
        <v>1</v>
      </c>
      <c r="N3504">
        <f t="shared" si="542"/>
        <v>9.1953759592213107</v>
      </c>
      <c r="O3504">
        <f t="shared" si="542"/>
        <v>20.012193440504106</v>
      </c>
      <c r="P3504">
        <f t="shared" si="544"/>
        <v>46.233313096447681</v>
      </c>
      <c r="Q3504">
        <f t="shared" si="545"/>
        <v>124.24913213406877</v>
      </c>
      <c r="R3504">
        <f t="shared" si="546"/>
        <v>0.73431276943837531</v>
      </c>
      <c r="S3504">
        <f t="shared" si="547"/>
        <v>49.613614746108048</v>
      </c>
      <c r="T3504">
        <f t="shared" si="548"/>
        <v>174.04568170906387</v>
      </c>
      <c r="U3504">
        <f t="shared" si="549"/>
        <v>3.4874567933970413</v>
      </c>
      <c r="V3504">
        <f t="shared" si="550"/>
        <v>1.8053376000000001</v>
      </c>
      <c r="W3504" t="b">
        <f t="shared" si="543"/>
        <v>0</v>
      </c>
    </row>
    <row r="3505" spans="1:23" hidden="1" x14ac:dyDescent="0.25">
      <c r="A3505" t="s">
        <v>115</v>
      </c>
      <c r="B3505">
        <v>1978</v>
      </c>
      <c r="C3505">
        <v>12</v>
      </c>
      <c r="D3505">
        <v>10</v>
      </c>
      <c r="E3505">
        <v>19.8</v>
      </c>
      <c r="F3505">
        <v>50.6</v>
      </c>
      <c r="G3505">
        <v>130.69999999999999</v>
      </c>
      <c r="H3505">
        <v>0.9</v>
      </c>
      <c r="I3505">
        <v>49.6</v>
      </c>
      <c r="J3505">
        <v>120.8</v>
      </c>
      <c r="K3505">
        <v>2.4</v>
      </c>
      <c r="L3505">
        <v>0.8</v>
      </c>
      <c r="M3505" t="b">
        <f t="shared" si="541"/>
        <v>1</v>
      </c>
      <c r="N3505">
        <f t="shared" si="542"/>
        <v>9.35630076737705</v>
      </c>
      <c r="O3505">
        <f t="shared" si="542"/>
        <v>19.969754752403286</v>
      </c>
      <c r="P3505">
        <f t="shared" si="544"/>
        <v>47.106650477158141</v>
      </c>
      <c r="Q3505">
        <f t="shared" si="545"/>
        <v>125.53930570725502</v>
      </c>
      <c r="R3505">
        <f t="shared" si="546"/>
        <v>0.76745021555070037</v>
      </c>
      <c r="S3505">
        <f t="shared" si="547"/>
        <v>49.610891796886442</v>
      </c>
      <c r="T3505">
        <f t="shared" si="548"/>
        <v>163.39654536725109</v>
      </c>
      <c r="U3505">
        <f t="shared" si="549"/>
        <v>3.269965434717633</v>
      </c>
      <c r="V3505">
        <f t="shared" si="550"/>
        <v>1.60427008</v>
      </c>
      <c r="W3505" t="b">
        <f t="shared" si="543"/>
        <v>0</v>
      </c>
    </row>
    <row r="3506" spans="1:23" hidden="1" x14ac:dyDescent="0.25">
      <c r="A3506" t="s">
        <v>115</v>
      </c>
      <c r="B3506">
        <v>1979</v>
      </c>
      <c r="C3506">
        <v>12</v>
      </c>
      <c r="D3506">
        <v>9.6</v>
      </c>
      <c r="E3506">
        <v>22.4</v>
      </c>
      <c r="F3506">
        <v>42.8</v>
      </c>
      <c r="G3506">
        <v>114.1</v>
      </c>
      <c r="H3506">
        <v>0.3</v>
      </c>
      <c r="I3506">
        <v>44.7</v>
      </c>
      <c r="J3506">
        <v>105.3</v>
      </c>
      <c r="K3506">
        <v>2.4</v>
      </c>
      <c r="L3506">
        <v>0.7</v>
      </c>
      <c r="M3506" t="b">
        <f t="shared" si="541"/>
        <v>1</v>
      </c>
      <c r="N3506">
        <f t="shared" si="542"/>
        <v>9.4050406139016403</v>
      </c>
      <c r="O3506">
        <f t="shared" si="542"/>
        <v>20.455803801922631</v>
      </c>
      <c r="P3506">
        <f t="shared" si="544"/>
        <v>46.245320381726515</v>
      </c>
      <c r="Q3506">
        <f t="shared" si="545"/>
        <v>123.25144456580404</v>
      </c>
      <c r="R3506">
        <f t="shared" si="546"/>
        <v>0.67396017244056039</v>
      </c>
      <c r="S3506">
        <f t="shared" si="547"/>
        <v>48.628713437509163</v>
      </c>
      <c r="T3506">
        <f t="shared" si="548"/>
        <v>151.77723629380088</v>
      </c>
      <c r="U3506">
        <f t="shared" si="549"/>
        <v>3.0959723477741066</v>
      </c>
      <c r="V3506">
        <f t="shared" si="550"/>
        <v>1.423416064</v>
      </c>
      <c r="W3506" t="b">
        <f t="shared" si="543"/>
        <v>0</v>
      </c>
    </row>
    <row r="3507" spans="1:23" hidden="1" x14ac:dyDescent="0.25">
      <c r="A3507" t="s">
        <v>115</v>
      </c>
      <c r="B3507">
        <v>1980</v>
      </c>
      <c r="C3507">
        <v>12</v>
      </c>
      <c r="D3507">
        <v>11.7</v>
      </c>
      <c r="E3507">
        <v>25.2</v>
      </c>
      <c r="F3507">
        <v>46.4</v>
      </c>
      <c r="G3507">
        <v>142.5</v>
      </c>
      <c r="H3507">
        <v>0.7</v>
      </c>
      <c r="I3507">
        <v>37.799999999999997</v>
      </c>
      <c r="J3507">
        <v>59.8</v>
      </c>
      <c r="K3507">
        <v>1.6</v>
      </c>
      <c r="L3507">
        <v>0.3</v>
      </c>
      <c r="M3507" t="b">
        <f t="shared" si="541"/>
        <v>1</v>
      </c>
      <c r="N3507">
        <f t="shared" si="542"/>
        <v>9.8640324911213124</v>
      </c>
      <c r="O3507">
        <f t="shared" si="542"/>
        <v>21.404643041538105</v>
      </c>
      <c r="P3507">
        <f t="shared" si="544"/>
        <v>46.276256305381217</v>
      </c>
      <c r="Q3507">
        <f t="shared" si="545"/>
        <v>127.10115565264323</v>
      </c>
      <c r="R3507">
        <f t="shared" si="546"/>
        <v>0.67916813795244835</v>
      </c>
      <c r="S3507">
        <f t="shared" si="547"/>
        <v>46.462970750007337</v>
      </c>
      <c r="T3507">
        <f t="shared" si="548"/>
        <v>133.38178903504073</v>
      </c>
      <c r="U3507">
        <f t="shared" si="549"/>
        <v>2.7967778782192854</v>
      </c>
      <c r="V3507">
        <f t="shared" si="550"/>
        <v>1.1987328512000002</v>
      </c>
      <c r="W3507" t="b">
        <f t="shared" si="543"/>
        <v>0</v>
      </c>
    </row>
    <row r="3508" spans="1:23" hidden="1" x14ac:dyDescent="0.25">
      <c r="A3508" t="s">
        <v>115</v>
      </c>
      <c r="B3508">
        <v>1981</v>
      </c>
      <c r="C3508">
        <v>12</v>
      </c>
      <c r="D3508">
        <v>13.9</v>
      </c>
      <c r="E3508">
        <v>25.8</v>
      </c>
      <c r="F3508">
        <v>53.9</v>
      </c>
      <c r="G3508">
        <v>155.80000000000001</v>
      </c>
      <c r="H3508">
        <v>0.8</v>
      </c>
      <c r="I3508">
        <v>36.799999999999997</v>
      </c>
      <c r="J3508">
        <v>68.900000000000006</v>
      </c>
      <c r="K3508">
        <v>1.9</v>
      </c>
      <c r="L3508">
        <v>0.7</v>
      </c>
      <c r="M3508" t="b">
        <f t="shared" si="541"/>
        <v>1</v>
      </c>
      <c r="N3508">
        <f t="shared" si="542"/>
        <v>10.67122599289705</v>
      </c>
      <c r="O3508">
        <f t="shared" si="542"/>
        <v>22.283714433230486</v>
      </c>
      <c r="P3508">
        <f t="shared" si="544"/>
        <v>47.801005044304979</v>
      </c>
      <c r="Q3508">
        <f t="shared" si="545"/>
        <v>132.84092452211459</v>
      </c>
      <c r="R3508">
        <f t="shared" si="546"/>
        <v>0.70333451036195871</v>
      </c>
      <c r="S3508">
        <f t="shared" si="547"/>
        <v>44.530376600005873</v>
      </c>
      <c r="T3508">
        <f t="shared" si="548"/>
        <v>120.48543122803258</v>
      </c>
      <c r="U3508">
        <f t="shared" si="549"/>
        <v>2.6174223025754282</v>
      </c>
      <c r="V3508">
        <f t="shared" si="550"/>
        <v>1.0989862809600002</v>
      </c>
      <c r="W3508" t="b">
        <f t="shared" si="543"/>
        <v>0</v>
      </c>
    </row>
    <row r="3509" spans="1:23" hidden="1" x14ac:dyDescent="0.25">
      <c r="A3509" t="s">
        <v>115</v>
      </c>
      <c r="B3509">
        <v>1982</v>
      </c>
      <c r="C3509">
        <v>12</v>
      </c>
      <c r="D3509">
        <v>12.5</v>
      </c>
      <c r="E3509">
        <v>26.9</v>
      </c>
      <c r="F3509">
        <v>46.4</v>
      </c>
      <c r="G3509">
        <v>146.1</v>
      </c>
      <c r="H3509">
        <v>0.5</v>
      </c>
      <c r="I3509">
        <v>35.6</v>
      </c>
      <c r="J3509">
        <v>98.5</v>
      </c>
      <c r="K3509">
        <v>2.8</v>
      </c>
      <c r="L3509">
        <v>0.6</v>
      </c>
      <c r="M3509" t="b">
        <f t="shared" si="541"/>
        <v>1</v>
      </c>
      <c r="N3509">
        <f t="shared" si="542"/>
        <v>11.036980794317641</v>
      </c>
      <c r="O3509">
        <f t="shared" si="542"/>
        <v>23.206971546584388</v>
      </c>
      <c r="P3509">
        <f t="shared" si="544"/>
        <v>47.520804035443987</v>
      </c>
      <c r="Q3509">
        <f t="shared" si="545"/>
        <v>135.49273961769168</v>
      </c>
      <c r="R3509">
        <f t="shared" si="546"/>
        <v>0.66266760828956695</v>
      </c>
      <c r="S3509">
        <f t="shared" si="547"/>
        <v>42.744301280004706</v>
      </c>
      <c r="T3509">
        <f t="shared" si="548"/>
        <v>116.08834498242608</v>
      </c>
      <c r="U3509">
        <f t="shared" si="549"/>
        <v>2.6539378420603428</v>
      </c>
      <c r="V3509">
        <f t="shared" si="550"/>
        <v>0.9991890247680002</v>
      </c>
      <c r="W3509" t="b">
        <f t="shared" si="543"/>
        <v>0</v>
      </c>
    </row>
    <row r="3510" spans="1:23" hidden="1" x14ac:dyDescent="0.25">
      <c r="A3510" t="s">
        <v>115</v>
      </c>
      <c r="B3510">
        <v>1983</v>
      </c>
      <c r="C3510">
        <v>12</v>
      </c>
      <c r="D3510">
        <v>13.3</v>
      </c>
      <c r="E3510">
        <v>28.3</v>
      </c>
      <c r="F3510">
        <v>47.2</v>
      </c>
      <c r="G3510">
        <v>166.3</v>
      </c>
      <c r="H3510">
        <v>0.8</v>
      </c>
      <c r="I3510">
        <v>39.4</v>
      </c>
      <c r="J3510">
        <v>123.5</v>
      </c>
      <c r="K3510">
        <v>3.1</v>
      </c>
      <c r="L3510">
        <v>0.7</v>
      </c>
      <c r="M3510" t="b">
        <f t="shared" si="541"/>
        <v>1</v>
      </c>
      <c r="N3510">
        <f t="shared" si="542"/>
        <v>11.489584635454113</v>
      </c>
      <c r="O3510">
        <f t="shared" si="542"/>
        <v>24.225577237267512</v>
      </c>
      <c r="P3510">
        <f t="shared" si="544"/>
        <v>47.45664322835519</v>
      </c>
      <c r="Q3510">
        <f t="shared" si="545"/>
        <v>141.65419169415335</v>
      </c>
      <c r="R3510">
        <f t="shared" si="546"/>
        <v>0.69013408663165365</v>
      </c>
      <c r="S3510">
        <f t="shared" si="547"/>
        <v>42.075441024003766</v>
      </c>
      <c r="T3510">
        <f t="shared" si="548"/>
        <v>117.57067598594087</v>
      </c>
      <c r="U3510">
        <f t="shared" si="549"/>
        <v>2.7431502736482742</v>
      </c>
      <c r="V3510">
        <f t="shared" si="550"/>
        <v>0.93935121981440017</v>
      </c>
      <c r="W3510" t="b">
        <f t="shared" si="543"/>
        <v>0</v>
      </c>
    </row>
    <row r="3511" spans="1:23" hidden="1" x14ac:dyDescent="0.25">
      <c r="A3511" t="s">
        <v>115</v>
      </c>
      <c r="B3511">
        <v>1984</v>
      </c>
      <c r="C3511">
        <v>11</v>
      </c>
      <c r="D3511">
        <v>15.5</v>
      </c>
      <c r="E3511">
        <v>29.5</v>
      </c>
      <c r="F3511">
        <v>52.6</v>
      </c>
      <c r="G3511">
        <v>202.2</v>
      </c>
      <c r="H3511">
        <v>1.3</v>
      </c>
      <c r="I3511">
        <v>39.1</v>
      </c>
      <c r="J3511">
        <v>140.6</v>
      </c>
      <c r="K3511">
        <v>3.6</v>
      </c>
      <c r="L3511">
        <v>1.4</v>
      </c>
      <c r="M3511" t="b">
        <f t="shared" si="541"/>
        <v>1</v>
      </c>
      <c r="N3511">
        <f t="shared" si="542"/>
        <v>12.29166770836329</v>
      </c>
      <c r="O3511">
        <f t="shared" si="542"/>
        <v>25.280461789814012</v>
      </c>
      <c r="P3511">
        <f t="shared" si="544"/>
        <v>48.485314582684154</v>
      </c>
      <c r="Q3511">
        <f t="shared" si="545"/>
        <v>153.76335335532269</v>
      </c>
      <c r="R3511">
        <f t="shared" si="546"/>
        <v>0.81210726930532295</v>
      </c>
      <c r="S3511">
        <f t="shared" si="547"/>
        <v>41.480352819203013</v>
      </c>
      <c r="T3511">
        <f t="shared" si="548"/>
        <v>122.1765407887527</v>
      </c>
      <c r="U3511">
        <f t="shared" si="549"/>
        <v>2.9145202189186197</v>
      </c>
      <c r="V3511">
        <f t="shared" si="550"/>
        <v>1.0314809758515202</v>
      </c>
      <c r="W3511" t="b">
        <f t="shared" si="543"/>
        <v>0</v>
      </c>
    </row>
    <row r="3512" spans="1:23" hidden="1" x14ac:dyDescent="0.25">
      <c r="A3512" t="s">
        <v>115</v>
      </c>
      <c r="B3512">
        <v>1985</v>
      </c>
      <c r="C3512">
        <v>11</v>
      </c>
      <c r="D3512">
        <v>16.399999999999999</v>
      </c>
      <c r="E3512">
        <v>28.8</v>
      </c>
      <c r="F3512">
        <v>56.8</v>
      </c>
      <c r="G3512">
        <v>207.5</v>
      </c>
      <c r="H3512">
        <v>0.8</v>
      </c>
      <c r="I3512">
        <v>40.5</v>
      </c>
      <c r="J3512">
        <v>103.3</v>
      </c>
      <c r="K3512">
        <v>2.6</v>
      </c>
      <c r="L3512">
        <v>1.2</v>
      </c>
      <c r="M3512" t="b">
        <f t="shared" si="541"/>
        <v>1</v>
      </c>
      <c r="N3512">
        <f t="shared" si="542"/>
        <v>13.113334166690633</v>
      </c>
      <c r="O3512">
        <f t="shared" si="542"/>
        <v>25.984369431851214</v>
      </c>
      <c r="P3512">
        <f t="shared" si="544"/>
        <v>50.148251666147324</v>
      </c>
      <c r="Q3512">
        <f t="shared" si="545"/>
        <v>164.51068268425814</v>
      </c>
      <c r="R3512">
        <f t="shared" si="546"/>
        <v>0.80968581544425844</v>
      </c>
      <c r="S3512">
        <f t="shared" si="547"/>
        <v>41.284282255362413</v>
      </c>
      <c r="T3512">
        <f t="shared" si="548"/>
        <v>118.40123263100216</v>
      </c>
      <c r="U3512">
        <f t="shared" si="549"/>
        <v>2.8516161751348958</v>
      </c>
      <c r="V3512">
        <f t="shared" si="550"/>
        <v>1.0651847806812162</v>
      </c>
      <c r="W3512" t="b">
        <f t="shared" si="543"/>
        <v>0</v>
      </c>
    </row>
    <row r="3513" spans="1:23" hidden="1" x14ac:dyDescent="0.25">
      <c r="A3513" t="s">
        <v>115</v>
      </c>
      <c r="B3513">
        <v>1986</v>
      </c>
      <c r="C3513">
        <v>11</v>
      </c>
      <c r="D3513">
        <v>14.6</v>
      </c>
      <c r="E3513">
        <v>29.5</v>
      </c>
      <c r="F3513">
        <v>49.5</v>
      </c>
      <c r="G3513">
        <v>183.5</v>
      </c>
      <c r="H3513">
        <v>1.4</v>
      </c>
      <c r="I3513">
        <v>39.4</v>
      </c>
      <c r="J3513">
        <v>93.4</v>
      </c>
      <c r="K3513">
        <v>2.4</v>
      </c>
      <c r="L3513">
        <v>0.7</v>
      </c>
      <c r="M3513" t="b">
        <f t="shared" si="541"/>
        <v>1</v>
      </c>
      <c r="N3513">
        <f t="shared" si="542"/>
        <v>13.410667333352507</v>
      </c>
      <c r="O3513">
        <f t="shared" si="542"/>
        <v>26.687495545480971</v>
      </c>
      <c r="P3513">
        <f t="shared" si="544"/>
        <v>50.018601332917861</v>
      </c>
      <c r="Q3513">
        <f t="shared" si="545"/>
        <v>168.3085461474065</v>
      </c>
      <c r="R3513">
        <f t="shared" si="546"/>
        <v>0.92774865235540682</v>
      </c>
      <c r="S3513">
        <f t="shared" si="547"/>
        <v>40.907425804289936</v>
      </c>
      <c r="T3513">
        <f t="shared" si="548"/>
        <v>113.40098610480175</v>
      </c>
      <c r="U3513">
        <f t="shared" si="549"/>
        <v>2.7612929401079169</v>
      </c>
      <c r="V3513">
        <f t="shared" si="550"/>
        <v>0.99214782454497308</v>
      </c>
      <c r="W3513" t="b">
        <f t="shared" si="543"/>
        <v>0</v>
      </c>
    </row>
    <row r="3514" spans="1:23" hidden="1" x14ac:dyDescent="0.25">
      <c r="A3514" t="s">
        <v>115</v>
      </c>
      <c r="B3514">
        <v>1987</v>
      </c>
      <c r="C3514">
        <v>12</v>
      </c>
      <c r="D3514">
        <v>8.8000000000000007</v>
      </c>
      <c r="E3514">
        <v>21.2</v>
      </c>
      <c r="F3514">
        <v>41.7</v>
      </c>
      <c r="G3514">
        <v>136.80000000000001</v>
      </c>
      <c r="H3514">
        <v>0.7</v>
      </c>
      <c r="I3514">
        <v>42.8</v>
      </c>
      <c r="J3514">
        <v>117.2</v>
      </c>
      <c r="K3514">
        <v>2.7</v>
      </c>
      <c r="L3514">
        <v>0.6</v>
      </c>
      <c r="M3514" t="b">
        <f t="shared" si="541"/>
        <v>1</v>
      </c>
      <c r="N3514">
        <f t="shared" si="542"/>
        <v>12.488533866682006</v>
      </c>
      <c r="O3514">
        <f t="shared" si="542"/>
        <v>25.58999643638478</v>
      </c>
      <c r="P3514">
        <f t="shared" si="544"/>
        <v>48.354881066334293</v>
      </c>
      <c r="Q3514">
        <f t="shared" si="545"/>
        <v>162.00683691792523</v>
      </c>
      <c r="R3514">
        <f t="shared" si="546"/>
        <v>0.88219892188432547</v>
      </c>
      <c r="S3514">
        <f t="shared" si="547"/>
        <v>41.28594064343195</v>
      </c>
      <c r="T3514">
        <f t="shared" si="548"/>
        <v>114.16078888384141</v>
      </c>
      <c r="U3514">
        <f t="shared" si="549"/>
        <v>2.7490343520863338</v>
      </c>
      <c r="V3514">
        <f t="shared" si="550"/>
        <v>0.91371825963597852</v>
      </c>
      <c r="W3514" t="b">
        <f t="shared" si="543"/>
        <v>0</v>
      </c>
    </row>
    <row r="3515" spans="1:23" hidden="1" x14ac:dyDescent="0.25">
      <c r="A3515" t="s">
        <v>115</v>
      </c>
      <c r="B3515">
        <v>1988</v>
      </c>
      <c r="C3515">
        <v>11</v>
      </c>
      <c r="D3515">
        <v>7.9</v>
      </c>
      <c r="E3515">
        <v>18.899999999999999</v>
      </c>
      <c r="F3515">
        <v>41.8</v>
      </c>
      <c r="G3515">
        <v>118.9</v>
      </c>
      <c r="H3515">
        <v>0.6</v>
      </c>
      <c r="I3515">
        <v>44.5</v>
      </c>
      <c r="J3515">
        <v>135.30000000000001</v>
      </c>
      <c r="K3515">
        <v>3</v>
      </c>
      <c r="L3515">
        <v>1.2</v>
      </c>
      <c r="M3515" t="b">
        <f t="shared" si="541"/>
        <v>1</v>
      </c>
      <c r="N3515">
        <f t="shared" si="542"/>
        <v>11.570827093345606</v>
      </c>
      <c r="O3515">
        <f t="shared" si="542"/>
        <v>24.251997149107826</v>
      </c>
      <c r="P3515">
        <f t="shared" si="544"/>
        <v>47.043904853067438</v>
      </c>
      <c r="Q3515">
        <f t="shared" si="545"/>
        <v>153.38546953434019</v>
      </c>
      <c r="R3515">
        <f t="shared" si="546"/>
        <v>0.82575913750746044</v>
      </c>
      <c r="S3515">
        <f t="shared" si="547"/>
        <v>41.928752514745561</v>
      </c>
      <c r="T3515">
        <f t="shared" si="548"/>
        <v>118.38863110707314</v>
      </c>
      <c r="U3515">
        <f t="shared" si="549"/>
        <v>2.7992274816690674</v>
      </c>
      <c r="V3515">
        <f t="shared" si="550"/>
        <v>0.97097460770878286</v>
      </c>
      <c r="W3515" t="b">
        <f t="shared" si="543"/>
        <v>0</v>
      </c>
    </row>
    <row r="3516" spans="1:23" hidden="1" x14ac:dyDescent="0.25">
      <c r="A3516" t="s">
        <v>115</v>
      </c>
      <c r="B3516">
        <v>1989</v>
      </c>
      <c r="C3516">
        <v>12</v>
      </c>
      <c r="D3516">
        <v>14.1</v>
      </c>
      <c r="E3516">
        <v>27.1</v>
      </c>
      <c r="F3516">
        <v>52</v>
      </c>
      <c r="G3516">
        <v>180</v>
      </c>
      <c r="H3516">
        <v>1.3</v>
      </c>
      <c r="I3516">
        <v>35.4</v>
      </c>
      <c r="J3516">
        <v>114.2</v>
      </c>
      <c r="K3516">
        <v>3.2</v>
      </c>
      <c r="L3516">
        <v>0.9</v>
      </c>
      <c r="M3516" t="b">
        <f t="shared" si="541"/>
        <v>1</v>
      </c>
      <c r="N3516">
        <f t="shared" si="542"/>
        <v>12.076661674676485</v>
      </c>
      <c r="O3516">
        <f t="shared" si="542"/>
        <v>24.821597719286263</v>
      </c>
      <c r="P3516">
        <f t="shared" si="544"/>
        <v>48.035123882453952</v>
      </c>
      <c r="Q3516">
        <f t="shared" si="545"/>
        <v>158.70837562747215</v>
      </c>
      <c r="R3516">
        <f t="shared" si="546"/>
        <v>0.9206073100059684</v>
      </c>
      <c r="S3516">
        <f t="shared" si="547"/>
        <v>40.623002011796451</v>
      </c>
      <c r="T3516">
        <f t="shared" si="548"/>
        <v>117.55090488565853</v>
      </c>
      <c r="U3516">
        <f t="shared" si="549"/>
        <v>2.8793819853352542</v>
      </c>
      <c r="V3516">
        <f t="shared" si="550"/>
        <v>0.95677968616702636</v>
      </c>
      <c r="W3516" t="b">
        <f t="shared" si="543"/>
        <v>0</v>
      </c>
    </row>
    <row r="3517" spans="1:23" hidden="1" x14ac:dyDescent="0.25">
      <c r="A3517" t="s">
        <v>115</v>
      </c>
      <c r="B3517">
        <v>1990</v>
      </c>
      <c r="C3517">
        <v>11</v>
      </c>
      <c r="D3517">
        <v>14.8</v>
      </c>
      <c r="E3517">
        <v>25.3</v>
      </c>
      <c r="F3517">
        <v>58.6</v>
      </c>
      <c r="G3517">
        <v>194.4</v>
      </c>
      <c r="H3517">
        <v>1.1000000000000001</v>
      </c>
      <c r="I3517">
        <v>47.4</v>
      </c>
      <c r="J3517">
        <v>203.3</v>
      </c>
      <c r="K3517">
        <v>4.3</v>
      </c>
      <c r="L3517">
        <v>2.2999999999999998</v>
      </c>
      <c r="M3517" t="b">
        <f t="shared" si="541"/>
        <v>1</v>
      </c>
      <c r="N3517">
        <f t="shared" si="542"/>
        <v>12.621329339741189</v>
      </c>
      <c r="O3517">
        <f t="shared" si="542"/>
        <v>24.917278175429011</v>
      </c>
      <c r="P3517">
        <f t="shared" si="544"/>
        <v>50.148099105963162</v>
      </c>
      <c r="Q3517">
        <f t="shared" si="545"/>
        <v>165.84670050197772</v>
      </c>
      <c r="R3517">
        <f t="shared" si="546"/>
        <v>0.95648584800477487</v>
      </c>
      <c r="S3517">
        <f t="shared" si="547"/>
        <v>41.978401609437157</v>
      </c>
      <c r="T3517">
        <f t="shared" si="548"/>
        <v>134.70072390852684</v>
      </c>
      <c r="U3517">
        <f t="shared" si="549"/>
        <v>3.1635055882682033</v>
      </c>
      <c r="V3517">
        <f t="shared" si="550"/>
        <v>1.225423748933621</v>
      </c>
      <c r="W3517" t="b">
        <f t="shared" si="543"/>
        <v>0</v>
      </c>
    </row>
    <row r="3518" spans="1:23" hidden="1" x14ac:dyDescent="0.25">
      <c r="A3518" t="s">
        <v>115</v>
      </c>
      <c r="B3518">
        <v>1991</v>
      </c>
      <c r="C3518">
        <v>11</v>
      </c>
      <c r="D3518">
        <v>16.100000000000001</v>
      </c>
      <c r="E3518">
        <v>30.2</v>
      </c>
      <c r="F3518">
        <v>53.3</v>
      </c>
      <c r="G3518">
        <v>184.5</v>
      </c>
      <c r="H3518">
        <v>1.2</v>
      </c>
      <c r="I3518">
        <v>41.8</v>
      </c>
      <c r="J3518">
        <v>172.4</v>
      </c>
      <c r="K3518">
        <v>4.0999999999999996</v>
      </c>
      <c r="L3518">
        <v>1.5</v>
      </c>
      <c r="M3518" t="b">
        <f t="shared" si="541"/>
        <v>1</v>
      </c>
      <c r="N3518">
        <f t="shared" si="542"/>
        <v>13.317063471792952</v>
      </c>
      <c r="O3518">
        <f t="shared" si="542"/>
        <v>25.97382254034321</v>
      </c>
      <c r="P3518">
        <f t="shared" si="544"/>
        <v>50.778479284770526</v>
      </c>
      <c r="Q3518">
        <f t="shared" si="545"/>
        <v>169.57736040158218</v>
      </c>
      <c r="R3518">
        <f t="shared" si="546"/>
        <v>1.00518867840382</v>
      </c>
      <c r="S3518">
        <f t="shared" si="547"/>
        <v>41.942721287549723</v>
      </c>
      <c r="T3518">
        <f t="shared" si="548"/>
        <v>142.2405791268215</v>
      </c>
      <c r="U3518">
        <f t="shared" si="549"/>
        <v>3.3508044706145625</v>
      </c>
      <c r="V3518">
        <f t="shared" si="550"/>
        <v>1.280338999146897</v>
      </c>
      <c r="W3518" t="b">
        <f t="shared" si="543"/>
        <v>0</v>
      </c>
    </row>
    <row r="3519" spans="1:23" hidden="1" x14ac:dyDescent="0.25">
      <c r="A3519" t="s">
        <v>115</v>
      </c>
      <c r="B3519">
        <v>1992</v>
      </c>
      <c r="C3519">
        <v>12</v>
      </c>
      <c r="D3519">
        <v>14.5</v>
      </c>
      <c r="E3519">
        <v>26.7</v>
      </c>
      <c r="F3519">
        <v>54.4</v>
      </c>
      <c r="G3519">
        <v>191.6</v>
      </c>
      <c r="H3519">
        <v>1.6</v>
      </c>
      <c r="I3519">
        <v>42.6</v>
      </c>
      <c r="J3519">
        <v>219.4</v>
      </c>
      <c r="K3519">
        <v>5.2</v>
      </c>
      <c r="L3519">
        <v>2.6</v>
      </c>
      <c r="M3519" t="b">
        <f t="shared" si="541"/>
        <v>1</v>
      </c>
      <c r="N3519">
        <f t="shared" si="542"/>
        <v>13.553650777434363</v>
      </c>
      <c r="O3519">
        <f t="shared" si="542"/>
        <v>26.11905803227457</v>
      </c>
      <c r="P3519">
        <f t="shared" si="544"/>
        <v>51.502783427816425</v>
      </c>
      <c r="Q3519">
        <f t="shared" si="545"/>
        <v>173.98188832126576</v>
      </c>
      <c r="R3519">
        <f t="shared" si="546"/>
        <v>1.124150942723056</v>
      </c>
      <c r="S3519">
        <f t="shared" si="547"/>
        <v>42.074177030039785</v>
      </c>
      <c r="T3519">
        <f t="shared" si="548"/>
        <v>157.67246330145721</v>
      </c>
      <c r="U3519">
        <f t="shared" si="549"/>
        <v>3.7206435764916503</v>
      </c>
      <c r="V3519">
        <f t="shared" si="550"/>
        <v>1.5442711993175176</v>
      </c>
      <c r="W3519" t="b">
        <f t="shared" si="543"/>
        <v>0</v>
      </c>
    </row>
    <row r="3520" spans="1:23" hidden="1" x14ac:dyDescent="0.25">
      <c r="A3520" t="s">
        <v>115</v>
      </c>
      <c r="B3520">
        <v>1993</v>
      </c>
      <c r="C3520">
        <v>11</v>
      </c>
      <c r="D3520">
        <v>15.5</v>
      </c>
      <c r="E3520">
        <v>26.8</v>
      </c>
      <c r="F3520">
        <v>58</v>
      </c>
      <c r="G3520">
        <v>234.8</v>
      </c>
      <c r="H3520">
        <v>1.8</v>
      </c>
      <c r="I3520">
        <v>45.6</v>
      </c>
      <c r="J3520">
        <v>239.9</v>
      </c>
      <c r="K3520">
        <v>5.3</v>
      </c>
      <c r="L3520">
        <v>2.4</v>
      </c>
      <c r="M3520" t="b">
        <f t="shared" si="541"/>
        <v>1</v>
      </c>
      <c r="N3520">
        <f t="shared" si="542"/>
        <v>13.942920621947492</v>
      </c>
      <c r="O3520">
        <f t="shared" si="542"/>
        <v>26.255246425819657</v>
      </c>
      <c r="P3520">
        <f t="shared" si="544"/>
        <v>52.802226742253147</v>
      </c>
      <c r="Q3520">
        <f t="shared" si="545"/>
        <v>186.14551065701261</v>
      </c>
      <c r="R3520">
        <f t="shared" si="546"/>
        <v>1.259320754178445</v>
      </c>
      <c r="S3520">
        <f t="shared" si="547"/>
        <v>42.779341624031829</v>
      </c>
      <c r="T3520">
        <f t="shared" si="548"/>
        <v>174.11797064116578</v>
      </c>
      <c r="U3520">
        <f t="shared" si="549"/>
        <v>4.0365148611933206</v>
      </c>
      <c r="V3520">
        <f t="shared" si="550"/>
        <v>1.7154169594540141</v>
      </c>
      <c r="W3520" t="b">
        <f t="shared" si="543"/>
        <v>0</v>
      </c>
    </row>
    <row r="3521" spans="1:23" hidden="1" x14ac:dyDescent="0.25">
      <c r="A3521" t="s">
        <v>115</v>
      </c>
      <c r="B3521">
        <v>1994</v>
      </c>
      <c r="C3521">
        <v>11</v>
      </c>
      <c r="D3521">
        <v>17</v>
      </c>
      <c r="E3521">
        <v>32.4</v>
      </c>
      <c r="F3521">
        <v>52.5</v>
      </c>
      <c r="G3521">
        <v>243.6</v>
      </c>
      <c r="H3521">
        <v>1.7</v>
      </c>
      <c r="I3521">
        <v>43.7</v>
      </c>
      <c r="J3521">
        <v>172.4</v>
      </c>
      <c r="K3521">
        <v>3.9</v>
      </c>
      <c r="L3521">
        <v>1.6</v>
      </c>
      <c r="M3521" t="b">
        <f t="shared" si="541"/>
        <v>1</v>
      </c>
      <c r="N3521">
        <f t="shared" si="542"/>
        <v>14.554336497557994</v>
      </c>
      <c r="O3521">
        <f t="shared" si="542"/>
        <v>27.484197140655727</v>
      </c>
      <c r="P3521">
        <f t="shared" si="544"/>
        <v>52.741781393802519</v>
      </c>
      <c r="Q3521">
        <f t="shared" si="545"/>
        <v>197.63640852561008</v>
      </c>
      <c r="R3521">
        <f t="shared" si="546"/>
        <v>1.3474566033427562</v>
      </c>
      <c r="S3521">
        <f t="shared" si="547"/>
        <v>42.96347329922547</v>
      </c>
      <c r="T3521">
        <f t="shared" si="548"/>
        <v>173.77437651293263</v>
      </c>
      <c r="U3521">
        <f t="shared" si="549"/>
        <v>4.0092118889546571</v>
      </c>
      <c r="V3521">
        <f t="shared" si="550"/>
        <v>1.6923335675632114</v>
      </c>
      <c r="W3521" t="b">
        <f t="shared" si="543"/>
        <v>0</v>
      </c>
    </row>
    <row r="3522" spans="1:23" hidden="1" x14ac:dyDescent="0.25">
      <c r="A3522" t="s">
        <v>115</v>
      </c>
      <c r="B3522">
        <v>1995</v>
      </c>
      <c r="C3522">
        <v>11</v>
      </c>
      <c r="D3522">
        <v>17.5</v>
      </c>
      <c r="E3522">
        <v>31.8</v>
      </c>
      <c r="F3522">
        <v>54.9</v>
      </c>
      <c r="G3522">
        <v>250</v>
      </c>
      <c r="H3522">
        <v>1.7</v>
      </c>
      <c r="I3522">
        <v>38.9</v>
      </c>
      <c r="J3522">
        <v>158.5</v>
      </c>
      <c r="K3522">
        <v>4.0999999999999996</v>
      </c>
      <c r="L3522">
        <v>1.6</v>
      </c>
      <c r="M3522" t="b">
        <f t="shared" si="541"/>
        <v>1</v>
      </c>
      <c r="N3522">
        <f t="shared" si="542"/>
        <v>15.143469198046397</v>
      </c>
      <c r="O3522">
        <f t="shared" si="542"/>
        <v>28.347357712524584</v>
      </c>
      <c r="P3522">
        <f t="shared" si="544"/>
        <v>53.173425115042022</v>
      </c>
      <c r="Q3522">
        <f t="shared" si="545"/>
        <v>208.10912682048809</v>
      </c>
      <c r="R3522">
        <f t="shared" si="546"/>
        <v>1.4179652826742051</v>
      </c>
      <c r="S3522">
        <f t="shared" si="547"/>
        <v>42.150778639380377</v>
      </c>
      <c r="T3522">
        <f t="shared" si="548"/>
        <v>170.7195012103461</v>
      </c>
      <c r="U3522">
        <f t="shared" si="549"/>
        <v>4.0273695111637258</v>
      </c>
      <c r="V3522">
        <f t="shared" si="550"/>
        <v>1.6738668540505692</v>
      </c>
      <c r="W3522" t="b">
        <f t="shared" si="543"/>
        <v>0</v>
      </c>
    </row>
    <row r="3523" spans="1:23" hidden="1" x14ac:dyDescent="0.25">
      <c r="A3523" t="s">
        <v>115</v>
      </c>
      <c r="B3523">
        <v>1996</v>
      </c>
      <c r="C3523">
        <v>11</v>
      </c>
      <c r="D3523">
        <v>16.5</v>
      </c>
      <c r="E3523">
        <v>28.2</v>
      </c>
      <c r="F3523">
        <v>58.4</v>
      </c>
      <c r="G3523">
        <v>223.5</v>
      </c>
      <c r="H3523">
        <v>1.9</v>
      </c>
      <c r="I3523">
        <v>46.3</v>
      </c>
      <c r="J3523">
        <v>234.1</v>
      </c>
      <c r="K3523">
        <v>5.0999999999999996</v>
      </c>
      <c r="L3523">
        <v>2.5</v>
      </c>
      <c r="M3523" t="b">
        <f t="shared" ref="M3523:M3586" si="551">EXACT(A3523,A3522)</f>
        <v>1</v>
      </c>
      <c r="N3523">
        <f t="shared" ref="N3523:O3586" si="552">IF(AND($M3523, NOT(EXACT(TRIM(N3522),""))), IF(EXACT(TRIM(D3523),""),N3522, 0.2*D3523 +0.8*N3522), D3523)</f>
        <v>15.414775358437119</v>
      </c>
      <c r="O3523">
        <f t="shared" si="552"/>
        <v>28.317886170019669</v>
      </c>
      <c r="P3523">
        <f t="shared" si="544"/>
        <v>54.21874009203362</v>
      </c>
      <c r="Q3523">
        <f t="shared" si="545"/>
        <v>211.18730145639046</v>
      </c>
      <c r="R3523">
        <f t="shared" si="546"/>
        <v>1.514372226139364</v>
      </c>
      <c r="S3523">
        <f t="shared" si="547"/>
        <v>42.980622911504298</v>
      </c>
      <c r="T3523">
        <f t="shared" si="548"/>
        <v>183.39560096827688</v>
      </c>
      <c r="U3523">
        <f t="shared" si="549"/>
        <v>4.2418956089309807</v>
      </c>
      <c r="V3523">
        <f t="shared" si="550"/>
        <v>1.8390934832404555</v>
      </c>
      <c r="W3523" t="b">
        <f t="shared" ref="W3523:W3586" si="553">IF(EXACT(A3523,A3524),FALSE,TRUE)</f>
        <v>0</v>
      </c>
    </row>
    <row r="3524" spans="1:23" hidden="1" x14ac:dyDescent="0.25">
      <c r="A3524" t="s">
        <v>115</v>
      </c>
      <c r="B3524">
        <v>1997</v>
      </c>
      <c r="C3524">
        <v>12</v>
      </c>
      <c r="D3524">
        <v>18.3</v>
      </c>
      <c r="E3524">
        <v>32.1</v>
      </c>
      <c r="F3524">
        <v>56.9</v>
      </c>
      <c r="G3524">
        <v>235</v>
      </c>
      <c r="H3524">
        <v>1.3</v>
      </c>
      <c r="I3524">
        <v>40.799999999999997</v>
      </c>
      <c r="J3524">
        <v>150.19999999999999</v>
      </c>
      <c r="K3524">
        <v>3.7</v>
      </c>
      <c r="L3524">
        <v>1.6</v>
      </c>
      <c r="M3524" t="b">
        <f t="shared" si="551"/>
        <v>1</v>
      </c>
      <c r="N3524">
        <f t="shared" si="552"/>
        <v>15.991820286749697</v>
      </c>
      <c r="O3524">
        <f t="shared" si="552"/>
        <v>29.07430893601574</v>
      </c>
      <c r="P3524">
        <f t="shared" si="544"/>
        <v>54.754992073626902</v>
      </c>
      <c r="Q3524">
        <f t="shared" si="545"/>
        <v>215.94984116511239</v>
      </c>
      <c r="R3524">
        <f t="shared" si="546"/>
        <v>1.4714977809114913</v>
      </c>
      <c r="S3524">
        <f t="shared" si="547"/>
        <v>42.544498329203435</v>
      </c>
      <c r="T3524">
        <f t="shared" si="548"/>
        <v>176.75648077462151</v>
      </c>
      <c r="U3524">
        <f t="shared" si="549"/>
        <v>4.1335164871447851</v>
      </c>
      <c r="V3524">
        <f t="shared" si="550"/>
        <v>1.7912747865923646</v>
      </c>
      <c r="W3524" t="b">
        <f t="shared" si="553"/>
        <v>0</v>
      </c>
    </row>
    <row r="3525" spans="1:23" hidden="1" x14ac:dyDescent="0.25">
      <c r="A3525" t="s">
        <v>115</v>
      </c>
      <c r="B3525">
        <v>1998</v>
      </c>
      <c r="C3525">
        <v>11</v>
      </c>
      <c r="D3525">
        <v>14</v>
      </c>
      <c r="E3525">
        <v>26.1</v>
      </c>
      <c r="F3525">
        <v>53.7</v>
      </c>
      <c r="G3525">
        <v>201.9</v>
      </c>
      <c r="H3525">
        <v>1.8</v>
      </c>
      <c r="I3525">
        <v>41.5</v>
      </c>
      <c r="J3525">
        <v>146.4</v>
      </c>
      <c r="K3525">
        <v>3.5</v>
      </c>
      <c r="L3525">
        <v>1.7</v>
      </c>
      <c r="M3525" t="b">
        <f t="shared" si="551"/>
        <v>1</v>
      </c>
      <c r="N3525">
        <f t="shared" si="552"/>
        <v>15.593456229399759</v>
      </c>
      <c r="O3525">
        <f t="shared" si="552"/>
        <v>28.479447148812596</v>
      </c>
      <c r="P3525">
        <f t="shared" si="544"/>
        <v>54.543993658901528</v>
      </c>
      <c r="Q3525">
        <f t="shared" si="545"/>
        <v>213.13987293208993</v>
      </c>
      <c r="R3525">
        <f t="shared" si="546"/>
        <v>1.5371982247291931</v>
      </c>
      <c r="S3525">
        <f t="shared" si="547"/>
        <v>42.335598663362745</v>
      </c>
      <c r="T3525">
        <f t="shared" si="548"/>
        <v>170.68518461969722</v>
      </c>
      <c r="U3525">
        <f t="shared" si="549"/>
        <v>4.0068131897158281</v>
      </c>
      <c r="V3525">
        <f t="shared" si="550"/>
        <v>1.7730198292738919</v>
      </c>
      <c r="W3525" t="b">
        <f t="shared" si="553"/>
        <v>0</v>
      </c>
    </row>
    <row r="3526" spans="1:23" x14ac:dyDescent="0.25">
      <c r="A3526" t="s">
        <v>115</v>
      </c>
      <c r="B3526">
        <v>1999</v>
      </c>
      <c r="C3526">
        <v>11</v>
      </c>
      <c r="D3526">
        <v>19.100000000000001</v>
      </c>
      <c r="E3526">
        <v>34.5</v>
      </c>
      <c r="F3526">
        <v>55.4</v>
      </c>
      <c r="G3526">
        <v>255.7</v>
      </c>
      <c r="H3526">
        <v>2</v>
      </c>
      <c r="I3526">
        <v>37.700000000000003</v>
      </c>
      <c r="J3526">
        <v>142.80000000000001</v>
      </c>
      <c r="K3526">
        <v>3.8</v>
      </c>
      <c r="L3526">
        <v>1</v>
      </c>
      <c r="M3526" t="b">
        <f t="shared" si="551"/>
        <v>1</v>
      </c>
      <c r="N3526">
        <f t="shared" si="552"/>
        <v>16.294764983519809</v>
      </c>
      <c r="O3526">
        <f t="shared" si="552"/>
        <v>29.683557719050079</v>
      </c>
      <c r="P3526">
        <f t="shared" si="544"/>
        <v>54.715194927121225</v>
      </c>
      <c r="Q3526">
        <f t="shared" si="545"/>
        <v>221.65189834567195</v>
      </c>
      <c r="R3526">
        <f t="shared" si="546"/>
        <v>1.6297585797833545</v>
      </c>
      <c r="S3526">
        <f t="shared" si="547"/>
        <v>41.408478930690194</v>
      </c>
      <c r="T3526">
        <f t="shared" si="548"/>
        <v>165.10814769575779</v>
      </c>
      <c r="U3526">
        <f t="shared" si="549"/>
        <v>3.9654505517726628</v>
      </c>
      <c r="V3526">
        <f t="shared" si="550"/>
        <v>1.6184158634191135</v>
      </c>
      <c r="W3526" t="b">
        <f t="shared" si="553"/>
        <v>1</v>
      </c>
    </row>
    <row r="3527" spans="1:23" x14ac:dyDescent="0.25">
      <c r="A3527" t="s">
        <v>116</v>
      </c>
      <c r="B3527">
        <v>1977</v>
      </c>
      <c r="C3527">
        <v>11</v>
      </c>
      <c r="D3527">
        <v>6.6</v>
      </c>
      <c r="E3527">
        <v>16.100000000000001</v>
      </c>
      <c r="F3527">
        <v>41.2</v>
      </c>
      <c r="G3527">
        <v>117.4</v>
      </c>
      <c r="H3527">
        <v>1.4</v>
      </c>
      <c r="I3527">
        <v>48.2</v>
      </c>
      <c r="J3527">
        <v>220.2</v>
      </c>
      <c r="K3527">
        <v>4.5999999999999996</v>
      </c>
      <c r="L3527">
        <v>2.2999999999999998</v>
      </c>
      <c r="M3527" t="b">
        <f t="shared" si="551"/>
        <v>0</v>
      </c>
      <c r="N3527">
        <f t="shared" si="552"/>
        <v>6.6</v>
      </c>
      <c r="O3527">
        <f t="shared" si="552"/>
        <v>16.100000000000001</v>
      </c>
      <c r="P3527">
        <f t="shared" si="544"/>
        <v>41.2</v>
      </c>
      <c r="Q3527">
        <f t="shared" si="545"/>
        <v>117.4</v>
      </c>
      <c r="R3527">
        <f t="shared" si="546"/>
        <v>1.4</v>
      </c>
      <c r="S3527">
        <f t="shared" si="547"/>
        <v>48.2</v>
      </c>
      <c r="T3527">
        <f t="shared" si="548"/>
        <v>220.2</v>
      </c>
      <c r="U3527">
        <f t="shared" si="549"/>
        <v>4.5999999999999996</v>
      </c>
      <c r="V3527">
        <f t="shared" si="550"/>
        <v>2.2999999999999998</v>
      </c>
      <c r="W3527" t="b">
        <f t="shared" si="553"/>
        <v>1</v>
      </c>
    </row>
    <row r="3528" spans="1:23" hidden="1" x14ac:dyDescent="0.25">
      <c r="A3528" t="s">
        <v>117</v>
      </c>
      <c r="B3528">
        <v>1951</v>
      </c>
      <c r="C3528">
        <v>9</v>
      </c>
      <c r="D3528">
        <v>7.7</v>
      </c>
      <c r="E3528">
        <v>17.100000000000001</v>
      </c>
      <c r="F3528">
        <v>44.8</v>
      </c>
      <c r="G3528">
        <v>102.6</v>
      </c>
      <c r="H3528">
        <v>0.8</v>
      </c>
      <c r="I3528">
        <v>39.299999999999997</v>
      </c>
      <c r="J3528">
        <v>74.3</v>
      </c>
      <c r="K3528">
        <v>1.9</v>
      </c>
      <c r="L3528">
        <v>0.6</v>
      </c>
      <c r="M3528" t="b">
        <f t="shared" si="551"/>
        <v>0</v>
      </c>
      <c r="N3528">
        <f t="shared" si="552"/>
        <v>7.7</v>
      </c>
      <c r="O3528">
        <f t="shared" si="552"/>
        <v>17.100000000000001</v>
      </c>
      <c r="P3528">
        <f t="shared" si="544"/>
        <v>44.8</v>
      </c>
      <c r="Q3528">
        <f t="shared" si="545"/>
        <v>102.6</v>
      </c>
      <c r="R3528">
        <f t="shared" si="546"/>
        <v>0.8</v>
      </c>
      <c r="S3528">
        <f t="shared" si="547"/>
        <v>39.299999999999997</v>
      </c>
      <c r="T3528">
        <f t="shared" si="548"/>
        <v>74.3</v>
      </c>
      <c r="U3528">
        <f t="shared" si="549"/>
        <v>1.9</v>
      </c>
      <c r="V3528">
        <f t="shared" si="550"/>
        <v>0.6</v>
      </c>
      <c r="W3528" t="b">
        <f t="shared" si="553"/>
        <v>0</v>
      </c>
    </row>
    <row r="3529" spans="1:23" hidden="1" x14ac:dyDescent="0.25">
      <c r="A3529" t="s">
        <v>117</v>
      </c>
      <c r="B3529">
        <v>1956</v>
      </c>
      <c r="C3529">
        <v>9</v>
      </c>
      <c r="D3529">
        <v>7.2</v>
      </c>
      <c r="E3529">
        <v>16.399999999999999</v>
      </c>
      <c r="F3529">
        <v>43.9</v>
      </c>
      <c r="G3529">
        <v>89.8</v>
      </c>
      <c r="H3529">
        <v>0.9</v>
      </c>
      <c r="I3529">
        <v>42.2</v>
      </c>
      <c r="J3529">
        <v>155.80000000000001</v>
      </c>
      <c r="K3529">
        <v>3.7</v>
      </c>
      <c r="L3529">
        <v>1.2</v>
      </c>
      <c r="M3529" t="b">
        <f t="shared" si="551"/>
        <v>1</v>
      </c>
      <c r="N3529">
        <f t="shared" si="552"/>
        <v>7.6000000000000005</v>
      </c>
      <c r="O3529">
        <f t="shared" si="552"/>
        <v>16.96</v>
      </c>
      <c r="P3529">
        <f t="shared" si="544"/>
        <v>44.62</v>
      </c>
      <c r="Q3529">
        <f t="shared" si="545"/>
        <v>100.03999999999999</v>
      </c>
      <c r="R3529">
        <f t="shared" si="546"/>
        <v>0.82000000000000017</v>
      </c>
      <c r="S3529">
        <f t="shared" si="547"/>
        <v>39.879999999999995</v>
      </c>
      <c r="T3529">
        <f t="shared" si="548"/>
        <v>90.6</v>
      </c>
      <c r="U3529">
        <f t="shared" si="549"/>
        <v>2.2600000000000002</v>
      </c>
      <c r="V3529">
        <f t="shared" si="550"/>
        <v>0.72</v>
      </c>
      <c r="W3529" t="b">
        <f t="shared" si="553"/>
        <v>0</v>
      </c>
    </row>
    <row r="3530" spans="1:23" hidden="1" x14ac:dyDescent="0.25">
      <c r="A3530" t="s">
        <v>117</v>
      </c>
      <c r="B3530">
        <v>1957</v>
      </c>
      <c r="C3530">
        <v>9</v>
      </c>
      <c r="D3530">
        <v>7</v>
      </c>
      <c r="E3530">
        <v>16.100000000000001</v>
      </c>
      <c r="F3530">
        <v>43.4</v>
      </c>
      <c r="G3530">
        <v>109.1</v>
      </c>
      <c r="H3530">
        <v>1.2</v>
      </c>
      <c r="I3530">
        <v>37.6</v>
      </c>
      <c r="J3530">
        <v>108.2</v>
      </c>
      <c r="K3530">
        <v>2.9</v>
      </c>
      <c r="L3530">
        <v>0.3</v>
      </c>
      <c r="M3530" t="b">
        <f t="shared" si="551"/>
        <v>1</v>
      </c>
      <c r="N3530">
        <f t="shared" si="552"/>
        <v>7.4800000000000013</v>
      </c>
      <c r="O3530">
        <f t="shared" si="552"/>
        <v>16.788000000000004</v>
      </c>
      <c r="P3530">
        <f t="shared" si="544"/>
        <v>44.375999999999998</v>
      </c>
      <c r="Q3530">
        <f t="shared" si="545"/>
        <v>101.852</v>
      </c>
      <c r="R3530">
        <f t="shared" si="546"/>
        <v>0.89600000000000013</v>
      </c>
      <c r="S3530">
        <f t="shared" si="547"/>
        <v>39.423999999999999</v>
      </c>
      <c r="T3530">
        <f t="shared" si="548"/>
        <v>94.12</v>
      </c>
      <c r="U3530">
        <f t="shared" si="549"/>
        <v>2.3880000000000003</v>
      </c>
      <c r="V3530">
        <f t="shared" si="550"/>
        <v>0.6359999999999999</v>
      </c>
      <c r="W3530" t="b">
        <f t="shared" si="553"/>
        <v>0</v>
      </c>
    </row>
    <row r="3531" spans="1:23" hidden="1" x14ac:dyDescent="0.25">
      <c r="A3531" t="s">
        <v>117</v>
      </c>
      <c r="B3531">
        <v>1958</v>
      </c>
      <c r="C3531">
        <v>9</v>
      </c>
      <c r="D3531">
        <v>8.8000000000000007</v>
      </c>
      <c r="E3531">
        <v>17.3</v>
      </c>
      <c r="F3531">
        <v>50.6</v>
      </c>
      <c r="G3531">
        <v>110</v>
      </c>
      <c r="H3531">
        <v>0.9</v>
      </c>
      <c r="I3531">
        <v>42</v>
      </c>
      <c r="J3531">
        <v>161.4</v>
      </c>
      <c r="K3531">
        <v>3.8</v>
      </c>
      <c r="L3531">
        <v>1.8</v>
      </c>
      <c r="M3531" t="b">
        <f t="shared" si="551"/>
        <v>1</v>
      </c>
      <c r="N3531">
        <f t="shared" si="552"/>
        <v>7.7440000000000015</v>
      </c>
      <c r="O3531">
        <f t="shared" si="552"/>
        <v>16.890400000000003</v>
      </c>
      <c r="P3531">
        <f t="shared" si="544"/>
        <v>45.620800000000003</v>
      </c>
      <c r="Q3531">
        <f t="shared" si="545"/>
        <v>103.48160000000001</v>
      </c>
      <c r="R3531">
        <f t="shared" si="546"/>
        <v>0.89680000000000015</v>
      </c>
      <c r="S3531">
        <f t="shared" si="547"/>
        <v>39.9392</v>
      </c>
      <c r="T3531">
        <f t="shared" si="548"/>
        <v>107.57600000000001</v>
      </c>
      <c r="U3531">
        <f t="shared" si="549"/>
        <v>2.6704000000000003</v>
      </c>
      <c r="V3531">
        <f t="shared" si="550"/>
        <v>0.86880000000000002</v>
      </c>
      <c r="W3531" t="b">
        <f t="shared" si="553"/>
        <v>0</v>
      </c>
    </row>
    <row r="3532" spans="1:23" hidden="1" x14ac:dyDescent="0.25">
      <c r="A3532" t="s">
        <v>117</v>
      </c>
      <c r="B3532">
        <v>1959</v>
      </c>
      <c r="C3532">
        <v>9</v>
      </c>
      <c r="D3532">
        <v>6.7</v>
      </c>
      <c r="E3532">
        <v>14.4</v>
      </c>
      <c r="F3532">
        <v>46.2</v>
      </c>
      <c r="G3532">
        <v>74.400000000000006</v>
      </c>
      <c r="H3532">
        <v>0.4</v>
      </c>
      <c r="I3532">
        <v>44.2</v>
      </c>
      <c r="J3532">
        <v>156.19999999999999</v>
      </c>
      <c r="K3532">
        <v>3.5</v>
      </c>
      <c r="L3532">
        <v>1</v>
      </c>
      <c r="M3532" t="b">
        <f t="shared" si="551"/>
        <v>1</v>
      </c>
      <c r="N3532">
        <f t="shared" si="552"/>
        <v>7.5352000000000015</v>
      </c>
      <c r="O3532">
        <f t="shared" si="552"/>
        <v>16.392320000000002</v>
      </c>
      <c r="P3532">
        <f t="shared" si="544"/>
        <v>45.736640000000008</v>
      </c>
      <c r="Q3532">
        <f t="shared" si="545"/>
        <v>97.665280000000024</v>
      </c>
      <c r="R3532">
        <f t="shared" si="546"/>
        <v>0.79744000000000015</v>
      </c>
      <c r="S3532">
        <f t="shared" si="547"/>
        <v>40.791360000000005</v>
      </c>
      <c r="T3532">
        <f t="shared" si="548"/>
        <v>117.30080000000001</v>
      </c>
      <c r="U3532">
        <f t="shared" si="549"/>
        <v>2.8363200000000006</v>
      </c>
      <c r="V3532">
        <f t="shared" si="550"/>
        <v>0.89504000000000006</v>
      </c>
      <c r="W3532" t="b">
        <f t="shared" si="553"/>
        <v>0</v>
      </c>
    </row>
    <row r="3533" spans="1:23" hidden="1" x14ac:dyDescent="0.25">
      <c r="A3533" t="s">
        <v>117</v>
      </c>
      <c r="B3533">
        <v>1960</v>
      </c>
      <c r="C3533">
        <v>9</v>
      </c>
      <c r="D3533">
        <v>7.7</v>
      </c>
      <c r="E3533">
        <v>18.2</v>
      </c>
      <c r="F3533">
        <v>42.1</v>
      </c>
      <c r="G3533">
        <v>104.9</v>
      </c>
      <c r="H3533">
        <v>0.9</v>
      </c>
      <c r="I3533">
        <v>40.799999999999997</v>
      </c>
      <c r="J3533">
        <v>151.30000000000001</v>
      </c>
      <c r="K3533">
        <v>3.7</v>
      </c>
      <c r="L3533">
        <v>1.3</v>
      </c>
      <c r="M3533" t="b">
        <f t="shared" si="551"/>
        <v>1</v>
      </c>
      <c r="N3533">
        <f t="shared" si="552"/>
        <v>7.5681600000000016</v>
      </c>
      <c r="O3533">
        <f t="shared" si="552"/>
        <v>16.753856000000003</v>
      </c>
      <c r="P3533">
        <f t="shared" si="544"/>
        <v>45.009312000000008</v>
      </c>
      <c r="Q3533">
        <f t="shared" si="545"/>
        <v>99.112224000000026</v>
      </c>
      <c r="R3533">
        <f t="shared" si="546"/>
        <v>0.81795200000000023</v>
      </c>
      <c r="S3533">
        <f t="shared" si="547"/>
        <v>40.793088000000012</v>
      </c>
      <c r="T3533">
        <f t="shared" si="548"/>
        <v>124.10064000000001</v>
      </c>
      <c r="U3533">
        <f t="shared" si="549"/>
        <v>3.0090560000000006</v>
      </c>
      <c r="V3533">
        <f t="shared" si="550"/>
        <v>0.97603200000000012</v>
      </c>
      <c r="W3533" t="b">
        <f t="shared" si="553"/>
        <v>0</v>
      </c>
    </row>
    <row r="3534" spans="1:23" hidden="1" x14ac:dyDescent="0.25">
      <c r="A3534" t="s">
        <v>117</v>
      </c>
      <c r="B3534">
        <v>1961</v>
      </c>
      <c r="C3534">
        <v>9</v>
      </c>
      <c r="D3534">
        <v>6.2</v>
      </c>
      <c r="E3534">
        <v>14.6</v>
      </c>
      <c r="F3534">
        <v>42.7</v>
      </c>
      <c r="G3534">
        <v>85.1</v>
      </c>
      <c r="H3534">
        <v>0.3</v>
      </c>
      <c r="I3534">
        <v>50.6</v>
      </c>
      <c r="J3534">
        <v>193.4</v>
      </c>
      <c r="K3534">
        <v>3.8</v>
      </c>
      <c r="L3534">
        <v>1.4</v>
      </c>
      <c r="M3534" t="b">
        <f t="shared" si="551"/>
        <v>1</v>
      </c>
      <c r="N3534">
        <f t="shared" si="552"/>
        <v>7.2945280000000015</v>
      </c>
      <c r="O3534">
        <f t="shared" si="552"/>
        <v>16.323084800000004</v>
      </c>
      <c r="P3534">
        <f t="shared" si="544"/>
        <v>44.547449600000007</v>
      </c>
      <c r="Q3534">
        <f t="shared" si="545"/>
        <v>96.309779200000023</v>
      </c>
      <c r="R3534">
        <f t="shared" si="546"/>
        <v>0.71436160000000015</v>
      </c>
      <c r="S3534">
        <f t="shared" si="547"/>
        <v>42.754470400000017</v>
      </c>
      <c r="T3534">
        <f t="shared" si="548"/>
        <v>137.96051200000002</v>
      </c>
      <c r="U3534">
        <f t="shared" si="549"/>
        <v>3.1672448000000006</v>
      </c>
      <c r="V3534">
        <f t="shared" si="550"/>
        <v>1.0608256</v>
      </c>
      <c r="W3534" t="b">
        <f t="shared" si="553"/>
        <v>0</v>
      </c>
    </row>
    <row r="3535" spans="1:23" hidden="1" x14ac:dyDescent="0.25">
      <c r="A3535" t="s">
        <v>117</v>
      </c>
      <c r="B3535">
        <v>1962</v>
      </c>
      <c r="C3535">
        <v>9</v>
      </c>
      <c r="D3535">
        <v>8.3000000000000007</v>
      </c>
      <c r="E3535">
        <v>17.8</v>
      </c>
      <c r="F3535">
        <v>46.9</v>
      </c>
      <c r="G3535">
        <v>98.9</v>
      </c>
      <c r="H3535">
        <v>0.4</v>
      </c>
      <c r="I3535">
        <v>44.9</v>
      </c>
      <c r="J3535">
        <v>170.8</v>
      </c>
      <c r="K3535">
        <v>3.8</v>
      </c>
      <c r="L3535">
        <v>1.8</v>
      </c>
      <c r="M3535" t="b">
        <f t="shared" si="551"/>
        <v>1</v>
      </c>
      <c r="N3535">
        <f t="shared" si="552"/>
        <v>7.495622400000002</v>
      </c>
      <c r="O3535">
        <f t="shared" si="552"/>
        <v>16.618467840000005</v>
      </c>
      <c r="P3535">
        <f t="shared" si="544"/>
        <v>45.017959680000011</v>
      </c>
      <c r="Q3535">
        <f t="shared" si="545"/>
        <v>96.827823360000025</v>
      </c>
      <c r="R3535">
        <f t="shared" si="546"/>
        <v>0.65148928000000006</v>
      </c>
      <c r="S3535">
        <f t="shared" si="547"/>
        <v>43.183576320000014</v>
      </c>
      <c r="T3535">
        <f t="shared" si="548"/>
        <v>144.52840960000003</v>
      </c>
      <c r="U3535">
        <f t="shared" si="549"/>
        <v>3.2937958400000005</v>
      </c>
      <c r="V3535">
        <f t="shared" si="550"/>
        <v>1.20866048</v>
      </c>
      <c r="W3535" t="b">
        <f t="shared" si="553"/>
        <v>0</v>
      </c>
    </row>
    <row r="3536" spans="1:23" hidden="1" x14ac:dyDescent="0.25">
      <c r="A3536" t="s">
        <v>117</v>
      </c>
      <c r="B3536">
        <v>1963</v>
      </c>
      <c r="C3536">
        <v>9</v>
      </c>
      <c r="D3536">
        <v>7.6</v>
      </c>
      <c r="E3536">
        <v>18</v>
      </c>
      <c r="F3536">
        <v>42</v>
      </c>
      <c r="G3536">
        <v>74.099999999999994</v>
      </c>
      <c r="H3536">
        <v>0.2</v>
      </c>
      <c r="I3536">
        <v>39.6</v>
      </c>
      <c r="J3536">
        <v>116.4</v>
      </c>
      <c r="K3536">
        <v>2.9</v>
      </c>
      <c r="L3536" t="s">
        <v>1</v>
      </c>
      <c r="M3536" t="b">
        <f t="shared" si="551"/>
        <v>1</v>
      </c>
      <c r="N3536">
        <f t="shared" si="552"/>
        <v>7.5164979200000026</v>
      </c>
      <c r="O3536">
        <f t="shared" si="552"/>
        <v>16.894774272000006</v>
      </c>
      <c r="P3536">
        <f t="shared" si="544"/>
        <v>44.41436774400001</v>
      </c>
      <c r="Q3536">
        <f t="shared" si="545"/>
        <v>92.282258688000013</v>
      </c>
      <c r="R3536">
        <f t="shared" si="546"/>
        <v>0.56119142400000011</v>
      </c>
      <c r="S3536">
        <f t="shared" si="547"/>
        <v>42.466861056000013</v>
      </c>
      <c r="T3536">
        <f t="shared" si="548"/>
        <v>138.90272768000003</v>
      </c>
      <c r="U3536">
        <f t="shared" si="549"/>
        <v>3.2150366720000005</v>
      </c>
      <c r="V3536">
        <f t="shared" si="550"/>
        <v>1.20866048</v>
      </c>
      <c r="W3536" t="b">
        <f t="shared" si="553"/>
        <v>0</v>
      </c>
    </row>
    <row r="3537" spans="1:23" hidden="1" x14ac:dyDescent="0.25">
      <c r="A3537" t="s">
        <v>117</v>
      </c>
      <c r="B3537">
        <v>1964</v>
      </c>
      <c r="C3537">
        <v>9</v>
      </c>
      <c r="D3537">
        <v>9.6999999999999993</v>
      </c>
      <c r="E3537">
        <v>22.1</v>
      </c>
      <c r="F3537">
        <v>43.7</v>
      </c>
      <c r="G3537">
        <v>104.4</v>
      </c>
      <c r="H3537">
        <v>0.4</v>
      </c>
      <c r="I3537">
        <v>38.9</v>
      </c>
      <c r="J3537">
        <v>104.6</v>
      </c>
      <c r="K3537">
        <v>2.7</v>
      </c>
      <c r="L3537">
        <v>0.4</v>
      </c>
      <c r="M3537" t="b">
        <f t="shared" si="551"/>
        <v>1</v>
      </c>
      <c r="N3537">
        <f t="shared" si="552"/>
        <v>7.9531983360000016</v>
      </c>
      <c r="O3537">
        <f t="shared" si="552"/>
        <v>17.935819417600008</v>
      </c>
      <c r="P3537">
        <f t="shared" si="544"/>
        <v>44.271494195200013</v>
      </c>
      <c r="Q3537">
        <f t="shared" si="545"/>
        <v>94.705806950400017</v>
      </c>
      <c r="R3537">
        <f t="shared" si="546"/>
        <v>0.5289531392000002</v>
      </c>
      <c r="S3537">
        <f t="shared" si="547"/>
        <v>41.75348884480001</v>
      </c>
      <c r="T3537">
        <f t="shared" si="548"/>
        <v>132.04218214400004</v>
      </c>
      <c r="U3537">
        <f t="shared" si="549"/>
        <v>3.1120293376000006</v>
      </c>
      <c r="V3537">
        <f t="shared" si="550"/>
        <v>1.0469283840000001</v>
      </c>
      <c r="W3537" t="b">
        <f t="shared" si="553"/>
        <v>0</v>
      </c>
    </row>
    <row r="3538" spans="1:23" hidden="1" x14ac:dyDescent="0.25">
      <c r="A3538" t="s">
        <v>117</v>
      </c>
      <c r="B3538">
        <v>1965</v>
      </c>
      <c r="C3538">
        <v>9</v>
      </c>
      <c r="D3538">
        <v>9.8000000000000007</v>
      </c>
      <c r="E3538">
        <v>22.6</v>
      </c>
      <c r="F3538">
        <v>43.3</v>
      </c>
      <c r="G3538">
        <v>138.19999999999999</v>
      </c>
      <c r="H3538">
        <v>1</v>
      </c>
      <c r="I3538">
        <v>42.4</v>
      </c>
      <c r="J3538">
        <v>112.3</v>
      </c>
      <c r="K3538">
        <v>2.6</v>
      </c>
      <c r="L3538">
        <v>0.7</v>
      </c>
      <c r="M3538" t="b">
        <f t="shared" si="551"/>
        <v>1</v>
      </c>
      <c r="N3538">
        <f t="shared" si="552"/>
        <v>8.3225586688000028</v>
      </c>
      <c r="O3538">
        <f t="shared" si="552"/>
        <v>18.868655534080009</v>
      </c>
      <c r="P3538">
        <f t="shared" ref="P3538:P3601" si="554">IF(AND($M3538, NOT(EXACT(TRIM(P3537),""))), IF(EXACT(TRIM(F3538),""),P3537, 0.2*F3538 +0.8*P3537), F3538)</f>
        <v>44.077195356160018</v>
      </c>
      <c r="Q3538">
        <f t="shared" ref="Q3538:Q3601" si="555">IF(AND($M3538, NOT(EXACT(TRIM(Q3537),""))), IF(EXACT(TRIM(G3538),""),Q3537, 0.2*G3538 +0.8*Q3537), G3538)</f>
        <v>103.40464556032002</v>
      </c>
      <c r="R3538">
        <f t="shared" ref="R3538:R3601" si="556">IF(AND($M3538, NOT(EXACT(TRIM(R3537),""))), IF(EXACT(TRIM(H3538),""),R3537, 0.2*H3538 +0.8*R3537), H3538)</f>
        <v>0.62316251136000012</v>
      </c>
      <c r="S3538">
        <f t="shared" ref="S3538:S3601" si="557">IF(AND($M3538, NOT(EXACT(TRIM(S3537),""))), IF(EXACT(TRIM(I3538),""),S3537, 0.2*I3538 +0.8*S3537), I3538)</f>
        <v>41.882791075840004</v>
      </c>
      <c r="T3538">
        <f t="shared" ref="T3538:T3601" si="558">IF(AND($M3538, NOT(EXACT(TRIM(T3537),""))), IF(EXACT(TRIM(J3538),""),T3537, 0.2*J3538 +0.8*T3537), J3538)</f>
        <v>128.09374571520004</v>
      </c>
      <c r="U3538">
        <f t="shared" ref="U3538:U3601" si="559">IF(AND($M3538, NOT(EXACT(TRIM(U3537),""))), IF(EXACT(TRIM(K3538),""),U3537, 0.2*K3538 +0.8*U3537), K3538)</f>
        <v>3.0096234700800006</v>
      </c>
      <c r="V3538">
        <f t="shared" ref="V3538:V3601" si="560">IF(AND($M3538, NOT(EXACT(TRIM(V3537),""))), IF(EXACT(TRIM(L3538),""),V3537, 0.2*L3538 +0.8*V3537), L3538)</f>
        <v>0.97754270720000014</v>
      </c>
      <c r="W3538" t="b">
        <f t="shared" si="553"/>
        <v>0</v>
      </c>
    </row>
    <row r="3539" spans="1:23" hidden="1" x14ac:dyDescent="0.25">
      <c r="A3539" t="s">
        <v>117</v>
      </c>
      <c r="B3539">
        <v>1966</v>
      </c>
      <c r="C3539">
        <v>9</v>
      </c>
      <c r="D3539">
        <v>8.1</v>
      </c>
      <c r="E3539">
        <v>20.7</v>
      </c>
      <c r="F3539">
        <v>39.200000000000003</v>
      </c>
      <c r="G3539">
        <v>124.4</v>
      </c>
      <c r="H3539">
        <v>0.7</v>
      </c>
      <c r="I3539">
        <v>50</v>
      </c>
      <c r="J3539">
        <v>153.30000000000001</v>
      </c>
      <c r="K3539">
        <v>3.1</v>
      </c>
      <c r="L3539">
        <v>0.8</v>
      </c>
      <c r="M3539" t="b">
        <f t="shared" si="551"/>
        <v>1</v>
      </c>
      <c r="N3539">
        <f t="shared" si="552"/>
        <v>8.2780469350400026</v>
      </c>
      <c r="O3539">
        <f t="shared" si="552"/>
        <v>19.234924427264009</v>
      </c>
      <c r="P3539">
        <f t="shared" si="554"/>
        <v>43.101756284928022</v>
      </c>
      <c r="Q3539">
        <f t="shared" si="555"/>
        <v>107.60371644825602</v>
      </c>
      <c r="R3539">
        <f t="shared" si="556"/>
        <v>0.63853000908800006</v>
      </c>
      <c r="S3539">
        <f t="shared" si="557"/>
        <v>43.506232860672007</v>
      </c>
      <c r="T3539">
        <f t="shared" si="558"/>
        <v>133.13499657216005</v>
      </c>
      <c r="U3539">
        <f t="shared" si="559"/>
        <v>3.0276987760640006</v>
      </c>
      <c r="V3539">
        <f t="shared" si="560"/>
        <v>0.94203416576000021</v>
      </c>
      <c r="W3539" t="b">
        <f t="shared" si="553"/>
        <v>0</v>
      </c>
    </row>
    <row r="3540" spans="1:23" hidden="1" x14ac:dyDescent="0.25">
      <c r="A3540" t="s">
        <v>117</v>
      </c>
      <c r="B3540">
        <v>1967</v>
      </c>
      <c r="C3540">
        <v>9</v>
      </c>
      <c r="D3540">
        <v>8.9</v>
      </c>
      <c r="E3540">
        <v>23.9</v>
      </c>
      <c r="F3540">
        <v>37.200000000000003</v>
      </c>
      <c r="G3540">
        <v>137.6</v>
      </c>
      <c r="H3540">
        <v>1.2</v>
      </c>
      <c r="I3540">
        <v>43.9</v>
      </c>
      <c r="J3540">
        <v>143.4</v>
      </c>
      <c r="K3540">
        <v>3.3</v>
      </c>
      <c r="L3540" t="s">
        <v>1</v>
      </c>
      <c r="M3540" t="b">
        <f t="shared" si="551"/>
        <v>1</v>
      </c>
      <c r="N3540">
        <f t="shared" si="552"/>
        <v>8.4024375480320028</v>
      </c>
      <c r="O3540">
        <f t="shared" si="552"/>
        <v>20.167939541811208</v>
      </c>
      <c r="P3540">
        <f t="shared" si="554"/>
        <v>41.921405027942427</v>
      </c>
      <c r="Q3540">
        <f t="shared" si="555"/>
        <v>113.60297315860483</v>
      </c>
      <c r="R3540">
        <f t="shared" si="556"/>
        <v>0.75082400727040011</v>
      </c>
      <c r="S3540">
        <f t="shared" si="557"/>
        <v>43.584986288537607</v>
      </c>
      <c r="T3540">
        <f t="shared" si="558"/>
        <v>135.18799725772806</v>
      </c>
      <c r="U3540">
        <f t="shared" si="559"/>
        <v>3.0821590208512006</v>
      </c>
      <c r="V3540">
        <f t="shared" si="560"/>
        <v>0.94203416576000021</v>
      </c>
      <c r="W3540" t="b">
        <f t="shared" si="553"/>
        <v>0</v>
      </c>
    </row>
    <row r="3541" spans="1:23" hidden="1" x14ac:dyDescent="0.25">
      <c r="A3541" t="s">
        <v>117</v>
      </c>
      <c r="B3541">
        <v>1968</v>
      </c>
      <c r="C3541">
        <v>9</v>
      </c>
      <c r="D3541">
        <v>12.2</v>
      </c>
      <c r="E3541">
        <v>25.6</v>
      </c>
      <c r="F3541">
        <v>47.8</v>
      </c>
      <c r="G3541">
        <v>163.69999999999999</v>
      </c>
      <c r="H3541">
        <v>0.7</v>
      </c>
      <c r="I3541">
        <v>43.7</v>
      </c>
      <c r="J3541">
        <v>136.80000000000001</v>
      </c>
      <c r="K3541">
        <v>3.1</v>
      </c>
      <c r="L3541">
        <v>1.4</v>
      </c>
      <c r="M3541" t="b">
        <f t="shared" si="551"/>
        <v>1</v>
      </c>
      <c r="N3541">
        <f t="shared" si="552"/>
        <v>9.1619500384256032</v>
      </c>
      <c r="O3541">
        <f t="shared" si="552"/>
        <v>21.254351633448969</v>
      </c>
      <c r="P3541">
        <f t="shared" si="554"/>
        <v>43.097124022353945</v>
      </c>
      <c r="Q3541">
        <f t="shared" si="555"/>
        <v>123.62237852688386</v>
      </c>
      <c r="R3541">
        <f t="shared" si="556"/>
        <v>0.74065920581632017</v>
      </c>
      <c r="S3541">
        <f t="shared" si="557"/>
        <v>43.60798903083009</v>
      </c>
      <c r="T3541">
        <f t="shared" si="558"/>
        <v>135.51039780618245</v>
      </c>
      <c r="U3541">
        <f t="shared" si="559"/>
        <v>3.0857272166809606</v>
      </c>
      <c r="V3541">
        <f t="shared" si="560"/>
        <v>1.0336273326080001</v>
      </c>
      <c r="W3541" t="b">
        <f t="shared" si="553"/>
        <v>0</v>
      </c>
    </row>
    <row r="3542" spans="1:23" hidden="1" x14ac:dyDescent="0.25">
      <c r="A3542" t="s">
        <v>117</v>
      </c>
      <c r="B3542">
        <v>1970</v>
      </c>
      <c r="C3542">
        <v>9</v>
      </c>
      <c r="D3542">
        <v>10.3</v>
      </c>
      <c r="E3542">
        <v>22.6</v>
      </c>
      <c r="F3542">
        <v>45.8</v>
      </c>
      <c r="G3542">
        <v>144.1</v>
      </c>
      <c r="H3542">
        <v>0.8</v>
      </c>
      <c r="I3542">
        <v>47.3</v>
      </c>
      <c r="J3542">
        <v>149.80000000000001</v>
      </c>
      <c r="K3542">
        <v>3.2</v>
      </c>
      <c r="L3542">
        <v>1.8</v>
      </c>
      <c r="M3542" t="b">
        <f t="shared" si="551"/>
        <v>1</v>
      </c>
      <c r="N3542">
        <f t="shared" si="552"/>
        <v>9.3895600307404834</v>
      </c>
      <c r="O3542">
        <f t="shared" si="552"/>
        <v>21.523481306759177</v>
      </c>
      <c r="P3542">
        <f t="shared" si="554"/>
        <v>43.637699217883153</v>
      </c>
      <c r="Q3542">
        <f t="shared" si="555"/>
        <v>127.7179028215071</v>
      </c>
      <c r="R3542">
        <f t="shared" si="556"/>
        <v>0.75252736465305614</v>
      </c>
      <c r="S3542">
        <f t="shared" si="557"/>
        <v>44.346391224664075</v>
      </c>
      <c r="T3542">
        <f t="shared" si="558"/>
        <v>138.36831824494598</v>
      </c>
      <c r="U3542">
        <f t="shared" si="559"/>
        <v>3.1085817733447687</v>
      </c>
      <c r="V3542">
        <f t="shared" si="560"/>
        <v>1.1869018660864001</v>
      </c>
      <c r="W3542" t="b">
        <f t="shared" si="553"/>
        <v>0</v>
      </c>
    </row>
    <row r="3543" spans="1:23" hidden="1" x14ac:dyDescent="0.25">
      <c r="A3543" t="s">
        <v>117</v>
      </c>
      <c r="B3543">
        <v>1971</v>
      </c>
      <c r="C3543">
        <v>9</v>
      </c>
      <c r="D3543">
        <v>8.8000000000000007</v>
      </c>
      <c r="E3543">
        <v>20.399999999999999</v>
      </c>
      <c r="F3543">
        <v>42.9</v>
      </c>
      <c r="G3543">
        <v>124.6</v>
      </c>
      <c r="H3543">
        <v>0.9</v>
      </c>
      <c r="I3543">
        <v>48.4</v>
      </c>
      <c r="J3543">
        <v>141.4</v>
      </c>
      <c r="K3543">
        <v>2.9</v>
      </c>
      <c r="L3543">
        <v>1.3</v>
      </c>
      <c r="M3543" t="b">
        <f t="shared" si="551"/>
        <v>1</v>
      </c>
      <c r="N3543">
        <f t="shared" si="552"/>
        <v>9.2716480245923876</v>
      </c>
      <c r="O3543">
        <f t="shared" si="552"/>
        <v>21.298785045407342</v>
      </c>
      <c r="P3543">
        <f t="shared" si="554"/>
        <v>43.490159374306522</v>
      </c>
      <c r="Q3543">
        <f t="shared" si="555"/>
        <v>127.09432225720569</v>
      </c>
      <c r="R3543">
        <f t="shared" si="556"/>
        <v>0.78202189172244496</v>
      </c>
      <c r="S3543">
        <f t="shared" si="557"/>
        <v>45.157112979731259</v>
      </c>
      <c r="T3543">
        <f t="shared" si="558"/>
        <v>138.97465459595679</v>
      </c>
      <c r="U3543">
        <f t="shared" si="559"/>
        <v>3.0668654186758153</v>
      </c>
      <c r="V3543">
        <f t="shared" si="560"/>
        <v>1.2095214928691203</v>
      </c>
      <c r="W3543" t="b">
        <f t="shared" si="553"/>
        <v>0</v>
      </c>
    </row>
    <row r="3544" spans="1:23" hidden="1" x14ac:dyDescent="0.25">
      <c r="A3544" t="s">
        <v>117</v>
      </c>
      <c r="B3544">
        <v>1972</v>
      </c>
      <c r="C3544">
        <v>9</v>
      </c>
      <c r="D3544">
        <v>10.7</v>
      </c>
      <c r="E3544">
        <v>21.8</v>
      </c>
      <c r="F3544">
        <v>49</v>
      </c>
      <c r="G3544">
        <v>150</v>
      </c>
      <c r="H3544">
        <v>0.8</v>
      </c>
      <c r="I3544" t="s">
        <v>1</v>
      </c>
      <c r="J3544">
        <v>154.1</v>
      </c>
      <c r="K3544" t="s">
        <v>1</v>
      </c>
      <c r="L3544" t="s">
        <v>1</v>
      </c>
      <c r="M3544" t="b">
        <f t="shared" si="551"/>
        <v>1</v>
      </c>
      <c r="N3544">
        <f t="shared" si="552"/>
        <v>9.5573184196739103</v>
      </c>
      <c r="O3544">
        <f t="shared" si="552"/>
        <v>21.399028036325873</v>
      </c>
      <c r="P3544">
        <f t="shared" si="554"/>
        <v>44.592127499445226</v>
      </c>
      <c r="Q3544">
        <f t="shared" si="555"/>
        <v>131.67545780576455</v>
      </c>
      <c r="R3544">
        <f t="shared" si="556"/>
        <v>0.78561751337795604</v>
      </c>
      <c r="S3544">
        <f t="shared" si="557"/>
        <v>45.157112979731259</v>
      </c>
      <c r="T3544">
        <f t="shared" si="558"/>
        <v>141.99972367676543</v>
      </c>
      <c r="U3544">
        <f t="shared" si="559"/>
        <v>3.0668654186758153</v>
      </c>
      <c r="V3544">
        <f t="shared" si="560"/>
        <v>1.2095214928691203</v>
      </c>
      <c r="W3544" t="b">
        <f t="shared" si="553"/>
        <v>0</v>
      </c>
    </row>
    <row r="3545" spans="1:23" hidden="1" x14ac:dyDescent="0.25">
      <c r="A3545" t="s">
        <v>117</v>
      </c>
      <c r="B3545">
        <v>1973</v>
      </c>
      <c r="C3545">
        <v>9</v>
      </c>
      <c r="D3545">
        <v>8.9</v>
      </c>
      <c r="E3545">
        <v>19.399999999999999</v>
      </c>
      <c r="F3545">
        <v>45.7</v>
      </c>
      <c r="G3545">
        <v>110.6</v>
      </c>
      <c r="H3545">
        <v>0.7</v>
      </c>
      <c r="I3545">
        <v>55.7</v>
      </c>
      <c r="J3545">
        <v>234</v>
      </c>
      <c r="K3545">
        <v>4.2</v>
      </c>
      <c r="L3545">
        <v>2.9</v>
      </c>
      <c r="M3545" t="b">
        <f t="shared" si="551"/>
        <v>1</v>
      </c>
      <c r="N3545">
        <f t="shared" si="552"/>
        <v>9.4258547357391294</v>
      </c>
      <c r="O3545">
        <f t="shared" si="552"/>
        <v>20.999222429060698</v>
      </c>
      <c r="P3545">
        <f t="shared" si="554"/>
        <v>44.81370199955618</v>
      </c>
      <c r="Q3545">
        <f t="shared" si="555"/>
        <v>127.46036624461165</v>
      </c>
      <c r="R3545">
        <f t="shared" si="556"/>
        <v>0.76849401070236489</v>
      </c>
      <c r="S3545">
        <f t="shared" si="557"/>
        <v>47.265690383785007</v>
      </c>
      <c r="T3545">
        <f t="shared" si="558"/>
        <v>160.39977894141236</v>
      </c>
      <c r="U3545">
        <f t="shared" si="559"/>
        <v>3.2934923349406526</v>
      </c>
      <c r="V3545">
        <f t="shared" si="560"/>
        <v>1.5476171942952961</v>
      </c>
      <c r="W3545" t="b">
        <f t="shared" si="553"/>
        <v>0</v>
      </c>
    </row>
    <row r="3546" spans="1:23" hidden="1" x14ac:dyDescent="0.25">
      <c r="A3546" t="s">
        <v>117</v>
      </c>
      <c r="B3546">
        <v>1974</v>
      </c>
      <c r="C3546">
        <v>9</v>
      </c>
      <c r="D3546">
        <v>10.6</v>
      </c>
      <c r="E3546">
        <v>19.100000000000001</v>
      </c>
      <c r="F3546">
        <v>55.2</v>
      </c>
      <c r="G3546">
        <v>123.9</v>
      </c>
      <c r="H3546">
        <v>1.1000000000000001</v>
      </c>
      <c r="I3546">
        <v>52.2</v>
      </c>
      <c r="J3546">
        <v>199.8</v>
      </c>
      <c r="K3546">
        <v>3.8</v>
      </c>
      <c r="L3546">
        <v>1.2</v>
      </c>
      <c r="M3546" t="b">
        <f t="shared" si="551"/>
        <v>1</v>
      </c>
      <c r="N3546">
        <f t="shared" si="552"/>
        <v>9.6606837885913031</v>
      </c>
      <c r="O3546">
        <f t="shared" si="552"/>
        <v>20.619377943248558</v>
      </c>
      <c r="P3546">
        <f t="shared" si="554"/>
        <v>46.890961599644946</v>
      </c>
      <c r="Q3546">
        <f t="shared" si="555"/>
        <v>126.74829299568933</v>
      </c>
      <c r="R3546">
        <f t="shared" si="556"/>
        <v>0.83479520856189193</v>
      </c>
      <c r="S3546">
        <f t="shared" si="557"/>
        <v>48.252552307028012</v>
      </c>
      <c r="T3546">
        <f t="shared" si="558"/>
        <v>168.27982315312991</v>
      </c>
      <c r="U3546">
        <f t="shared" si="559"/>
        <v>3.3947938679525222</v>
      </c>
      <c r="V3546">
        <f t="shared" si="560"/>
        <v>1.478093755436237</v>
      </c>
      <c r="W3546" t="b">
        <f t="shared" si="553"/>
        <v>0</v>
      </c>
    </row>
    <row r="3547" spans="1:23" hidden="1" x14ac:dyDescent="0.25">
      <c r="A3547" t="s">
        <v>117</v>
      </c>
      <c r="B3547">
        <v>1975</v>
      </c>
      <c r="C3547">
        <v>9</v>
      </c>
      <c r="D3547">
        <v>8.6</v>
      </c>
      <c r="E3547">
        <v>18.2</v>
      </c>
      <c r="F3547">
        <v>47</v>
      </c>
      <c r="G3547">
        <v>129.69999999999999</v>
      </c>
      <c r="H3547">
        <v>0.8</v>
      </c>
      <c r="I3547">
        <v>51.3</v>
      </c>
      <c r="J3547">
        <v>170.6</v>
      </c>
      <c r="K3547">
        <v>3.3</v>
      </c>
      <c r="L3547">
        <v>1.4</v>
      </c>
      <c r="M3547" t="b">
        <f t="shared" si="551"/>
        <v>1</v>
      </c>
      <c r="N3547">
        <f t="shared" si="552"/>
        <v>9.4485470308730424</v>
      </c>
      <c r="O3547">
        <f t="shared" si="552"/>
        <v>20.135502354598849</v>
      </c>
      <c r="P3547">
        <f t="shared" si="554"/>
        <v>46.91276927971596</v>
      </c>
      <c r="Q3547">
        <f t="shared" si="555"/>
        <v>127.33863439655147</v>
      </c>
      <c r="R3547">
        <f t="shared" si="556"/>
        <v>0.82783616684951367</v>
      </c>
      <c r="S3547">
        <f t="shared" si="557"/>
        <v>48.862041845622407</v>
      </c>
      <c r="T3547">
        <f t="shared" si="558"/>
        <v>168.74385852250393</v>
      </c>
      <c r="U3547">
        <f t="shared" si="559"/>
        <v>3.3758350943620181</v>
      </c>
      <c r="V3547">
        <f t="shared" si="560"/>
        <v>1.4624750043489896</v>
      </c>
      <c r="W3547" t="b">
        <f t="shared" si="553"/>
        <v>0</v>
      </c>
    </row>
    <row r="3548" spans="1:23" hidden="1" x14ac:dyDescent="0.25">
      <c r="A3548" t="s">
        <v>117</v>
      </c>
      <c r="B3548">
        <v>1976</v>
      </c>
      <c r="C3548">
        <v>9</v>
      </c>
      <c r="D3548">
        <v>8.6999999999999993</v>
      </c>
      <c r="E3548">
        <v>17.399999999999999</v>
      </c>
      <c r="F3548">
        <v>49.7</v>
      </c>
      <c r="G3548">
        <v>105.9</v>
      </c>
      <c r="H3548">
        <v>0.3</v>
      </c>
      <c r="I3548">
        <v>54.3</v>
      </c>
      <c r="J3548">
        <v>195.4</v>
      </c>
      <c r="K3548">
        <v>3.6</v>
      </c>
      <c r="L3548">
        <v>1.7</v>
      </c>
      <c r="M3548" t="b">
        <f t="shared" si="551"/>
        <v>1</v>
      </c>
      <c r="N3548">
        <f t="shared" si="552"/>
        <v>9.2988376246984341</v>
      </c>
      <c r="O3548">
        <f t="shared" si="552"/>
        <v>19.588401883679079</v>
      </c>
      <c r="P3548">
        <f t="shared" si="554"/>
        <v>47.470215423772771</v>
      </c>
      <c r="Q3548">
        <f t="shared" si="555"/>
        <v>123.05090751724119</v>
      </c>
      <c r="R3548">
        <f t="shared" si="556"/>
        <v>0.72226893347961107</v>
      </c>
      <c r="S3548">
        <f t="shared" si="557"/>
        <v>49.94963347649793</v>
      </c>
      <c r="T3548">
        <f t="shared" si="558"/>
        <v>174.07508681800317</v>
      </c>
      <c r="U3548">
        <f t="shared" si="559"/>
        <v>3.420668075489615</v>
      </c>
      <c r="V3548">
        <f t="shared" si="560"/>
        <v>1.5099800034791917</v>
      </c>
      <c r="W3548" t="b">
        <f t="shared" si="553"/>
        <v>0</v>
      </c>
    </row>
    <row r="3549" spans="1:23" hidden="1" x14ac:dyDescent="0.25">
      <c r="A3549" t="s">
        <v>117</v>
      </c>
      <c r="B3549">
        <v>1977</v>
      </c>
      <c r="C3549">
        <v>9</v>
      </c>
      <c r="D3549">
        <v>8.3000000000000007</v>
      </c>
      <c r="E3549">
        <v>17.2</v>
      </c>
      <c r="F3549">
        <v>48.4</v>
      </c>
      <c r="G3549">
        <v>110.9</v>
      </c>
      <c r="H3549">
        <v>0.8</v>
      </c>
      <c r="I3549">
        <v>51.4</v>
      </c>
      <c r="J3549">
        <v>190</v>
      </c>
      <c r="K3549">
        <v>3.7</v>
      </c>
      <c r="L3549">
        <v>1.2</v>
      </c>
      <c r="M3549" t="b">
        <f t="shared" si="551"/>
        <v>1</v>
      </c>
      <c r="N3549">
        <f t="shared" si="552"/>
        <v>9.0990700997587481</v>
      </c>
      <c r="O3549">
        <f t="shared" si="552"/>
        <v>19.110721506943264</v>
      </c>
      <c r="P3549">
        <f t="shared" si="554"/>
        <v>47.656172339018219</v>
      </c>
      <c r="Q3549">
        <f t="shared" si="555"/>
        <v>120.62072601379296</v>
      </c>
      <c r="R3549">
        <f t="shared" si="556"/>
        <v>0.73781514678368887</v>
      </c>
      <c r="S3549">
        <f t="shared" si="557"/>
        <v>50.23970678119835</v>
      </c>
      <c r="T3549">
        <f t="shared" si="558"/>
        <v>177.26006945440255</v>
      </c>
      <c r="U3549">
        <f t="shared" si="559"/>
        <v>3.4765344603916923</v>
      </c>
      <c r="V3549">
        <f t="shared" si="560"/>
        <v>1.4479840027833535</v>
      </c>
      <c r="W3549" t="b">
        <f t="shared" si="553"/>
        <v>0</v>
      </c>
    </row>
    <row r="3550" spans="1:23" hidden="1" x14ac:dyDescent="0.25">
      <c r="A3550" t="s">
        <v>117</v>
      </c>
      <c r="B3550">
        <v>1978</v>
      </c>
      <c r="C3550">
        <v>9</v>
      </c>
      <c r="D3550">
        <v>9.9</v>
      </c>
      <c r="E3550">
        <v>20.399999999999999</v>
      </c>
      <c r="F3550">
        <v>48.4</v>
      </c>
      <c r="G3550">
        <v>137.30000000000001</v>
      </c>
      <c r="H3550">
        <v>0.8</v>
      </c>
      <c r="I3550">
        <v>52.8</v>
      </c>
      <c r="J3550">
        <v>198.3</v>
      </c>
      <c r="K3550">
        <v>3.8</v>
      </c>
      <c r="L3550">
        <v>1.6</v>
      </c>
      <c r="M3550" t="b">
        <f t="shared" si="551"/>
        <v>1</v>
      </c>
      <c r="N3550">
        <f t="shared" si="552"/>
        <v>9.2592560798069989</v>
      </c>
      <c r="O3550">
        <f t="shared" si="552"/>
        <v>19.368577205554612</v>
      </c>
      <c r="P3550">
        <f t="shared" si="554"/>
        <v>47.804937871214577</v>
      </c>
      <c r="Q3550">
        <f t="shared" si="555"/>
        <v>123.95658081103439</v>
      </c>
      <c r="R3550">
        <f t="shared" si="556"/>
        <v>0.75025211742695119</v>
      </c>
      <c r="S3550">
        <f t="shared" si="557"/>
        <v>50.751765424958684</v>
      </c>
      <c r="T3550">
        <f t="shared" si="558"/>
        <v>181.46805556352206</v>
      </c>
      <c r="U3550">
        <f t="shared" si="559"/>
        <v>3.5412275683133538</v>
      </c>
      <c r="V3550">
        <f t="shared" si="560"/>
        <v>1.4783872022266829</v>
      </c>
      <c r="W3550" t="b">
        <f t="shared" si="553"/>
        <v>0</v>
      </c>
    </row>
    <row r="3551" spans="1:23" hidden="1" x14ac:dyDescent="0.25">
      <c r="A3551" t="s">
        <v>117</v>
      </c>
      <c r="B3551">
        <v>1979</v>
      </c>
      <c r="C3551">
        <v>9</v>
      </c>
      <c r="D3551">
        <v>10.199999999999999</v>
      </c>
      <c r="E3551">
        <v>21.9</v>
      </c>
      <c r="F3551">
        <v>46.7</v>
      </c>
      <c r="G3551">
        <v>131.6</v>
      </c>
      <c r="H3551">
        <v>0.8</v>
      </c>
      <c r="I3551">
        <v>51.3</v>
      </c>
      <c r="J3551">
        <v>163.69999999999999</v>
      </c>
      <c r="K3551">
        <v>3.2</v>
      </c>
      <c r="L3551">
        <v>1.2</v>
      </c>
      <c r="M3551" t="b">
        <f t="shared" si="551"/>
        <v>1</v>
      </c>
      <c r="N3551">
        <f t="shared" si="552"/>
        <v>9.4474048638455983</v>
      </c>
      <c r="O3551">
        <f t="shared" si="552"/>
        <v>19.87486176444369</v>
      </c>
      <c r="P3551">
        <f t="shared" si="554"/>
        <v>47.583950296971665</v>
      </c>
      <c r="Q3551">
        <f t="shared" si="555"/>
        <v>125.48526464882752</v>
      </c>
      <c r="R3551">
        <f t="shared" si="556"/>
        <v>0.76020169394156101</v>
      </c>
      <c r="S3551">
        <f t="shared" si="557"/>
        <v>50.861412339966947</v>
      </c>
      <c r="T3551">
        <f t="shared" si="558"/>
        <v>177.91444445081765</v>
      </c>
      <c r="U3551">
        <f t="shared" si="559"/>
        <v>3.4729820546506835</v>
      </c>
      <c r="V3551">
        <f t="shared" si="560"/>
        <v>1.4227097617813462</v>
      </c>
      <c r="W3551" t="b">
        <f t="shared" si="553"/>
        <v>0</v>
      </c>
    </row>
    <row r="3552" spans="1:23" hidden="1" x14ac:dyDescent="0.25">
      <c r="A3552" t="s">
        <v>117</v>
      </c>
      <c r="B3552">
        <v>1980</v>
      </c>
      <c r="C3552">
        <v>10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</v>
      </c>
      <c r="M3552" t="b">
        <f t="shared" si="551"/>
        <v>1</v>
      </c>
      <c r="N3552">
        <f t="shared" si="552"/>
        <v>9.4474048638455983</v>
      </c>
      <c r="O3552">
        <f t="shared" si="552"/>
        <v>19.87486176444369</v>
      </c>
      <c r="P3552">
        <f t="shared" si="554"/>
        <v>47.583950296971665</v>
      </c>
      <c r="Q3552">
        <f t="shared" si="555"/>
        <v>125.48526464882752</v>
      </c>
      <c r="R3552">
        <f t="shared" si="556"/>
        <v>0.76020169394156101</v>
      </c>
      <c r="S3552">
        <f t="shared" si="557"/>
        <v>50.861412339966947</v>
      </c>
      <c r="T3552">
        <f t="shared" si="558"/>
        <v>177.91444445081765</v>
      </c>
      <c r="U3552">
        <f t="shared" si="559"/>
        <v>3.4729820546506835</v>
      </c>
      <c r="V3552">
        <f t="shared" si="560"/>
        <v>1.4227097617813462</v>
      </c>
      <c r="W3552" t="b">
        <f t="shared" si="553"/>
        <v>0</v>
      </c>
    </row>
    <row r="3553" spans="1:23" x14ac:dyDescent="0.25">
      <c r="A3553" t="s">
        <v>117</v>
      </c>
      <c r="B3553">
        <v>1981</v>
      </c>
      <c r="C3553">
        <v>10</v>
      </c>
      <c r="D3553">
        <v>10.8</v>
      </c>
      <c r="E3553">
        <v>23.9</v>
      </c>
      <c r="F3553">
        <v>45.2</v>
      </c>
      <c r="G3553">
        <v>160.1</v>
      </c>
      <c r="H3553">
        <v>1.2</v>
      </c>
      <c r="I3553">
        <v>58</v>
      </c>
      <c r="J3553">
        <v>265.2</v>
      </c>
      <c r="K3553">
        <v>4.5999999999999996</v>
      </c>
      <c r="L3553">
        <v>2.7</v>
      </c>
      <c r="M3553" t="b">
        <f t="shared" si="551"/>
        <v>1</v>
      </c>
      <c r="N3553">
        <f t="shared" si="552"/>
        <v>9.7179238910764791</v>
      </c>
      <c r="O3553">
        <f t="shared" si="552"/>
        <v>20.679889411554953</v>
      </c>
      <c r="P3553">
        <f t="shared" si="554"/>
        <v>47.107160237577332</v>
      </c>
      <c r="Q3553">
        <f t="shared" si="555"/>
        <v>132.40821171906202</v>
      </c>
      <c r="R3553">
        <f t="shared" si="556"/>
        <v>0.84816135515324886</v>
      </c>
      <c r="S3553">
        <f t="shared" si="557"/>
        <v>52.289129871973564</v>
      </c>
      <c r="T3553">
        <f t="shared" si="558"/>
        <v>195.37155556065412</v>
      </c>
      <c r="U3553">
        <f t="shared" si="559"/>
        <v>3.6983856437205471</v>
      </c>
      <c r="V3553">
        <f t="shared" si="560"/>
        <v>1.6781678094250772</v>
      </c>
      <c r="W3553" t="b">
        <f t="shared" si="553"/>
        <v>1</v>
      </c>
    </row>
    <row r="3554" spans="1:23" hidden="1" x14ac:dyDescent="0.25">
      <c r="A3554" t="s">
        <v>118</v>
      </c>
      <c r="B3554">
        <v>1956</v>
      </c>
      <c r="C3554">
        <v>9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1</v>
      </c>
      <c r="J3554" t="s">
        <v>1</v>
      </c>
      <c r="K3554" t="s">
        <v>1</v>
      </c>
      <c r="L3554" t="s">
        <v>1</v>
      </c>
      <c r="M3554" t="b">
        <f t="shared" si="551"/>
        <v>0</v>
      </c>
      <c r="N3554" t="str">
        <f t="shared" si="552"/>
        <v xml:space="preserve"> </v>
      </c>
      <c r="O3554" t="str">
        <f t="shared" si="552"/>
        <v xml:space="preserve"> </v>
      </c>
      <c r="P3554" t="str">
        <f t="shared" si="554"/>
        <v xml:space="preserve"> </v>
      </c>
      <c r="Q3554" t="str">
        <f t="shared" si="555"/>
        <v xml:space="preserve"> </v>
      </c>
      <c r="R3554" t="str">
        <f t="shared" si="556"/>
        <v xml:space="preserve"> </v>
      </c>
      <c r="S3554" t="str">
        <f t="shared" si="557"/>
        <v xml:space="preserve"> </v>
      </c>
      <c r="T3554" t="str">
        <f t="shared" si="558"/>
        <v xml:space="preserve"> </v>
      </c>
      <c r="U3554" t="str">
        <f t="shared" si="559"/>
        <v xml:space="preserve"> </v>
      </c>
      <c r="V3554" t="str">
        <f t="shared" si="560"/>
        <v xml:space="preserve"> </v>
      </c>
      <c r="W3554" t="b">
        <f t="shared" si="553"/>
        <v>0</v>
      </c>
    </row>
    <row r="3555" spans="1:23" hidden="1" x14ac:dyDescent="0.25">
      <c r="A3555" t="s">
        <v>118</v>
      </c>
      <c r="B3555">
        <v>1957</v>
      </c>
      <c r="C3555">
        <v>9</v>
      </c>
      <c r="D3555">
        <v>6.7</v>
      </c>
      <c r="E3555">
        <v>15.6</v>
      </c>
      <c r="F3555">
        <v>42.9</v>
      </c>
      <c r="G3555">
        <v>99.4</v>
      </c>
      <c r="H3555">
        <v>0.4</v>
      </c>
      <c r="I3555">
        <v>48.6</v>
      </c>
      <c r="J3555">
        <v>155.6</v>
      </c>
      <c r="K3555">
        <v>3.2</v>
      </c>
      <c r="L3555" t="s">
        <v>1</v>
      </c>
      <c r="M3555" t="b">
        <f t="shared" si="551"/>
        <v>1</v>
      </c>
      <c r="N3555">
        <f t="shared" si="552"/>
        <v>6.7</v>
      </c>
      <c r="O3555">
        <f t="shared" si="552"/>
        <v>15.6</v>
      </c>
      <c r="P3555">
        <f t="shared" si="554"/>
        <v>42.9</v>
      </c>
      <c r="Q3555">
        <f t="shared" si="555"/>
        <v>99.4</v>
      </c>
      <c r="R3555">
        <f t="shared" si="556"/>
        <v>0.4</v>
      </c>
      <c r="S3555">
        <f t="shared" si="557"/>
        <v>48.6</v>
      </c>
      <c r="T3555">
        <f t="shared" si="558"/>
        <v>155.6</v>
      </c>
      <c r="U3555">
        <f t="shared" si="559"/>
        <v>3.2</v>
      </c>
      <c r="V3555" t="str">
        <f t="shared" si="560"/>
        <v xml:space="preserve"> </v>
      </c>
      <c r="W3555" t="b">
        <f t="shared" si="553"/>
        <v>0</v>
      </c>
    </row>
    <row r="3556" spans="1:23" hidden="1" x14ac:dyDescent="0.25">
      <c r="A3556" t="s">
        <v>118</v>
      </c>
      <c r="B3556">
        <v>1958</v>
      </c>
      <c r="C3556">
        <v>9</v>
      </c>
      <c r="D3556">
        <v>5.3</v>
      </c>
      <c r="E3556">
        <v>12.6</v>
      </c>
      <c r="F3556">
        <v>42.5</v>
      </c>
      <c r="G3556">
        <v>82.3</v>
      </c>
      <c r="H3556">
        <v>0.7</v>
      </c>
      <c r="I3556">
        <v>41.3</v>
      </c>
      <c r="J3556">
        <v>94.3</v>
      </c>
      <c r="K3556">
        <v>2.2999999999999998</v>
      </c>
      <c r="L3556" t="s">
        <v>1</v>
      </c>
      <c r="M3556" t="b">
        <f t="shared" si="551"/>
        <v>1</v>
      </c>
      <c r="N3556">
        <f t="shared" si="552"/>
        <v>6.42</v>
      </c>
      <c r="O3556">
        <f t="shared" si="552"/>
        <v>15</v>
      </c>
      <c r="P3556">
        <f t="shared" si="554"/>
        <v>42.82</v>
      </c>
      <c r="Q3556">
        <f t="shared" si="555"/>
        <v>95.980000000000018</v>
      </c>
      <c r="R3556">
        <f t="shared" si="556"/>
        <v>0.46000000000000008</v>
      </c>
      <c r="S3556">
        <f t="shared" si="557"/>
        <v>47.14</v>
      </c>
      <c r="T3556">
        <f t="shared" si="558"/>
        <v>143.34</v>
      </c>
      <c r="U3556">
        <f t="shared" si="559"/>
        <v>3.0200000000000005</v>
      </c>
      <c r="V3556" t="str">
        <f t="shared" si="560"/>
        <v xml:space="preserve"> </v>
      </c>
      <c r="W3556" t="b">
        <f t="shared" si="553"/>
        <v>0</v>
      </c>
    </row>
    <row r="3557" spans="1:23" hidden="1" x14ac:dyDescent="0.25">
      <c r="A3557" t="s">
        <v>118</v>
      </c>
      <c r="B3557">
        <v>1959</v>
      </c>
      <c r="C3557">
        <v>9</v>
      </c>
      <c r="D3557">
        <v>5.9</v>
      </c>
      <c r="E3557">
        <v>14.8</v>
      </c>
      <c r="F3557">
        <v>39.799999999999997</v>
      </c>
      <c r="G3557">
        <v>82.2</v>
      </c>
      <c r="H3557">
        <v>0.4</v>
      </c>
      <c r="I3557">
        <v>42.9</v>
      </c>
      <c r="J3557">
        <v>126.1</v>
      </c>
      <c r="K3557">
        <v>2.9</v>
      </c>
      <c r="L3557" t="s">
        <v>1</v>
      </c>
      <c r="M3557" t="b">
        <f t="shared" si="551"/>
        <v>1</v>
      </c>
      <c r="N3557">
        <f t="shared" si="552"/>
        <v>6.3160000000000007</v>
      </c>
      <c r="O3557">
        <f t="shared" si="552"/>
        <v>14.96</v>
      </c>
      <c r="P3557">
        <f t="shared" si="554"/>
        <v>42.216000000000001</v>
      </c>
      <c r="Q3557">
        <f t="shared" si="555"/>
        <v>93.224000000000018</v>
      </c>
      <c r="R3557">
        <f t="shared" si="556"/>
        <v>0.44800000000000012</v>
      </c>
      <c r="S3557">
        <f t="shared" si="557"/>
        <v>46.292000000000002</v>
      </c>
      <c r="T3557">
        <f t="shared" si="558"/>
        <v>139.892</v>
      </c>
      <c r="U3557">
        <f t="shared" si="559"/>
        <v>2.9960000000000004</v>
      </c>
      <c r="V3557" t="str">
        <f t="shared" si="560"/>
        <v xml:space="preserve"> </v>
      </c>
      <c r="W3557" t="b">
        <f t="shared" si="553"/>
        <v>0</v>
      </c>
    </row>
    <row r="3558" spans="1:23" hidden="1" x14ac:dyDescent="0.25">
      <c r="A3558" t="s">
        <v>118</v>
      </c>
      <c r="B3558">
        <v>1960</v>
      </c>
      <c r="C3558">
        <v>9</v>
      </c>
      <c r="D3558">
        <v>6.9</v>
      </c>
      <c r="E3558">
        <v>16.7</v>
      </c>
      <c r="F3558">
        <v>41.3</v>
      </c>
      <c r="G3558">
        <v>112.7</v>
      </c>
      <c r="H3558">
        <v>0.9</v>
      </c>
      <c r="I3558">
        <v>40.200000000000003</v>
      </c>
      <c r="J3558">
        <v>150.4</v>
      </c>
      <c r="K3558">
        <v>3.7</v>
      </c>
      <c r="L3558" t="s">
        <v>1</v>
      </c>
      <c r="M3558" t="b">
        <f t="shared" si="551"/>
        <v>1</v>
      </c>
      <c r="N3558">
        <f t="shared" si="552"/>
        <v>6.4328000000000012</v>
      </c>
      <c r="O3558">
        <f t="shared" si="552"/>
        <v>15.308000000000002</v>
      </c>
      <c r="P3558">
        <f t="shared" si="554"/>
        <v>42.032800000000002</v>
      </c>
      <c r="Q3558">
        <f t="shared" si="555"/>
        <v>97.119200000000021</v>
      </c>
      <c r="R3558">
        <f t="shared" si="556"/>
        <v>0.5384000000000001</v>
      </c>
      <c r="S3558">
        <f t="shared" si="557"/>
        <v>45.073599999999999</v>
      </c>
      <c r="T3558">
        <f t="shared" si="558"/>
        <v>141.99360000000001</v>
      </c>
      <c r="U3558">
        <f t="shared" si="559"/>
        <v>3.1368000000000005</v>
      </c>
      <c r="V3558" t="str">
        <f t="shared" si="560"/>
        <v xml:space="preserve"> </v>
      </c>
      <c r="W3558" t="b">
        <f t="shared" si="553"/>
        <v>0</v>
      </c>
    </row>
    <row r="3559" spans="1:23" hidden="1" x14ac:dyDescent="0.25">
      <c r="A3559" t="s">
        <v>118</v>
      </c>
      <c r="B3559">
        <v>1961</v>
      </c>
      <c r="C3559">
        <v>9</v>
      </c>
      <c r="D3559">
        <v>6.6</v>
      </c>
      <c r="E3559">
        <v>14</v>
      </c>
      <c r="F3559">
        <v>46.8</v>
      </c>
      <c r="G3559">
        <v>77.7</v>
      </c>
      <c r="H3559">
        <v>0.6</v>
      </c>
      <c r="I3559">
        <v>46.1</v>
      </c>
      <c r="J3559">
        <v>133.69999999999999</v>
      </c>
      <c r="K3559">
        <v>2.9</v>
      </c>
      <c r="L3559" t="s">
        <v>1</v>
      </c>
      <c r="M3559" t="b">
        <f t="shared" si="551"/>
        <v>1</v>
      </c>
      <c r="N3559">
        <f t="shared" si="552"/>
        <v>6.4662400000000018</v>
      </c>
      <c r="O3559">
        <f t="shared" si="552"/>
        <v>15.046400000000002</v>
      </c>
      <c r="P3559">
        <f t="shared" si="554"/>
        <v>42.986240000000002</v>
      </c>
      <c r="Q3559">
        <f t="shared" si="555"/>
        <v>93.235360000000028</v>
      </c>
      <c r="R3559">
        <f t="shared" si="556"/>
        <v>0.5507200000000001</v>
      </c>
      <c r="S3559">
        <f t="shared" si="557"/>
        <v>45.278880000000001</v>
      </c>
      <c r="T3559">
        <f t="shared" si="558"/>
        <v>140.33488000000003</v>
      </c>
      <c r="U3559">
        <f t="shared" si="559"/>
        <v>3.0894400000000006</v>
      </c>
      <c r="V3559" t="str">
        <f t="shared" si="560"/>
        <v xml:space="preserve"> </v>
      </c>
      <c r="W3559" t="b">
        <f t="shared" si="553"/>
        <v>0</v>
      </c>
    </row>
    <row r="3560" spans="1:23" hidden="1" x14ac:dyDescent="0.25">
      <c r="A3560" t="s">
        <v>118</v>
      </c>
      <c r="B3560">
        <v>1962</v>
      </c>
      <c r="C3560">
        <v>9</v>
      </c>
      <c r="D3560">
        <v>7.8</v>
      </c>
      <c r="E3560">
        <v>19.3</v>
      </c>
      <c r="F3560">
        <v>40.200000000000003</v>
      </c>
      <c r="G3560">
        <v>104.1</v>
      </c>
      <c r="H3560">
        <v>0.4</v>
      </c>
      <c r="I3560">
        <v>44.8</v>
      </c>
      <c r="J3560">
        <v>135.4</v>
      </c>
      <c r="K3560">
        <v>3</v>
      </c>
      <c r="L3560" t="s">
        <v>1</v>
      </c>
      <c r="M3560" t="b">
        <f t="shared" si="551"/>
        <v>1</v>
      </c>
      <c r="N3560">
        <f t="shared" si="552"/>
        <v>6.7329920000000012</v>
      </c>
      <c r="O3560">
        <f t="shared" si="552"/>
        <v>15.897120000000001</v>
      </c>
      <c r="P3560">
        <f t="shared" si="554"/>
        <v>42.428992000000001</v>
      </c>
      <c r="Q3560">
        <f t="shared" si="555"/>
        <v>95.408288000000027</v>
      </c>
      <c r="R3560">
        <f t="shared" si="556"/>
        <v>0.52057600000000015</v>
      </c>
      <c r="S3560">
        <f t="shared" si="557"/>
        <v>45.183104</v>
      </c>
      <c r="T3560">
        <f t="shared" si="558"/>
        <v>139.34790400000003</v>
      </c>
      <c r="U3560">
        <f t="shared" si="559"/>
        <v>3.0715520000000009</v>
      </c>
      <c r="V3560" t="str">
        <f t="shared" si="560"/>
        <v xml:space="preserve"> </v>
      </c>
      <c r="W3560" t="b">
        <f t="shared" si="553"/>
        <v>0</v>
      </c>
    </row>
    <row r="3561" spans="1:23" hidden="1" x14ac:dyDescent="0.25">
      <c r="A3561" t="s">
        <v>118</v>
      </c>
      <c r="B3561">
        <v>1963</v>
      </c>
      <c r="C3561">
        <v>9</v>
      </c>
      <c r="D3561">
        <v>9.6</v>
      </c>
      <c r="E3561">
        <v>18.3</v>
      </c>
      <c r="F3561">
        <v>52.1</v>
      </c>
      <c r="G3561">
        <v>138.19999999999999</v>
      </c>
      <c r="H3561">
        <v>0.4</v>
      </c>
      <c r="I3561">
        <v>45.4</v>
      </c>
      <c r="J3561">
        <v>165.7</v>
      </c>
      <c r="K3561">
        <v>3.6</v>
      </c>
      <c r="L3561">
        <v>1.8</v>
      </c>
      <c r="M3561" t="b">
        <f t="shared" si="551"/>
        <v>1</v>
      </c>
      <c r="N3561">
        <f t="shared" si="552"/>
        <v>7.3063936000000016</v>
      </c>
      <c r="O3561">
        <f t="shared" si="552"/>
        <v>16.377696</v>
      </c>
      <c r="P3561">
        <f t="shared" si="554"/>
        <v>44.363193600000002</v>
      </c>
      <c r="Q3561">
        <f t="shared" si="555"/>
        <v>103.96663040000003</v>
      </c>
      <c r="R3561">
        <f t="shared" si="556"/>
        <v>0.49646080000000015</v>
      </c>
      <c r="S3561">
        <f t="shared" si="557"/>
        <v>45.226483199999997</v>
      </c>
      <c r="T3561">
        <f t="shared" si="558"/>
        <v>144.61832320000002</v>
      </c>
      <c r="U3561">
        <f t="shared" si="559"/>
        <v>3.1772416000000012</v>
      </c>
      <c r="V3561">
        <f t="shared" si="560"/>
        <v>1.8</v>
      </c>
      <c r="W3561" t="b">
        <f t="shared" si="553"/>
        <v>0</v>
      </c>
    </row>
    <row r="3562" spans="1:23" hidden="1" x14ac:dyDescent="0.25">
      <c r="A3562" t="s">
        <v>118</v>
      </c>
      <c r="B3562">
        <v>1964</v>
      </c>
      <c r="C3562">
        <v>9</v>
      </c>
      <c r="D3562">
        <v>11.1</v>
      </c>
      <c r="E3562">
        <v>23.3</v>
      </c>
      <c r="F3562">
        <v>47.6</v>
      </c>
      <c r="G3562">
        <v>149.19999999999999</v>
      </c>
      <c r="H3562">
        <v>1.2</v>
      </c>
      <c r="I3562">
        <v>37.6</v>
      </c>
      <c r="J3562">
        <v>126.7</v>
      </c>
      <c r="K3562">
        <v>3.4</v>
      </c>
      <c r="L3562">
        <v>0.6</v>
      </c>
      <c r="M3562" t="b">
        <f t="shared" si="551"/>
        <v>1</v>
      </c>
      <c r="N3562">
        <f t="shared" si="552"/>
        <v>8.0651148800000012</v>
      </c>
      <c r="O3562">
        <f t="shared" si="552"/>
        <v>17.7621568</v>
      </c>
      <c r="P3562">
        <f t="shared" si="554"/>
        <v>45.010554880000008</v>
      </c>
      <c r="Q3562">
        <f t="shared" si="555"/>
        <v>113.01330432000003</v>
      </c>
      <c r="R3562">
        <f t="shared" si="556"/>
        <v>0.63716864000000006</v>
      </c>
      <c r="S3562">
        <f t="shared" si="557"/>
        <v>43.701186560000004</v>
      </c>
      <c r="T3562">
        <f t="shared" si="558"/>
        <v>141.03465856000003</v>
      </c>
      <c r="U3562">
        <f t="shared" si="559"/>
        <v>3.2217932800000013</v>
      </c>
      <c r="V3562">
        <f t="shared" si="560"/>
        <v>1.56</v>
      </c>
      <c r="W3562" t="b">
        <f t="shared" si="553"/>
        <v>0</v>
      </c>
    </row>
    <row r="3563" spans="1:23" hidden="1" x14ac:dyDescent="0.25">
      <c r="A3563" t="s">
        <v>118</v>
      </c>
      <c r="B3563">
        <v>1965</v>
      </c>
      <c r="C3563">
        <v>10</v>
      </c>
      <c r="D3563">
        <v>10.5</v>
      </c>
      <c r="E3563">
        <v>22</v>
      </c>
      <c r="F3563">
        <v>47.7</v>
      </c>
      <c r="G3563">
        <v>132</v>
      </c>
      <c r="H3563">
        <v>1</v>
      </c>
      <c r="I3563">
        <v>39.4</v>
      </c>
      <c r="J3563">
        <v>110.1</v>
      </c>
      <c r="K3563">
        <v>2.8</v>
      </c>
      <c r="L3563">
        <v>0.7</v>
      </c>
      <c r="M3563" t="b">
        <f t="shared" si="551"/>
        <v>1</v>
      </c>
      <c r="N3563">
        <f t="shared" si="552"/>
        <v>8.552091904000001</v>
      </c>
      <c r="O3563">
        <f t="shared" si="552"/>
        <v>18.609725439999998</v>
      </c>
      <c r="P3563">
        <f t="shared" si="554"/>
        <v>45.54844390400001</v>
      </c>
      <c r="Q3563">
        <f t="shared" si="555"/>
        <v>116.81064345600004</v>
      </c>
      <c r="R3563">
        <f t="shared" si="556"/>
        <v>0.70973491200000005</v>
      </c>
      <c r="S3563">
        <f t="shared" si="557"/>
        <v>42.840949248000008</v>
      </c>
      <c r="T3563">
        <f t="shared" si="558"/>
        <v>134.84772684800004</v>
      </c>
      <c r="U3563">
        <f t="shared" si="559"/>
        <v>3.1374346240000013</v>
      </c>
      <c r="V3563">
        <f t="shared" si="560"/>
        <v>1.3880000000000001</v>
      </c>
      <c r="W3563" t="b">
        <f t="shared" si="553"/>
        <v>0</v>
      </c>
    </row>
    <row r="3564" spans="1:23" hidden="1" x14ac:dyDescent="0.25">
      <c r="A3564" t="s">
        <v>118</v>
      </c>
      <c r="B3564">
        <v>1966</v>
      </c>
      <c r="C3564">
        <v>11</v>
      </c>
      <c r="D3564">
        <v>9.3000000000000007</v>
      </c>
      <c r="E3564">
        <v>20.8</v>
      </c>
      <c r="F3564">
        <v>44.5</v>
      </c>
      <c r="G3564">
        <v>130</v>
      </c>
      <c r="H3564">
        <v>0.8</v>
      </c>
      <c r="I3564">
        <v>39.700000000000003</v>
      </c>
      <c r="J3564">
        <v>143.6</v>
      </c>
      <c r="K3564">
        <v>3.6</v>
      </c>
      <c r="L3564">
        <v>0.8</v>
      </c>
      <c r="M3564" t="b">
        <f t="shared" si="551"/>
        <v>1</v>
      </c>
      <c r="N3564">
        <f t="shared" si="552"/>
        <v>8.7016735232000002</v>
      </c>
      <c r="O3564">
        <f t="shared" si="552"/>
        <v>19.047780352</v>
      </c>
      <c r="P3564">
        <f t="shared" si="554"/>
        <v>45.338755123200009</v>
      </c>
      <c r="Q3564">
        <f t="shared" si="555"/>
        <v>119.44851476480004</v>
      </c>
      <c r="R3564">
        <f t="shared" si="556"/>
        <v>0.72778792960000005</v>
      </c>
      <c r="S3564">
        <f t="shared" si="557"/>
        <v>42.21275939840001</v>
      </c>
      <c r="T3564">
        <f t="shared" si="558"/>
        <v>136.59818147840002</v>
      </c>
      <c r="U3564">
        <f t="shared" si="559"/>
        <v>3.2299476992000016</v>
      </c>
      <c r="V3564">
        <f t="shared" si="560"/>
        <v>1.2704</v>
      </c>
      <c r="W3564" t="b">
        <f t="shared" si="553"/>
        <v>0</v>
      </c>
    </row>
    <row r="3565" spans="1:23" hidden="1" x14ac:dyDescent="0.25">
      <c r="A3565" t="s">
        <v>118</v>
      </c>
      <c r="B3565">
        <v>1967</v>
      </c>
      <c r="C3565">
        <v>10</v>
      </c>
      <c r="D3565">
        <v>12.8</v>
      </c>
      <c r="E3565">
        <v>28.8</v>
      </c>
      <c r="F3565">
        <v>44.4</v>
      </c>
      <c r="G3565">
        <v>151.9</v>
      </c>
      <c r="H3565">
        <v>0.7</v>
      </c>
      <c r="I3565">
        <v>42.5</v>
      </c>
      <c r="J3565">
        <v>142.69999999999999</v>
      </c>
      <c r="K3565">
        <v>3.4</v>
      </c>
      <c r="L3565">
        <v>1</v>
      </c>
      <c r="M3565" t="b">
        <f t="shared" si="551"/>
        <v>1</v>
      </c>
      <c r="N3565">
        <f t="shared" si="552"/>
        <v>9.5213388185600003</v>
      </c>
      <c r="O3565">
        <f t="shared" si="552"/>
        <v>20.998224281600002</v>
      </c>
      <c r="P3565">
        <f t="shared" si="554"/>
        <v>45.151004098560009</v>
      </c>
      <c r="Q3565">
        <f t="shared" si="555"/>
        <v>125.93881181184003</v>
      </c>
      <c r="R3565">
        <f t="shared" si="556"/>
        <v>0.72223034368000005</v>
      </c>
      <c r="S3565">
        <f t="shared" si="557"/>
        <v>42.270207518720007</v>
      </c>
      <c r="T3565">
        <f t="shared" si="558"/>
        <v>137.81854518272002</v>
      </c>
      <c r="U3565">
        <f t="shared" si="559"/>
        <v>3.2639581593600018</v>
      </c>
      <c r="V3565">
        <f t="shared" si="560"/>
        <v>1.2163200000000001</v>
      </c>
      <c r="W3565" t="b">
        <f t="shared" si="553"/>
        <v>0</v>
      </c>
    </row>
    <row r="3566" spans="1:23" hidden="1" x14ac:dyDescent="0.25">
      <c r="A3566" t="s">
        <v>118</v>
      </c>
      <c r="B3566">
        <v>1968</v>
      </c>
      <c r="C3566">
        <v>10</v>
      </c>
      <c r="D3566">
        <v>12</v>
      </c>
      <c r="E3566">
        <v>24.1</v>
      </c>
      <c r="F3566">
        <v>49.8</v>
      </c>
      <c r="G3566">
        <v>138.5</v>
      </c>
      <c r="H3566">
        <v>1</v>
      </c>
      <c r="I3566">
        <v>53.9</v>
      </c>
      <c r="J3566">
        <v>195.5</v>
      </c>
      <c r="K3566">
        <v>3.6</v>
      </c>
      <c r="L3566">
        <v>1.2</v>
      </c>
      <c r="M3566" t="b">
        <f t="shared" si="551"/>
        <v>1</v>
      </c>
      <c r="N3566">
        <f t="shared" si="552"/>
        <v>10.017071054848001</v>
      </c>
      <c r="O3566">
        <f t="shared" si="552"/>
        <v>21.618579425280004</v>
      </c>
      <c r="P3566">
        <f t="shared" si="554"/>
        <v>46.080803278848009</v>
      </c>
      <c r="Q3566">
        <f t="shared" si="555"/>
        <v>128.45104944947201</v>
      </c>
      <c r="R3566">
        <f t="shared" si="556"/>
        <v>0.77778427494400004</v>
      </c>
      <c r="S3566">
        <f t="shared" si="557"/>
        <v>44.596166014976006</v>
      </c>
      <c r="T3566">
        <f t="shared" si="558"/>
        <v>149.35483614617601</v>
      </c>
      <c r="U3566">
        <f t="shared" si="559"/>
        <v>3.3311665274880018</v>
      </c>
      <c r="V3566">
        <f t="shared" si="560"/>
        <v>1.2130560000000001</v>
      </c>
      <c r="W3566" t="b">
        <f t="shared" si="553"/>
        <v>0</v>
      </c>
    </row>
    <row r="3567" spans="1:23" hidden="1" x14ac:dyDescent="0.25">
      <c r="A3567" t="s">
        <v>118</v>
      </c>
      <c r="B3567">
        <v>1969</v>
      </c>
      <c r="C3567">
        <v>10</v>
      </c>
      <c r="D3567">
        <v>14.1</v>
      </c>
      <c r="E3567">
        <v>32.1</v>
      </c>
      <c r="F3567">
        <v>43.9</v>
      </c>
      <c r="G3567">
        <v>223.5</v>
      </c>
      <c r="H3567">
        <v>1.8</v>
      </c>
      <c r="I3567">
        <v>49.1</v>
      </c>
      <c r="J3567">
        <v>188.6</v>
      </c>
      <c r="K3567">
        <v>3.8</v>
      </c>
      <c r="L3567">
        <v>1.6</v>
      </c>
      <c r="M3567" t="b">
        <f t="shared" si="551"/>
        <v>1</v>
      </c>
      <c r="N3567">
        <f t="shared" si="552"/>
        <v>10.833656843878401</v>
      </c>
      <c r="O3567">
        <f t="shared" si="552"/>
        <v>23.714863540224005</v>
      </c>
      <c r="P3567">
        <f t="shared" si="554"/>
        <v>45.644642623078411</v>
      </c>
      <c r="Q3567">
        <f t="shared" si="555"/>
        <v>147.46083955957761</v>
      </c>
      <c r="R3567">
        <f t="shared" si="556"/>
        <v>0.98222741995520013</v>
      </c>
      <c r="S3567">
        <f t="shared" si="557"/>
        <v>45.496932811980805</v>
      </c>
      <c r="T3567">
        <f t="shared" si="558"/>
        <v>157.20386891694082</v>
      </c>
      <c r="U3567">
        <f t="shared" si="559"/>
        <v>3.4249332219904014</v>
      </c>
      <c r="V3567">
        <f t="shared" si="560"/>
        <v>1.2904448000000002</v>
      </c>
      <c r="W3567" t="b">
        <f t="shared" si="553"/>
        <v>0</v>
      </c>
    </row>
    <row r="3568" spans="1:23" hidden="1" x14ac:dyDescent="0.25">
      <c r="A3568" t="s">
        <v>118</v>
      </c>
      <c r="B3568">
        <v>1970</v>
      </c>
      <c r="C3568">
        <v>10</v>
      </c>
      <c r="D3568">
        <v>11.8</v>
      </c>
      <c r="E3568">
        <v>24.2</v>
      </c>
      <c r="F3568">
        <v>48.8</v>
      </c>
      <c r="G3568">
        <v>163.30000000000001</v>
      </c>
      <c r="H3568">
        <v>1</v>
      </c>
      <c r="I3568">
        <v>54.3</v>
      </c>
      <c r="J3568">
        <v>173.5</v>
      </c>
      <c r="K3568">
        <v>3.2</v>
      </c>
      <c r="L3568">
        <v>1.3</v>
      </c>
      <c r="M3568" t="b">
        <f t="shared" si="551"/>
        <v>1</v>
      </c>
      <c r="N3568">
        <f t="shared" si="552"/>
        <v>11.026925475102722</v>
      </c>
      <c r="O3568">
        <f t="shared" si="552"/>
        <v>23.811890832179206</v>
      </c>
      <c r="P3568">
        <f t="shared" si="554"/>
        <v>46.275714098462728</v>
      </c>
      <c r="Q3568">
        <f t="shared" si="555"/>
        <v>150.62867164766209</v>
      </c>
      <c r="R3568">
        <f t="shared" si="556"/>
        <v>0.98578193596416019</v>
      </c>
      <c r="S3568">
        <f t="shared" si="557"/>
        <v>47.257546249584642</v>
      </c>
      <c r="T3568">
        <f t="shared" si="558"/>
        <v>160.46309513355266</v>
      </c>
      <c r="U3568">
        <f t="shared" si="559"/>
        <v>3.3799465775923214</v>
      </c>
      <c r="V3568">
        <f t="shared" si="560"/>
        <v>1.2923558400000001</v>
      </c>
      <c r="W3568" t="b">
        <f t="shared" si="553"/>
        <v>0</v>
      </c>
    </row>
    <row r="3569" spans="1:23" hidden="1" x14ac:dyDescent="0.25">
      <c r="A3569" t="s">
        <v>118</v>
      </c>
      <c r="B3569">
        <v>1971</v>
      </c>
      <c r="C3569">
        <v>10</v>
      </c>
      <c r="D3569">
        <v>11.1</v>
      </c>
      <c r="E3569">
        <v>24.9</v>
      </c>
      <c r="F3569">
        <v>44.6</v>
      </c>
      <c r="G3569">
        <v>156</v>
      </c>
      <c r="H3569">
        <v>0.5</v>
      </c>
      <c r="I3569">
        <v>51.1</v>
      </c>
      <c r="J3569">
        <v>209.4</v>
      </c>
      <c r="K3569">
        <v>4.0999999999999996</v>
      </c>
      <c r="L3569">
        <v>2.2999999999999998</v>
      </c>
      <c r="M3569" t="b">
        <f t="shared" si="551"/>
        <v>1</v>
      </c>
      <c r="N3569">
        <f t="shared" si="552"/>
        <v>11.041540380082179</v>
      </c>
      <c r="O3569">
        <f t="shared" si="552"/>
        <v>24.029512665743365</v>
      </c>
      <c r="P3569">
        <f t="shared" si="554"/>
        <v>45.940571278770186</v>
      </c>
      <c r="Q3569">
        <f t="shared" si="555"/>
        <v>151.70293731812967</v>
      </c>
      <c r="R3569">
        <f t="shared" si="556"/>
        <v>0.88862554877132816</v>
      </c>
      <c r="S3569">
        <f t="shared" si="557"/>
        <v>48.026036999667717</v>
      </c>
      <c r="T3569">
        <f t="shared" si="558"/>
        <v>170.25047610684211</v>
      </c>
      <c r="U3569">
        <f t="shared" si="559"/>
        <v>3.5239572620738571</v>
      </c>
      <c r="V3569">
        <f t="shared" si="560"/>
        <v>1.4938846720000001</v>
      </c>
      <c r="W3569" t="b">
        <f t="shared" si="553"/>
        <v>0</v>
      </c>
    </row>
    <row r="3570" spans="1:23" hidden="1" x14ac:dyDescent="0.25">
      <c r="A3570" t="s">
        <v>118</v>
      </c>
      <c r="B3570">
        <v>1972</v>
      </c>
      <c r="C3570">
        <v>11</v>
      </c>
      <c r="D3570">
        <v>9</v>
      </c>
      <c r="E3570">
        <v>21.8</v>
      </c>
      <c r="F3570">
        <v>41.3</v>
      </c>
      <c r="G3570">
        <v>121</v>
      </c>
      <c r="H3570">
        <v>0.6</v>
      </c>
      <c r="I3570">
        <v>44.6</v>
      </c>
      <c r="J3570">
        <v>155.30000000000001</v>
      </c>
      <c r="K3570">
        <v>3.5</v>
      </c>
      <c r="L3570">
        <v>1.5</v>
      </c>
      <c r="M3570" t="b">
        <f t="shared" si="551"/>
        <v>1</v>
      </c>
      <c r="N3570">
        <f t="shared" si="552"/>
        <v>10.633232304065745</v>
      </c>
      <c r="O3570">
        <f t="shared" si="552"/>
        <v>23.583610132594693</v>
      </c>
      <c r="P3570">
        <f t="shared" si="554"/>
        <v>45.012457023016147</v>
      </c>
      <c r="Q3570">
        <f t="shared" si="555"/>
        <v>145.56234985450374</v>
      </c>
      <c r="R3570">
        <f t="shared" si="556"/>
        <v>0.83090043901706256</v>
      </c>
      <c r="S3570">
        <f t="shared" si="557"/>
        <v>47.340829599734178</v>
      </c>
      <c r="T3570">
        <f t="shared" si="558"/>
        <v>167.26038088547369</v>
      </c>
      <c r="U3570">
        <f t="shared" si="559"/>
        <v>3.5191658096590861</v>
      </c>
      <c r="V3570">
        <f t="shared" si="560"/>
        <v>1.4951077376000002</v>
      </c>
      <c r="W3570" t="b">
        <f t="shared" si="553"/>
        <v>0</v>
      </c>
    </row>
    <row r="3571" spans="1:23" hidden="1" x14ac:dyDescent="0.25">
      <c r="A3571" t="s">
        <v>118</v>
      </c>
      <c r="B3571">
        <v>1973</v>
      </c>
      <c r="C3571">
        <v>11</v>
      </c>
      <c r="D3571">
        <v>6.5</v>
      </c>
      <c r="E3571">
        <v>16.2</v>
      </c>
      <c r="F3571">
        <v>40.4</v>
      </c>
      <c r="G3571">
        <v>96.3</v>
      </c>
      <c r="H3571">
        <v>0.5</v>
      </c>
      <c r="I3571">
        <v>51.9</v>
      </c>
      <c r="J3571">
        <v>210.9</v>
      </c>
      <c r="K3571">
        <v>4.0999999999999996</v>
      </c>
      <c r="L3571">
        <v>1.7</v>
      </c>
      <c r="M3571" t="b">
        <f t="shared" si="551"/>
        <v>1</v>
      </c>
      <c r="N3571">
        <f t="shared" si="552"/>
        <v>9.8065858432525967</v>
      </c>
      <c r="O3571">
        <f t="shared" si="552"/>
        <v>22.106888106075758</v>
      </c>
      <c r="P3571">
        <f t="shared" si="554"/>
        <v>44.089965618412919</v>
      </c>
      <c r="Q3571">
        <f t="shared" si="555"/>
        <v>135.70987988360298</v>
      </c>
      <c r="R3571">
        <f t="shared" si="556"/>
        <v>0.76472035121365012</v>
      </c>
      <c r="S3571">
        <f t="shared" si="557"/>
        <v>48.252663679787346</v>
      </c>
      <c r="T3571">
        <f t="shared" si="558"/>
        <v>175.98830470837896</v>
      </c>
      <c r="U3571">
        <f t="shared" si="559"/>
        <v>3.6353326477272687</v>
      </c>
      <c r="V3571">
        <f t="shared" si="560"/>
        <v>1.5360861900800002</v>
      </c>
      <c r="W3571" t="b">
        <f t="shared" si="553"/>
        <v>0</v>
      </c>
    </row>
    <row r="3572" spans="1:23" hidden="1" x14ac:dyDescent="0.25">
      <c r="A3572" t="s">
        <v>118</v>
      </c>
      <c r="B3572">
        <v>1974</v>
      </c>
      <c r="C3572">
        <v>11</v>
      </c>
      <c r="D3572">
        <v>10.5</v>
      </c>
      <c r="E3572">
        <v>19.600000000000001</v>
      </c>
      <c r="F3572">
        <v>53.7</v>
      </c>
      <c r="G3572">
        <v>147.5</v>
      </c>
      <c r="H3572">
        <v>1.1000000000000001</v>
      </c>
      <c r="I3572">
        <v>55</v>
      </c>
      <c r="J3572">
        <v>208.5</v>
      </c>
      <c r="K3572">
        <v>3.8</v>
      </c>
      <c r="L3572">
        <v>1.9</v>
      </c>
      <c r="M3572" t="b">
        <f t="shared" si="551"/>
        <v>1</v>
      </c>
      <c r="N3572">
        <f t="shared" si="552"/>
        <v>9.9452686746020778</v>
      </c>
      <c r="O3572">
        <f t="shared" si="552"/>
        <v>21.605510484860609</v>
      </c>
      <c r="P3572">
        <f t="shared" si="554"/>
        <v>46.011972494730337</v>
      </c>
      <c r="Q3572">
        <f t="shared" si="555"/>
        <v>138.06790390688241</v>
      </c>
      <c r="R3572">
        <f t="shared" si="556"/>
        <v>0.83177628097092016</v>
      </c>
      <c r="S3572">
        <f t="shared" si="557"/>
        <v>49.602130943829877</v>
      </c>
      <c r="T3572">
        <f t="shared" si="558"/>
        <v>182.49064376670316</v>
      </c>
      <c r="U3572">
        <f t="shared" si="559"/>
        <v>3.6682661181818155</v>
      </c>
      <c r="V3572">
        <f t="shared" si="560"/>
        <v>1.6088689520640003</v>
      </c>
      <c r="W3572" t="b">
        <f t="shared" si="553"/>
        <v>0</v>
      </c>
    </row>
    <row r="3573" spans="1:23" hidden="1" x14ac:dyDescent="0.25">
      <c r="A3573" t="s">
        <v>118</v>
      </c>
      <c r="B3573">
        <v>1975</v>
      </c>
      <c r="C3573">
        <v>11</v>
      </c>
      <c r="D3573">
        <v>5.3</v>
      </c>
      <c r="E3573">
        <v>12.3</v>
      </c>
      <c r="F3573">
        <v>43</v>
      </c>
      <c r="G3573">
        <v>93.7</v>
      </c>
      <c r="H3573">
        <v>0.3</v>
      </c>
      <c r="I3573">
        <v>54.1</v>
      </c>
      <c r="J3573">
        <v>247</v>
      </c>
      <c r="K3573">
        <v>4.5999999999999996</v>
      </c>
      <c r="L3573">
        <v>2.2000000000000002</v>
      </c>
      <c r="M3573" t="b">
        <f t="shared" si="551"/>
        <v>1</v>
      </c>
      <c r="N3573">
        <f t="shared" si="552"/>
        <v>9.016214939681662</v>
      </c>
      <c r="O3573">
        <f t="shared" si="552"/>
        <v>19.744408387888488</v>
      </c>
      <c r="P3573">
        <f t="shared" si="554"/>
        <v>45.409577995784275</v>
      </c>
      <c r="Q3573">
        <f t="shared" si="555"/>
        <v>129.19432312550595</v>
      </c>
      <c r="R3573">
        <f t="shared" si="556"/>
        <v>0.72542102477673609</v>
      </c>
      <c r="S3573">
        <f t="shared" si="557"/>
        <v>50.501704755063905</v>
      </c>
      <c r="T3573">
        <f t="shared" si="558"/>
        <v>195.39251501336253</v>
      </c>
      <c r="U3573">
        <f t="shared" si="559"/>
        <v>3.8546128945454523</v>
      </c>
      <c r="V3573">
        <f t="shared" si="560"/>
        <v>1.7270951616512003</v>
      </c>
      <c r="W3573" t="b">
        <f t="shared" si="553"/>
        <v>0</v>
      </c>
    </row>
    <row r="3574" spans="1:23" hidden="1" x14ac:dyDescent="0.25">
      <c r="A3574" t="s">
        <v>118</v>
      </c>
      <c r="B3574">
        <v>1976</v>
      </c>
      <c r="C3574">
        <v>11</v>
      </c>
      <c r="D3574">
        <v>9.6999999999999993</v>
      </c>
      <c r="E3574">
        <v>18.5</v>
      </c>
      <c r="F3574">
        <v>52.5</v>
      </c>
      <c r="G3574">
        <v>142.9</v>
      </c>
      <c r="H3574">
        <v>1.2</v>
      </c>
      <c r="I3574">
        <v>51.7</v>
      </c>
      <c r="J3574">
        <v>209</v>
      </c>
      <c r="K3574">
        <v>4</v>
      </c>
      <c r="L3574">
        <v>1.5</v>
      </c>
      <c r="M3574" t="b">
        <f t="shared" si="551"/>
        <v>1</v>
      </c>
      <c r="N3574">
        <f t="shared" si="552"/>
        <v>9.1529719517453305</v>
      </c>
      <c r="O3574">
        <f t="shared" si="552"/>
        <v>19.495526710310791</v>
      </c>
      <c r="P3574">
        <f t="shared" si="554"/>
        <v>46.827662396627424</v>
      </c>
      <c r="Q3574">
        <f t="shared" si="555"/>
        <v>131.93545850040476</v>
      </c>
      <c r="R3574">
        <f t="shared" si="556"/>
        <v>0.82033681982138884</v>
      </c>
      <c r="S3574">
        <f t="shared" si="557"/>
        <v>50.741363804051133</v>
      </c>
      <c r="T3574">
        <f t="shared" si="558"/>
        <v>198.11401201069003</v>
      </c>
      <c r="U3574">
        <f t="shared" si="559"/>
        <v>3.883690315636362</v>
      </c>
      <c r="V3574">
        <f t="shared" si="560"/>
        <v>1.6816761293209603</v>
      </c>
      <c r="W3574" t="b">
        <f t="shared" si="553"/>
        <v>0</v>
      </c>
    </row>
    <row r="3575" spans="1:23" hidden="1" x14ac:dyDescent="0.25">
      <c r="A3575" t="s">
        <v>118</v>
      </c>
      <c r="B3575">
        <v>1977</v>
      </c>
      <c r="C3575">
        <v>11</v>
      </c>
      <c r="D3575">
        <v>11</v>
      </c>
      <c r="E3575">
        <v>20.3</v>
      </c>
      <c r="F3575">
        <v>54.3</v>
      </c>
      <c r="G3575">
        <v>125.4</v>
      </c>
      <c r="H3575">
        <v>0.6</v>
      </c>
      <c r="I3575">
        <v>52.7</v>
      </c>
      <c r="J3575">
        <v>204.7</v>
      </c>
      <c r="K3575">
        <v>3.9</v>
      </c>
      <c r="L3575">
        <v>1.7</v>
      </c>
      <c r="M3575" t="b">
        <f t="shared" si="551"/>
        <v>1</v>
      </c>
      <c r="N3575">
        <f t="shared" si="552"/>
        <v>9.5223775613962651</v>
      </c>
      <c r="O3575">
        <f t="shared" si="552"/>
        <v>19.656421368248637</v>
      </c>
      <c r="P3575">
        <f t="shared" si="554"/>
        <v>48.322129917301943</v>
      </c>
      <c r="Q3575">
        <f t="shared" si="555"/>
        <v>130.62836680032382</v>
      </c>
      <c r="R3575">
        <f t="shared" si="556"/>
        <v>0.77626945585711116</v>
      </c>
      <c r="S3575">
        <f t="shared" si="557"/>
        <v>51.13309104324091</v>
      </c>
      <c r="T3575">
        <f t="shared" si="558"/>
        <v>199.43120960855202</v>
      </c>
      <c r="U3575">
        <f t="shared" si="559"/>
        <v>3.88695225250909</v>
      </c>
      <c r="V3575">
        <f t="shared" si="560"/>
        <v>1.6853409034567683</v>
      </c>
      <c r="W3575" t="b">
        <f t="shared" si="553"/>
        <v>0</v>
      </c>
    </row>
    <row r="3576" spans="1:23" hidden="1" x14ac:dyDescent="0.25">
      <c r="A3576" t="s">
        <v>118</v>
      </c>
      <c r="B3576">
        <v>1978</v>
      </c>
      <c r="C3576">
        <v>12</v>
      </c>
      <c r="D3576">
        <v>11.1</v>
      </c>
      <c r="E3576">
        <v>22.5</v>
      </c>
      <c r="F3576">
        <v>49.3</v>
      </c>
      <c r="G3576">
        <v>130.9</v>
      </c>
      <c r="H3576">
        <v>0.8</v>
      </c>
      <c r="I3576">
        <v>45.6</v>
      </c>
      <c r="J3576">
        <v>127.6</v>
      </c>
      <c r="K3576">
        <v>2.8</v>
      </c>
      <c r="L3576">
        <v>0.6</v>
      </c>
      <c r="M3576" t="b">
        <f t="shared" si="551"/>
        <v>1</v>
      </c>
      <c r="N3576">
        <f t="shared" si="552"/>
        <v>9.8379020491170124</v>
      </c>
      <c r="O3576">
        <f t="shared" si="552"/>
        <v>20.22513709459891</v>
      </c>
      <c r="P3576">
        <f t="shared" si="554"/>
        <v>48.51770393384156</v>
      </c>
      <c r="Q3576">
        <f t="shared" si="555"/>
        <v>130.68269344025907</v>
      </c>
      <c r="R3576">
        <f t="shared" si="556"/>
        <v>0.781015564685689</v>
      </c>
      <c r="S3576">
        <f t="shared" si="557"/>
        <v>50.026472834592738</v>
      </c>
      <c r="T3576">
        <f t="shared" si="558"/>
        <v>185.06496768684164</v>
      </c>
      <c r="U3576">
        <f t="shared" si="559"/>
        <v>3.6695618020072724</v>
      </c>
      <c r="V3576">
        <f t="shared" si="560"/>
        <v>1.4682727227654149</v>
      </c>
      <c r="W3576" t="b">
        <f t="shared" si="553"/>
        <v>0</v>
      </c>
    </row>
    <row r="3577" spans="1:23" hidden="1" x14ac:dyDescent="0.25">
      <c r="A3577" t="s">
        <v>118</v>
      </c>
      <c r="B3577">
        <v>1979</v>
      </c>
      <c r="C3577">
        <v>12</v>
      </c>
      <c r="D3577">
        <v>13.9</v>
      </c>
      <c r="E3577">
        <v>27.5</v>
      </c>
      <c r="F3577">
        <v>50.6</v>
      </c>
      <c r="G3577">
        <v>162.30000000000001</v>
      </c>
      <c r="H3577">
        <v>0.8</v>
      </c>
      <c r="I3577">
        <v>40.299999999999997</v>
      </c>
      <c r="J3577">
        <v>120.8</v>
      </c>
      <c r="K3577">
        <v>3</v>
      </c>
      <c r="L3577">
        <v>1.6</v>
      </c>
      <c r="M3577" t="b">
        <f t="shared" si="551"/>
        <v>1</v>
      </c>
      <c r="N3577">
        <f t="shared" si="552"/>
        <v>10.650321639293612</v>
      </c>
      <c r="O3577">
        <f t="shared" si="552"/>
        <v>21.68010967567913</v>
      </c>
      <c r="P3577">
        <f t="shared" si="554"/>
        <v>48.934163147073249</v>
      </c>
      <c r="Q3577">
        <f t="shared" si="555"/>
        <v>137.00615475220727</v>
      </c>
      <c r="R3577">
        <f t="shared" si="556"/>
        <v>0.7848124517485513</v>
      </c>
      <c r="S3577">
        <f t="shared" si="557"/>
        <v>48.081178267674197</v>
      </c>
      <c r="T3577">
        <f t="shared" si="558"/>
        <v>172.21197414947332</v>
      </c>
      <c r="U3577">
        <f t="shared" si="559"/>
        <v>3.5356494416058184</v>
      </c>
      <c r="V3577">
        <f t="shared" si="560"/>
        <v>1.494618178212332</v>
      </c>
      <c r="W3577" t="b">
        <f t="shared" si="553"/>
        <v>0</v>
      </c>
    </row>
    <row r="3578" spans="1:23" hidden="1" x14ac:dyDescent="0.25">
      <c r="A3578" t="s">
        <v>118</v>
      </c>
      <c r="B3578">
        <v>1980</v>
      </c>
      <c r="C3578">
        <v>12</v>
      </c>
      <c r="D3578">
        <v>15.6</v>
      </c>
      <c r="E3578">
        <v>31</v>
      </c>
      <c r="F3578">
        <v>50.3</v>
      </c>
      <c r="G3578">
        <v>197.4</v>
      </c>
      <c r="H3578">
        <v>1.2</v>
      </c>
      <c r="I3578">
        <v>41.5</v>
      </c>
      <c r="J3578">
        <v>150.19999999999999</v>
      </c>
      <c r="K3578">
        <v>3.6</v>
      </c>
      <c r="L3578">
        <v>1.1000000000000001</v>
      </c>
      <c r="M3578" t="b">
        <f t="shared" si="551"/>
        <v>1</v>
      </c>
      <c r="N3578">
        <f t="shared" si="552"/>
        <v>11.64025731143489</v>
      </c>
      <c r="O3578">
        <f t="shared" si="552"/>
        <v>23.544087740543304</v>
      </c>
      <c r="P3578">
        <f t="shared" si="554"/>
        <v>49.207330517658605</v>
      </c>
      <c r="Q3578">
        <f t="shared" si="555"/>
        <v>149.08492380176583</v>
      </c>
      <c r="R3578">
        <f t="shared" si="556"/>
        <v>0.86784996139884107</v>
      </c>
      <c r="S3578">
        <f t="shared" si="557"/>
        <v>46.764942614139358</v>
      </c>
      <c r="T3578">
        <f t="shared" si="558"/>
        <v>167.80957931957866</v>
      </c>
      <c r="U3578">
        <f t="shared" si="559"/>
        <v>3.5485195532846552</v>
      </c>
      <c r="V3578">
        <f t="shared" si="560"/>
        <v>1.4156945425698657</v>
      </c>
      <c r="W3578" t="b">
        <f t="shared" si="553"/>
        <v>0</v>
      </c>
    </row>
    <row r="3579" spans="1:23" hidden="1" x14ac:dyDescent="0.25">
      <c r="A3579" t="s">
        <v>118</v>
      </c>
      <c r="B3579">
        <v>1981</v>
      </c>
      <c r="C3579">
        <v>11</v>
      </c>
      <c r="D3579">
        <v>15.2</v>
      </c>
      <c r="E3579">
        <v>26.5</v>
      </c>
      <c r="F3579">
        <v>57.2</v>
      </c>
      <c r="G3579">
        <v>222.3</v>
      </c>
      <c r="H3579">
        <v>0.8</v>
      </c>
      <c r="I3579">
        <v>44.1</v>
      </c>
      <c r="J3579">
        <v>147.4</v>
      </c>
      <c r="K3579">
        <v>3.3</v>
      </c>
      <c r="L3579">
        <v>1.8</v>
      </c>
      <c r="M3579" t="b">
        <f t="shared" si="551"/>
        <v>1</v>
      </c>
      <c r="N3579">
        <f t="shared" si="552"/>
        <v>12.352205849147914</v>
      </c>
      <c r="O3579">
        <f t="shared" si="552"/>
        <v>24.135270192434646</v>
      </c>
      <c r="P3579">
        <f t="shared" si="554"/>
        <v>50.805864414126887</v>
      </c>
      <c r="Q3579">
        <f t="shared" si="555"/>
        <v>163.72793904141267</v>
      </c>
      <c r="R3579">
        <f t="shared" si="556"/>
        <v>0.85427996911907289</v>
      </c>
      <c r="S3579">
        <f t="shared" si="557"/>
        <v>46.231954091311486</v>
      </c>
      <c r="T3579">
        <f t="shared" si="558"/>
        <v>163.72766345566293</v>
      </c>
      <c r="U3579">
        <f t="shared" si="559"/>
        <v>3.4988156426277244</v>
      </c>
      <c r="V3579">
        <f t="shared" si="560"/>
        <v>1.4925556340558928</v>
      </c>
      <c r="W3579" t="b">
        <f t="shared" si="553"/>
        <v>0</v>
      </c>
    </row>
    <row r="3580" spans="1:23" hidden="1" x14ac:dyDescent="0.25">
      <c r="A3580" t="s">
        <v>118</v>
      </c>
      <c r="B3580">
        <v>1982</v>
      </c>
      <c r="C3580">
        <v>11</v>
      </c>
      <c r="D3580">
        <v>17.5</v>
      </c>
      <c r="E3580">
        <v>27.5</v>
      </c>
      <c r="F3580">
        <v>63.9</v>
      </c>
      <c r="G3580">
        <v>223</v>
      </c>
      <c r="H3580">
        <v>1.7</v>
      </c>
      <c r="I3580">
        <v>41.4</v>
      </c>
      <c r="J3580">
        <v>189.5</v>
      </c>
      <c r="K3580">
        <v>4.5999999999999996</v>
      </c>
      <c r="L3580">
        <v>2.2000000000000002</v>
      </c>
      <c r="M3580" t="b">
        <f t="shared" si="551"/>
        <v>1</v>
      </c>
      <c r="N3580">
        <f t="shared" si="552"/>
        <v>13.381764679318332</v>
      </c>
      <c r="O3580">
        <f t="shared" si="552"/>
        <v>24.808216153947718</v>
      </c>
      <c r="P3580">
        <f t="shared" si="554"/>
        <v>53.424691531301512</v>
      </c>
      <c r="Q3580">
        <f t="shared" si="555"/>
        <v>175.58235123313014</v>
      </c>
      <c r="R3580">
        <f t="shared" si="556"/>
        <v>1.0234239752952583</v>
      </c>
      <c r="S3580">
        <f t="shared" si="557"/>
        <v>45.265563273049189</v>
      </c>
      <c r="T3580">
        <f t="shared" si="558"/>
        <v>168.88213076453036</v>
      </c>
      <c r="U3580">
        <f t="shared" si="559"/>
        <v>3.7190525141021795</v>
      </c>
      <c r="V3580">
        <f t="shared" si="560"/>
        <v>1.6340445072447145</v>
      </c>
      <c r="W3580" t="b">
        <f t="shared" si="553"/>
        <v>0</v>
      </c>
    </row>
    <row r="3581" spans="1:23" hidden="1" x14ac:dyDescent="0.25">
      <c r="A3581" t="s">
        <v>118</v>
      </c>
      <c r="B3581">
        <v>1983</v>
      </c>
      <c r="C3581">
        <v>11</v>
      </c>
      <c r="D3581">
        <v>14.9</v>
      </c>
      <c r="E3581">
        <v>26.5</v>
      </c>
      <c r="F3581">
        <v>56.2</v>
      </c>
      <c r="G3581">
        <v>230.1</v>
      </c>
      <c r="H3581">
        <v>1.6</v>
      </c>
      <c r="I3581">
        <v>42.5</v>
      </c>
      <c r="J3581">
        <v>186</v>
      </c>
      <c r="K3581">
        <v>4.4000000000000004</v>
      </c>
      <c r="L3581">
        <v>2.4</v>
      </c>
      <c r="M3581" t="b">
        <f t="shared" si="551"/>
        <v>1</v>
      </c>
      <c r="N3581">
        <f t="shared" si="552"/>
        <v>13.685411743454667</v>
      </c>
      <c r="O3581">
        <f t="shared" si="552"/>
        <v>25.146572923158178</v>
      </c>
      <c r="P3581">
        <f t="shared" si="554"/>
        <v>53.979753225041215</v>
      </c>
      <c r="Q3581">
        <f t="shared" si="555"/>
        <v>186.48588098650413</v>
      </c>
      <c r="R3581">
        <f t="shared" si="556"/>
        <v>1.1387391802362068</v>
      </c>
      <c r="S3581">
        <f t="shared" si="557"/>
        <v>44.712450618439355</v>
      </c>
      <c r="T3581">
        <f t="shared" si="558"/>
        <v>172.30570461162432</v>
      </c>
      <c r="U3581">
        <f t="shared" si="559"/>
        <v>3.855242011281744</v>
      </c>
      <c r="V3581">
        <f t="shared" si="560"/>
        <v>1.7872356057957717</v>
      </c>
      <c r="W3581" t="b">
        <f t="shared" si="553"/>
        <v>0</v>
      </c>
    </row>
    <row r="3582" spans="1:23" hidden="1" x14ac:dyDescent="0.25">
      <c r="A3582" t="s">
        <v>118</v>
      </c>
      <c r="B3582">
        <v>1984</v>
      </c>
      <c r="C3582">
        <v>12</v>
      </c>
      <c r="D3582">
        <v>14.5</v>
      </c>
      <c r="E3582">
        <v>27.1</v>
      </c>
      <c r="F3582">
        <v>53.5</v>
      </c>
      <c r="G3582">
        <v>216.6</v>
      </c>
      <c r="H3582">
        <v>1.8</v>
      </c>
      <c r="I3582">
        <v>42.9</v>
      </c>
      <c r="J3582">
        <v>168.8</v>
      </c>
      <c r="K3582">
        <v>3.9</v>
      </c>
      <c r="L3582">
        <v>1.3</v>
      </c>
      <c r="M3582" t="b">
        <f t="shared" si="551"/>
        <v>1</v>
      </c>
      <c r="N3582">
        <f t="shared" si="552"/>
        <v>13.848329394763734</v>
      </c>
      <c r="O3582">
        <f t="shared" si="552"/>
        <v>25.537258338526545</v>
      </c>
      <c r="P3582">
        <f t="shared" si="554"/>
        <v>53.883802580032977</v>
      </c>
      <c r="Q3582">
        <f t="shared" si="555"/>
        <v>192.50870478920331</v>
      </c>
      <c r="R3582">
        <f t="shared" si="556"/>
        <v>1.2709913441889655</v>
      </c>
      <c r="S3582">
        <f t="shared" si="557"/>
        <v>44.349960494751485</v>
      </c>
      <c r="T3582">
        <f t="shared" si="558"/>
        <v>171.60456368929948</v>
      </c>
      <c r="U3582">
        <f t="shared" si="559"/>
        <v>3.8641936090253957</v>
      </c>
      <c r="V3582">
        <f t="shared" si="560"/>
        <v>1.6897884846366173</v>
      </c>
      <c r="W3582" t="b">
        <f t="shared" si="553"/>
        <v>0</v>
      </c>
    </row>
    <row r="3583" spans="1:23" hidden="1" x14ac:dyDescent="0.25">
      <c r="A3583" t="s">
        <v>118</v>
      </c>
      <c r="B3583">
        <v>1985</v>
      </c>
      <c r="C3583">
        <v>11</v>
      </c>
      <c r="D3583">
        <v>15.9</v>
      </c>
      <c r="E3583">
        <v>29</v>
      </c>
      <c r="F3583">
        <v>54.9</v>
      </c>
      <c r="G3583">
        <v>218.2</v>
      </c>
      <c r="H3583">
        <v>1.3</v>
      </c>
      <c r="I3583">
        <v>44.1</v>
      </c>
      <c r="J3583">
        <v>155.5</v>
      </c>
      <c r="K3583">
        <v>3.5</v>
      </c>
      <c r="L3583">
        <v>2.2000000000000002</v>
      </c>
      <c r="M3583" t="b">
        <f t="shared" si="551"/>
        <v>1</v>
      </c>
      <c r="N3583">
        <f t="shared" si="552"/>
        <v>14.258663515810987</v>
      </c>
      <c r="O3583">
        <f t="shared" si="552"/>
        <v>26.229806670821237</v>
      </c>
      <c r="P3583">
        <f t="shared" si="554"/>
        <v>54.087042064026392</v>
      </c>
      <c r="Q3583">
        <f t="shared" si="555"/>
        <v>197.64696383136265</v>
      </c>
      <c r="R3583">
        <f t="shared" si="556"/>
        <v>1.2767930753511725</v>
      </c>
      <c r="S3583">
        <f t="shared" si="557"/>
        <v>44.299968395801187</v>
      </c>
      <c r="T3583">
        <f t="shared" si="558"/>
        <v>168.38365095143959</v>
      </c>
      <c r="U3583">
        <f t="shared" si="559"/>
        <v>3.7913548872203169</v>
      </c>
      <c r="V3583">
        <f t="shared" si="560"/>
        <v>1.7918307877092938</v>
      </c>
      <c r="W3583" t="b">
        <f t="shared" si="553"/>
        <v>0</v>
      </c>
    </row>
    <row r="3584" spans="1:23" hidden="1" x14ac:dyDescent="0.25">
      <c r="A3584" t="s">
        <v>118</v>
      </c>
      <c r="B3584">
        <v>1986</v>
      </c>
      <c r="C3584">
        <v>11</v>
      </c>
      <c r="D3584">
        <v>16</v>
      </c>
      <c r="E3584">
        <v>26.4</v>
      </c>
      <c r="F3584">
        <v>60.7</v>
      </c>
      <c r="G3584">
        <v>224.3</v>
      </c>
      <c r="H3584">
        <v>1.5</v>
      </c>
      <c r="I3584">
        <v>50.1</v>
      </c>
      <c r="J3584">
        <v>207.5</v>
      </c>
      <c r="K3584">
        <v>4.0999999999999996</v>
      </c>
      <c r="L3584">
        <v>2</v>
      </c>
      <c r="M3584" t="b">
        <f t="shared" si="551"/>
        <v>1</v>
      </c>
      <c r="N3584">
        <f t="shared" si="552"/>
        <v>14.606930812648791</v>
      </c>
      <c r="O3584">
        <f t="shared" si="552"/>
        <v>26.263845336656992</v>
      </c>
      <c r="P3584">
        <f t="shared" si="554"/>
        <v>55.409633651221114</v>
      </c>
      <c r="Q3584">
        <f t="shared" si="555"/>
        <v>202.97757106509016</v>
      </c>
      <c r="R3584">
        <f t="shared" si="556"/>
        <v>1.321434460280938</v>
      </c>
      <c r="S3584">
        <f t="shared" si="557"/>
        <v>45.459974716640957</v>
      </c>
      <c r="T3584">
        <f t="shared" si="558"/>
        <v>176.20692076115168</v>
      </c>
      <c r="U3584">
        <f t="shared" si="559"/>
        <v>3.8530839097762537</v>
      </c>
      <c r="V3584">
        <f t="shared" si="560"/>
        <v>1.8334646301674353</v>
      </c>
      <c r="W3584" t="b">
        <f t="shared" si="553"/>
        <v>0</v>
      </c>
    </row>
    <row r="3585" spans="1:23" hidden="1" x14ac:dyDescent="0.25">
      <c r="A3585" t="s">
        <v>118</v>
      </c>
      <c r="B3585">
        <v>1987</v>
      </c>
      <c r="C3585">
        <v>11</v>
      </c>
      <c r="D3585">
        <v>11.5</v>
      </c>
      <c r="E3585">
        <v>24.1</v>
      </c>
      <c r="F3585">
        <v>47.5</v>
      </c>
      <c r="G3585">
        <v>184</v>
      </c>
      <c r="H3585">
        <v>1.5</v>
      </c>
      <c r="I3585">
        <v>48.8</v>
      </c>
      <c r="J3585">
        <v>162</v>
      </c>
      <c r="K3585">
        <v>3.3</v>
      </c>
      <c r="L3585">
        <v>1.6</v>
      </c>
      <c r="M3585" t="b">
        <f t="shared" si="551"/>
        <v>1</v>
      </c>
      <c r="N3585">
        <f t="shared" si="552"/>
        <v>13.985544650119035</v>
      </c>
      <c r="O3585">
        <f t="shared" si="552"/>
        <v>25.831076269325596</v>
      </c>
      <c r="P3585">
        <f t="shared" si="554"/>
        <v>53.827706920976894</v>
      </c>
      <c r="Q3585">
        <f t="shared" si="555"/>
        <v>199.18205685207215</v>
      </c>
      <c r="R3585">
        <f t="shared" si="556"/>
        <v>1.3571475682247505</v>
      </c>
      <c r="S3585">
        <f t="shared" si="557"/>
        <v>46.127979773312767</v>
      </c>
      <c r="T3585">
        <f t="shared" si="558"/>
        <v>173.36553660892136</v>
      </c>
      <c r="U3585">
        <f t="shared" si="559"/>
        <v>3.7424671278210031</v>
      </c>
      <c r="V3585">
        <f t="shared" si="560"/>
        <v>1.7867717041339484</v>
      </c>
      <c r="W3585" t="b">
        <f t="shared" si="553"/>
        <v>0</v>
      </c>
    </row>
    <row r="3586" spans="1:23" hidden="1" x14ac:dyDescent="0.25">
      <c r="A3586" t="s">
        <v>118</v>
      </c>
      <c r="B3586">
        <v>1988</v>
      </c>
      <c r="C3586">
        <v>11</v>
      </c>
      <c r="D3586">
        <v>8.5</v>
      </c>
      <c r="E3586">
        <v>21.1</v>
      </c>
      <c r="F3586">
        <v>40.1</v>
      </c>
      <c r="G3586">
        <v>130</v>
      </c>
      <c r="H3586">
        <v>0.9</v>
      </c>
      <c r="I3586">
        <v>54.1</v>
      </c>
      <c r="J3586">
        <v>259.5</v>
      </c>
      <c r="K3586">
        <v>4.8</v>
      </c>
      <c r="L3586">
        <v>2.2000000000000002</v>
      </c>
      <c r="M3586" t="b">
        <f t="shared" si="551"/>
        <v>1</v>
      </c>
      <c r="N3586">
        <f t="shared" si="552"/>
        <v>12.888435720095227</v>
      </c>
      <c r="O3586">
        <f t="shared" si="552"/>
        <v>24.88486101546048</v>
      </c>
      <c r="P3586">
        <f t="shared" si="554"/>
        <v>51.082165536781524</v>
      </c>
      <c r="Q3586">
        <f t="shared" si="555"/>
        <v>185.34564548165773</v>
      </c>
      <c r="R3586">
        <f t="shared" si="556"/>
        <v>1.2657180545798004</v>
      </c>
      <c r="S3586">
        <f t="shared" si="557"/>
        <v>47.722383818650215</v>
      </c>
      <c r="T3586">
        <f t="shared" si="558"/>
        <v>190.59242928713709</v>
      </c>
      <c r="U3586">
        <f t="shared" si="559"/>
        <v>3.9539737022568024</v>
      </c>
      <c r="V3586">
        <f t="shared" si="560"/>
        <v>1.8694173633071589</v>
      </c>
      <c r="W3586" t="b">
        <f t="shared" si="553"/>
        <v>0</v>
      </c>
    </row>
    <row r="3587" spans="1:23" hidden="1" x14ac:dyDescent="0.25">
      <c r="A3587" t="s">
        <v>118</v>
      </c>
      <c r="B3587">
        <v>1989</v>
      </c>
      <c r="C3587">
        <v>11</v>
      </c>
      <c r="D3587">
        <v>14.2</v>
      </c>
      <c r="E3587">
        <v>28.8</v>
      </c>
      <c r="F3587">
        <v>49.2</v>
      </c>
      <c r="G3587">
        <v>202.9</v>
      </c>
      <c r="H3587">
        <v>1.2</v>
      </c>
      <c r="I3587">
        <v>50.1</v>
      </c>
      <c r="J3587">
        <v>184.6</v>
      </c>
      <c r="K3587">
        <v>3.7</v>
      </c>
      <c r="L3587">
        <v>2</v>
      </c>
      <c r="M3587" t="b">
        <f t="shared" ref="M3587:M3650" si="561">EXACT(A3587,A3586)</f>
        <v>1</v>
      </c>
      <c r="N3587">
        <f t="shared" ref="N3587:O3650" si="562">IF(AND($M3587, NOT(EXACT(TRIM(N3586),""))), IF(EXACT(TRIM(D3587),""),N3586, 0.2*D3587 +0.8*N3586), D3587)</f>
        <v>13.150748576076182</v>
      </c>
      <c r="O3587">
        <f t="shared" si="562"/>
        <v>25.667888812368385</v>
      </c>
      <c r="P3587">
        <f t="shared" si="554"/>
        <v>50.705732429425225</v>
      </c>
      <c r="Q3587">
        <f t="shared" si="555"/>
        <v>188.85651638532619</v>
      </c>
      <c r="R3587">
        <f t="shared" si="556"/>
        <v>1.2525744436638404</v>
      </c>
      <c r="S3587">
        <f t="shared" si="557"/>
        <v>48.197907054920179</v>
      </c>
      <c r="T3587">
        <f t="shared" si="558"/>
        <v>189.39394342970968</v>
      </c>
      <c r="U3587">
        <f t="shared" si="559"/>
        <v>3.9031789618054424</v>
      </c>
      <c r="V3587">
        <f t="shared" si="560"/>
        <v>1.8955338906457273</v>
      </c>
      <c r="W3587" t="b">
        <f t="shared" ref="W3587:W3650" si="563">IF(EXACT(A3587,A3588),FALSE,TRUE)</f>
        <v>0</v>
      </c>
    </row>
    <row r="3588" spans="1:23" hidden="1" x14ac:dyDescent="0.25">
      <c r="A3588" t="s">
        <v>118</v>
      </c>
      <c r="B3588">
        <v>1990</v>
      </c>
      <c r="C3588">
        <v>11</v>
      </c>
      <c r="D3588">
        <v>13.4</v>
      </c>
      <c r="E3588">
        <v>25</v>
      </c>
      <c r="F3588">
        <v>53.5</v>
      </c>
      <c r="G3588">
        <v>186</v>
      </c>
      <c r="H3588">
        <v>1.3</v>
      </c>
      <c r="I3588">
        <v>49.9</v>
      </c>
      <c r="J3588">
        <v>203.1</v>
      </c>
      <c r="K3588">
        <v>4.0999999999999996</v>
      </c>
      <c r="L3588">
        <v>2.2999999999999998</v>
      </c>
      <c r="M3588" t="b">
        <f t="shared" si="561"/>
        <v>1</v>
      </c>
      <c r="N3588">
        <f t="shared" si="562"/>
        <v>13.200598860860946</v>
      </c>
      <c r="O3588">
        <f t="shared" si="562"/>
        <v>25.534311049894711</v>
      </c>
      <c r="P3588">
        <f t="shared" si="554"/>
        <v>51.264585943540183</v>
      </c>
      <c r="Q3588">
        <f t="shared" si="555"/>
        <v>188.28521310826096</v>
      </c>
      <c r="R3588">
        <f t="shared" si="556"/>
        <v>1.2620595549310725</v>
      </c>
      <c r="S3588">
        <f t="shared" si="557"/>
        <v>48.538325643936147</v>
      </c>
      <c r="T3588">
        <f t="shared" si="558"/>
        <v>192.13515474376774</v>
      </c>
      <c r="U3588">
        <f t="shared" si="559"/>
        <v>3.9425431694443538</v>
      </c>
      <c r="V3588">
        <f t="shared" si="560"/>
        <v>1.976427112516582</v>
      </c>
      <c r="W3588" t="b">
        <f t="shared" si="563"/>
        <v>0</v>
      </c>
    </row>
    <row r="3589" spans="1:23" hidden="1" x14ac:dyDescent="0.25">
      <c r="A3589" t="s">
        <v>118</v>
      </c>
      <c r="B3589">
        <v>1991</v>
      </c>
      <c r="C3589">
        <v>11</v>
      </c>
      <c r="D3589">
        <v>16.8</v>
      </c>
      <c r="E3589">
        <v>26.9</v>
      </c>
      <c r="F3589">
        <v>62.5</v>
      </c>
      <c r="G3589">
        <v>190.8</v>
      </c>
      <c r="H3589">
        <v>1.3</v>
      </c>
      <c r="I3589">
        <v>39.700000000000003</v>
      </c>
      <c r="J3589">
        <v>149</v>
      </c>
      <c r="K3589">
        <v>3.8</v>
      </c>
      <c r="L3589">
        <v>2</v>
      </c>
      <c r="M3589" t="b">
        <f t="shared" si="561"/>
        <v>1</v>
      </c>
      <c r="N3589">
        <f t="shared" si="562"/>
        <v>13.920479088688758</v>
      </c>
      <c r="O3589">
        <f t="shared" si="562"/>
        <v>25.807448839915768</v>
      </c>
      <c r="P3589">
        <f t="shared" si="554"/>
        <v>53.511668754832151</v>
      </c>
      <c r="Q3589">
        <f t="shared" si="555"/>
        <v>188.78817048660878</v>
      </c>
      <c r="R3589">
        <f t="shared" si="556"/>
        <v>1.2696476439448581</v>
      </c>
      <c r="S3589">
        <f t="shared" si="557"/>
        <v>46.770660515148919</v>
      </c>
      <c r="T3589">
        <f t="shared" si="558"/>
        <v>183.50812379501423</v>
      </c>
      <c r="U3589">
        <f t="shared" si="559"/>
        <v>3.9140345355554835</v>
      </c>
      <c r="V3589">
        <f t="shared" si="560"/>
        <v>1.9811416900132657</v>
      </c>
      <c r="W3589" t="b">
        <f t="shared" si="563"/>
        <v>0</v>
      </c>
    </row>
    <row r="3590" spans="1:23" hidden="1" x14ac:dyDescent="0.25">
      <c r="A3590" t="s">
        <v>118</v>
      </c>
      <c r="B3590">
        <v>1992</v>
      </c>
      <c r="C3590">
        <v>11</v>
      </c>
      <c r="D3590">
        <v>17.7</v>
      </c>
      <c r="E3590">
        <v>30.1</v>
      </c>
      <c r="F3590">
        <v>58.9</v>
      </c>
      <c r="G3590">
        <v>192.5</v>
      </c>
      <c r="H3590">
        <v>0.7</v>
      </c>
      <c r="I3590">
        <v>43.8</v>
      </c>
      <c r="J3590">
        <v>167.8</v>
      </c>
      <c r="K3590">
        <v>3.8</v>
      </c>
      <c r="L3590">
        <v>1.8</v>
      </c>
      <c r="M3590" t="b">
        <f t="shared" si="561"/>
        <v>1</v>
      </c>
      <c r="N3590">
        <f t="shared" si="562"/>
        <v>14.676383270951007</v>
      </c>
      <c r="O3590">
        <f t="shared" si="562"/>
        <v>26.665959071932615</v>
      </c>
      <c r="P3590">
        <f t="shared" si="554"/>
        <v>54.589335003865727</v>
      </c>
      <c r="Q3590">
        <f t="shared" si="555"/>
        <v>189.53053638928702</v>
      </c>
      <c r="R3590">
        <f t="shared" si="556"/>
        <v>1.1557181151558864</v>
      </c>
      <c r="S3590">
        <f t="shared" si="557"/>
        <v>46.176528412119133</v>
      </c>
      <c r="T3590">
        <f t="shared" si="558"/>
        <v>180.36649903601139</v>
      </c>
      <c r="U3590">
        <f t="shared" si="559"/>
        <v>3.891227628444387</v>
      </c>
      <c r="V3590">
        <f t="shared" si="560"/>
        <v>1.9449133520106128</v>
      </c>
      <c r="W3590" t="b">
        <f t="shared" si="563"/>
        <v>0</v>
      </c>
    </row>
    <row r="3591" spans="1:23" hidden="1" x14ac:dyDescent="0.25">
      <c r="A3591" t="s">
        <v>118</v>
      </c>
      <c r="B3591">
        <v>1993</v>
      </c>
      <c r="C3591">
        <v>11</v>
      </c>
      <c r="D3591">
        <v>17.399999999999999</v>
      </c>
      <c r="E3591">
        <v>23.8</v>
      </c>
      <c r="F3591">
        <v>72.900000000000006</v>
      </c>
      <c r="G3591">
        <v>203.8</v>
      </c>
      <c r="H3591">
        <v>1.8</v>
      </c>
      <c r="I3591">
        <v>47.1</v>
      </c>
      <c r="J3591">
        <v>197.1</v>
      </c>
      <c r="K3591">
        <v>4.2</v>
      </c>
      <c r="L3591">
        <v>1.7</v>
      </c>
      <c r="M3591" t="b">
        <f t="shared" si="561"/>
        <v>1</v>
      </c>
      <c r="N3591">
        <f t="shared" si="562"/>
        <v>15.221106616760807</v>
      </c>
      <c r="O3591">
        <f t="shared" si="562"/>
        <v>26.092767257546097</v>
      </c>
      <c r="P3591">
        <f t="shared" si="554"/>
        <v>58.251468003092583</v>
      </c>
      <c r="Q3591">
        <f t="shared" si="555"/>
        <v>192.38442911142965</v>
      </c>
      <c r="R3591">
        <f t="shared" si="556"/>
        <v>1.2845744921247093</v>
      </c>
      <c r="S3591">
        <f t="shared" si="557"/>
        <v>46.361222729695307</v>
      </c>
      <c r="T3591">
        <f t="shared" si="558"/>
        <v>183.71319922880912</v>
      </c>
      <c r="U3591">
        <f t="shared" si="559"/>
        <v>3.9529821027555094</v>
      </c>
      <c r="V3591">
        <f t="shared" si="560"/>
        <v>1.8959306816084904</v>
      </c>
      <c r="W3591" t="b">
        <f t="shared" si="563"/>
        <v>0</v>
      </c>
    </row>
    <row r="3592" spans="1:23" hidden="1" x14ac:dyDescent="0.25">
      <c r="A3592" t="s">
        <v>118</v>
      </c>
      <c r="B3592">
        <v>1994</v>
      </c>
      <c r="C3592">
        <v>11</v>
      </c>
      <c r="D3592">
        <v>16.899999999999999</v>
      </c>
      <c r="E3592">
        <v>26.8</v>
      </c>
      <c r="F3592">
        <v>63.1</v>
      </c>
      <c r="G3592">
        <v>217.9</v>
      </c>
      <c r="H3592">
        <v>1.6</v>
      </c>
      <c r="I3592">
        <v>45.9</v>
      </c>
      <c r="J3592">
        <v>253.4</v>
      </c>
      <c r="K3592">
        <v>5.5</v>
      </c>
      <c r="L3592">
        <v>2.1</v>
      </c>
      <c r="M3592" t="b">
        <f t="shared" si="561"/>
        <v>1</v>
      </c>
      <c r="N3592">
        <f t="shared" si="562"/>
        <v>15.556885293408644</v>
      </c>
      <c r="O3592">
        <f t="shared" si="562"/>
        <v>26.234213806036877</v>
      </c>
      <c r="P3592">
        <f t="shared" si="554"/>
        <v>59.221174402474077</v>
      </c>
      <c r="Q3592">
        <f t="shared" si="555"/>
        <v>197.48754328914376</v>
      </c>
      <c r="R3592">
        <f t="shared" si="556"/>
        <v>1.3476595936997675</v>
      </c>
      <c r="S3592">
        <f t="shared" si="557"/>
        <v>46.268978183756246</v>
      </c>
      <c r="T3592">
        <f t="shared" si="558"/>
        <v>197.65055938304729</v>
      </c>
      <c r="U3592">
        <f t="shared" si="559"/>
        <v>4.2623856822044077</v>
      </c>
      <c r="V3592">
        <f t="shared" si="560"/>
        <v>1.9367445452867926</v>
      </c>
      <c r="W3592" t="b">
        <f t="shared" si="563"/>
        <v>0</v>
      </c>
    </row>
    <row r="3593" spans="1:23" hidden="1" x14ac:dyDescent="0.25">
      <c r="A3593" t="s">
        <v>118</v>
      </c>
      <c r="B3593">
        <v>1995</v>
      </c>
      <c r="C3593">
        <v>11</v>
      </c>
      <c r="D3593">
        <v>17.899999999999999</v>
      </c>
      <c r="E3593">
        <v>30.1</v>
      </c>
      <c r="F3593">
        <v>59.5</v>
      </c>
      <c r="G3593">
        <v>224.7</v>
      </c>
      <c r="H3593">
        <v>1.4</v>
      </c>
      <c r="I3593">
        <v>38.4</v>
      </c>
      <c r="J3593">
        <v>172.3</v>
      </c>
      <c r="K3593">
        <v>4.5</v>
      </c>
      <c r="L3593">
        <v>1.5</v>
      </c>
      <c r="M3593" t="b">
        <f t="shared" si="561"/>
        <v>1</v>
      </c>
      <c r="N3593">
        <f t="shared" si="562"/>
        <v>16.025508234726914</v>
      </c>
      <c r="O3593">
        <f t="shared" si="562"/>
        <v>27.007371044829501</v>
      </c>
      <c r="P3593">
        <f t="shared" si="554"/>
        <v>59.276939521979266</v>
      </c>
      <c r="Q3593">
        <f t="shared" si="555"/>
        <v>202.93003463131501</v>
      </c>
      <c r="R3593">
        <f t="shared" si="556"/>
        <v>1.3581276749598141</v>
      </c>
      <c r="S3593">
        <f t="shared" si="557"/>
        <v>44.695182547004997</v>
      </c>
      <c r="T3593">
        <f t="shared" si="558"/>
        <v>192.58044750643785</v>
      </c>
      <c r="U3593">
        <f t="shared" si="559"/>
        <v>4.3099085457635269</v>
      </c>
      <c r="V3593">
        <f t="shared" si="560"/>
        <v>1.8493956362294341</v>
      </c>
      <c r="W3593" t="b">
        <f t="shared" si="563"/>
        <v>0</v>
      </c>
    </row>
    <row r="3594" spans="1:23" hidden="1" x14ac:dyDescent="0.25">
      <c r="A3594" t="s">
        <v>118</v>
      </c>
      <c r="B3594">
        <v>1996</v>
      </c>
      <c r="C3594">
        <v>11</v>
      </c>
      <c r="D3594">
        <v>16.399999999999999</v>
      </c>
      <c r="E3594">
        <v>29.2</v>
      </c>
      <c r="F3594">
        <v>56.1</v>
      </c>
      <c r="G3594">
        <v>204</v>
      </c>
      <c r="H3594">
        <v>1</v>
      </c>
      <c r="I3594">
        <v>39</v>
      </c>
      <c r="J3594">
        <v>160.4</v>
      </c>
      <c r="K3594">
        <v>4.0999999999999996</v>
      </c>
      <c r="L3594">
        <v>2</v>
      </c>
      <c r="M3594" t="b">
        <f t="shared" si="561"/>
        <v>1</v>
      </c>
      <c r="N3594">
        <f t="shared" si="562"/>
        <v>16.100406587781531</v>
      </c>
      <c r="O3594">
        <f t="shared" si="562"/>
        <v>27.445896835863604</v>
      </c>
      <c r="P3594">
        <f t="shared" si="554"/>
        <v>58.641551617583417</v>
      </c>
      <c r="Q3594">
        <f t="shared" si="555"/>
        <v>203.14402770505203</v>
      </c>
      <c r="R3594">
        <f t="shared" si="556"/>
        <v>1.2865021399678513</v>
      </c>
      <c r="S3594">
        <f t="shared" si="557"/>
        <v>43.556146037603995</v>
      </c>
      <c r="T3594">
        <f t="shared" si="558"/>
        <v>186.14435800515031</v>
      </c>
      <c r="U3594">
        <f t="shared" si="559"/>
        <v>4.2679268366108216</v>
      </c>
      <c r="V3594">
        <f t="shared" si="560"/>
        <v>1.8795165089835475</v>
      </c>
      <c r="W3594" t="b">
        <f t="shared" si="563"/>
        <v>0</v>
      </c>
    </row>
    <row r="3595" spans="1:23" hidden="1" x14ac:dyDescent="0.25">
      <c r="A3595" t="s">
        <v>118</v>
      </c>
      <c r="B3595">
        <v>1997</v>
      </c>
      <c r="C3595">
        <v>12</v>
      </c>
      <c r="D3595">
        <v>18.8</v>
      </c>
      <c r="E3595">
        <v>32.5</v>
      </c>
      <c r="F3595">
        <v>57.7</v>
      </c>
      <c r="G3595">
        <v>223.3</v>
      </c>
      <c r="H3595">
        <v>1.3</v>
      </c>
      <c r="I3595">
        <v>43.6</v>
      </c>
      <c r="J3595">
        <v>178.1</v>
      </c>
      <c r="K3595">
        <v>4.0999999999999996</v>
      </c>
      <c r="L3595">
        <v>1.3</v>
      </c>
      <c r="M3595" t="b">
        <f t="shared" si="561"/>
        <v>1</v>
      </c>
      <c r="N3595">
        <f t="shared" si="562"/>
        <v>16.640325270225226</v>
      </c>
      <c r="O3595">
        <f t="shared" si="562"/>
        <v>28.456717468690883</v>
      </c>
      <c r="P3595">
        <f t="shared" si="554"/>
        <v>58.453241294066736</v>
      </c>
      <c r="Q3595">
        <f t="shared" si="555"/>
        <v>207.17522216404163</v>
      </c>
      <c r="R3595">
        <f t="shared" si="556"/>
        <v>1.2892017119742811</v>
      </c>
      <c r="S3595">
        <f t="shared" si="557"/>
        <v>43.564916830083199</v>
      </c>
      <c r="T3595">
        <f t="shared" si="558"/>
        <v>184.53548640412026</v>
      </c>
      <c r="U3595">
        <f t="shared" si="559"/>
        <v>4.2343414692886574</v>
      </c>
      <c r="V3595">
        <f t="shared" si="560"/>
        <v>1.763613207186838</v>
      </c>
      <c r="W3595" t="b">
        <f t="shared" si="563"/>
        <v>0</v>
      </c>
    </row>
    <row r="3596" spans="1:23" hidden="1" x14ac:dyDescent="0.25">
      <c r="A3596" t="s">
        <v>118</v>
      </c>
      <c r="B3596">
        <v>1998</v>
      </c>
      <c r="C3596">
        <v>13</v>
      </c>
      <c r="D3596">
        <v>15.4</v>
      </c>
      <c r="E3596">
        <v>29.1</v>
      </c>
      <c r="F3596">
        <v>52.9</v>
      </c>
      <c r="G3596">
        <v>193.7</v>
      </c>
      <c r="H3596">
        <v>1.4</v>
      </c>
      <c r="I3596">
        <v>41.5</v>
      </c>
      <c r="J3596">
        <v>146.9</v>
      </c>
      <c r="K3596">
        <v>3.5</v>
      </c>
      <c r="L3596">
        <v>1.1000000000000001</v>
      </c>
      <c r="M3596" t="b">
        <f t="shared" si="561"/>
        <v>1</v>
      </c>
      <c r="N3596">
        <f t="shared" si="562"/>
        <v>16.392260216180183</v>
      </c>
      <c r="O3596">
        <f t="shared" si="562"/>
        <v>28.585373974952709</v>
      </c>
      <c r="P3596">
        <f t="shared" si="554"/>
        <v>57.342593035253387</v>
      </c>
      <c r="Q3596">
        <f t="shared" si="555"/>
        <v>204.48017773123331</v>
      </c>
      <c r="R3596">
        <f t="shared" si="556"/>
        <v>1.3113613695794251</v>
      </c>
      <c r="S3596">
        <f t="shared" si="557"/>
        <v>43.151933464066559</v>
      </c>
      <c r="T3596">
        <f t="shared" si="558"/>
        <v>177.00838912329621</v>
      </c>
      <c r="U3596">
        <f t="shared" si="559"/>
        <v>4.0874731754309259</v>
      </c>
      <c r="V3596">
        <f t="shared" si="560"/>
        <v>1.6308905657494706</v>
      </c>
      <c r="W3596" t="b">
        <f t="shared" si="563"/>
        <v>0</v>
      </c>
    </row>
    <row r="3597" spans="1:23" x14ac:dyDescent="0.25">
      <c r="A3597" t="s">
        <v>118</v>
      </c>
      <c r="B3597">
        <v>1999</v>
      </c>
      <c r="C3597">
        <v>12</v>
      </c>
      <c r="D3597">
        <v>16.8</v>
      </c>
      <c r="E3597">
        <v>30</v>
      </c>
      <c r="F3597">
        <v>55.8</v>
      </c>
      <c r="G3597">
        <v>227.3</v>
      </c>
      <c r="H3597">
        <v>1.3</v>
      </c>
      <c r="I3597">
        <v>39</v>
      </c>
      <c r="J3597">
        <v>139.19999999999999</v>
      </c>
      <c r="K3597">
        <v>3.6</v>
      </c>
      <c r="L3597">
        <v>1.4</v>
      </c>
      <c r="M3597" t="b">
        <f t="shared" si="561"/>
        <v>1</v>
      </c>
      <c r="N3597">
        <f t="shared" si="562"/>
        <v>16.473808172944146</v>
      </c>
      <c r="O3597">
        <f t="shared" si="562"/>
        <v>28.868299179962168</v>
      </c>
      <c r="P3597">
        <f t="shared" si="554"/>
        <v>57.034074428202715</v>
      </c>
      <c r="Q3597">
        <f t="shared" si="555"/>
        <v>209.04414218498667</v>
      </c>
      <c r="R3597">
        <f t="shared" si="556"/>
        <v>1.3090890956635401</v>
      </c>
      <c r="S3597">
        <f t="shared" si="557"/>
        <v>42.321546771253253</v>
      </c>
      <c r="T3597">
        <f t="shared" si="558"/>
        <v>169.44671129863698</v>
      </c>
      <c r="U3597">
        <f t="shared" si="559"/>
        <v>3.9899785403447412</v>
      </c>
      <c r="V3597">
        <f t="shared" si="560"/>
        <v>1.5847124525995766</v>
      </c>
      <c r="W3597" t="b">
        <f t="shared" si="563"/>
        <v>1</v>
      </c>
    </row>
    <row r="3598" spans="1:23" hidden="1" x14ac:dyDescent="0.25">
      <c r="A3598" t="s">
        <v>119</v>
      </c>
      <c r="B3598">
        <v>1956</v>
      </c>
      <c r="C3598">
        <v>10</v>
      </c>
      <c r="D3598">
        <v>4.5999999999999996</v>
      </c>
      <c r="E3598">
        <v>10.7</v>
      </c>
      <c r="F3598">
        <v>43</v>
      </c>
      <c r="G3598">
        <v>77</v>
      </c>
      <c r="H3598" t="s">
        <v>1</v>
      </c>
      <c r="I3598">
        <v>53.7</v>
      </c>
      <c r="J3598">
        <v>209.9</v>
      </c>
      <c r="K3598">
        <v>3.9</v>
      </c>
      <c r="L3598" t="s">
        <v>1</v>
      </c>
      <c r="M3598" t="b">
        <f t="shared" si="561"/>
        <v>0</v>
      </c>
      <c r="N3598">
        <f t="shared" si="562"/>
        <v>4.5999999999999996</v>
      </c>
      <c r="O3598">
        <f t="shared" si="562"/>
        <v>10.7</v>
      </c>
      <c r="P3598">
        <f t="shared" si="554"/>
        <v>43</v>
      </c>
      <c r="Q3598">
        <f t="shared" si="555"/>
        <v>77</v>
      </c>
      <c r="R3598" t="str">
        <f t="shared" si="556"/>
        <v xml:space="preserve"> </v>
      </c>
      <c r="S3598">
        <f t="shared" si="557"/>
        <v>53.7</v>
      </c>
      <c r="T3598">
        <f t="shared" si="558"/>
        <v>209.9</v>
      </c>
      <c r="U3598">
        <f t="shared" si="559"/>
        <v>3.9</v>
      </c>
      <c r="V3598" t="str">
        <f t="shared" si="560"/>
        <v xml:space="preserve"> </v>
      </c>
      <c r="W3598" t="b">
        <f t="shared" si="563"/>
        <v>0</v>
      </c>
    </row>
    <row r="3599" spans="1:23" hidden="1" x14ac:dyDescent="0.25">
      <c r="A3599" t="s">
        <v>119</v>
      </c>
      <c r="B3599">
        <v>1957</v>
      </c>
      <c r="C3599">
        <v>11</v>
      </c>
      <c r="D3599">
        <v>4.9000000000000004</v>
      </c>
      <c r="E3599">
        <v>11.7</v>
      </c>
      <c r="F3599">
        <v>41.9</v>
      </c>
      <c r="G3599">
        <v>60.9</v>
      </c>
      <c r="H3599">
        <v>0.5</v>
      </c>
      <c r="I3599">
        <v>48.5</v>
      </c>
      <c r="J3599">
        <v>190.8</v>
      </c>
      <c r="K3599">
        <v>3.9</v>
      </c>
      <c r="L3599">
        <v>0.9</v>
      </c>
      <c r="M3599" t="b">
        <f t="shared" si="561"/>
        <v>1</v>
      </c>
      <c r="N3599">
        <f t="shared" si="562"/>
        <v>4.66</v>
      </c>
      <c r="O3599">
        <f t="shared" si="562"/>
        <v>10.9</v>
      </c>
      <c r="P3599">
        <f t="shared" si="554"/>
        <v>42.78</v>
      </c>
      <c r="Q3599">
        <f t="shared" si="555"/>
        <v>73.78</v>
      </c>
      <c r="R3599">
        <f t="shared" si="556"/>
        <v>0.5</v>
      </c>
      <c r="S3599">
        <f t="shared" si="557"/>
        <v>52.660000000000011</v>
      </c>
      <c r="T3599">
        <f t="shared" si="558"/>
        <v>206.08</v>
      </c>
      <c r="U3599">
        <f t="shared" si="559"/>
        <v>3.9000000000000004</v>
      </c>
      <c r="V3599">
        <f t="shared" si="560"/>
        <v>0.9</v>
      </c>
      <c r="W3599" t="b">
        <f t="shared" si="563"/>
        <v>0</v>
      </c>
    </row>
    <row r="3600" spans="1:23" hidden="1" x14ac:dyDescent="0.25">
      <c r="A3600" t="s">
        <v>119</v>
      </c>
      <c r="B3600">
        <v>1958</v>
      </c>
      <c r="C3600">
        <v>10</v>
      </c>
      <c r="D3600">
        <v>10.3</v>
      </c>
      <c r="E3600">
        <v>20.2</v>
      </c>
      <c r="F3600">
        <v>51</v>
      </c>
      <c r="G3600">
        <v>139.6</v>
      </c>
      <c r="H3600" t="s">
        <v>1</v>
      </c>
      <c r="I3600">
        <v>43.3</v>
      </c>
      <c r="J3600">
        <v>148.4</v>
      </c>
      <c r="K3600">
        <v>3.4</v>
      </c>
      <c r="L3600" t="s">
        <v>1</v>
      </c>
      <c r="M3600" t="b">
        <f t="shared" si="561"/>
        <v>1</v>
      </c>
      <c r="N3600">
        <f t="shared" si="562"/>
        <v>5.7880000000000003</v>
      </c>
      <c r="O3600">
        <f t="shared" si="562"/>
        <v>12.760000000000002</v>
      </c>
      <c r="P3600">
        <f t="shared" si="554"/>
        <v>44.424000000000007</v>
      </c>
      <c r="Q3600">
        <f t="shared" si="555"/>
        <v>86.944000000000003</v>
      </c>
      <c r="R3600">
        <f t="shared" si="556"/>
        <v>0.5</v>
      </c>
      <c r="S3600">
        <f t="shared" si="557"/>
        <v>50.788000000000011</v>
      </c>
      <c r="T3600">
        <f t="shared" si="558"/>
        <v>194.54400000000004</v>
      </c>
      <c r="U3600">
        <f t="shared" si="559"/>
        <v>3.8000000000000007</v>
      </c>
      <c r="V3600">
        <f t="shared" si="560"/>
        <v>0.9</v>
      </c>
      <c r="W3600" t="b">
        <f t="shared" si="563"/>
        <v>0</v>
      </c>
    </row>
    <row r="3601" spans="1:23" hidden="1" x14ac:dyDescent="0.25">
      <c r="A3601" t="s">
        <v>119</v>
      </c>
      <c r="B3601">
        <v>1959</v>
      </c>
      <c r="C3601">
        <v>10</v>
      </c>
      <c r="D3601">
        <v>5.9</v>
      </c>
      <c r="E3601">
        <v>11.4</v>
      </c>
      <c r="F3601">
        <v>51.8</v>
      </c>
      <c r="G3601">
        <v>80.400000000000006</v>
      </c>
      <c r="H3601" t="s">
        <v>1</v>
      </c>
      <c r="I3601">
        <v>48</v>
      </c>
      <c r="J3601">
        <v>187.4</v>
      </c>
      <c r="K3601">
        <v>3.9</v>
      </c>
      <c r="L3601" t="s">
        <v>1</v>
      </c>
      <c r="M3601" t="b">
        <f t="shared" si="561"/>
        <v>1</v>
      </c>
      <c r="N3601">
        <f t="shared" si="562"/>
        <v>5.8104000000000013</v>
      </c>
      <c r="O3601">
        <f t="shared" si="562"/>
        <v>12.488000000000003</v>
      </c>
      <c r="P3601">
        <f t="shared" si="554"/>
        <v>45.899200000000008</v>
      </c>
      <c r="Q3601">
        <f t="shared" si="555"/>
        <v>85.635199999999998</v>
      </c>
      <c r="R3601">
        <f t="shared" si="556"/>
        <v>0.5</v>
      </c>
      <c r="S3601">
        <f t="shared" si="557"/>
        <v>50.23040000000001</v>
      </c>
      <c r="T3601">
        <f t="shared" si="558"/>
        <v>193.11520000000007</v>
      </c>
      <c r="U3601">
        <f t="shared" si="559"/>
        <v>3.8200000000000012</v>
      </c>
      <c r="V3601">
        <f t="shared" si="560"/>
        <v>0.9</v>
      </c>
      <c r="W3601" t="b">
        <f t="shared" si="563"/>
        <v>0</v>
      </c>
    </row>
    <row r="3602" spans="1:23" hidden="1" x14ac:dyDescent="0.25">
      <c r="A3602" t="s">
        <v>119</v>
      </c>
      <c r="B3602">
        <v>1960</v>
      </c>
      <c r="C3602">
        <v>11</v>
      </c>
      <c r="D3602">
        <v>6.9</v>
      </c>
      <c r="E3602">
        <v>14.8</v>
      </c>
      <c r="F3602">
        <v>46.6</v>
      </c>
      <c r="G3602">
        <v>85.5</v>
      </c>
      <c r="H3602" t="s">
        <v>1</v>
      </c>
      <c r="I3602">
        <v>35</v>
      </c>
      <c r="J3602">
        <v>119.7</v>
      </c>
      <c r="K3602">
        <v>3.4</v>
      </c>
      <c r="L3602" t="s">
        <v>1</v>
      </c>
      <c r="M3602" t="b">
        <f t="shared" si="561"/>
        <v>1</v>
      </c>
      <c r="N3602">
        <f t="shared" si="562"/>
        <v>6.0283200000000008</v>
      </c>
      <c r="O3602">
        <f t="shared" si="562"/>
        <v>12.950400000000004</v>
      </c>
      <c r="P3602">
        <f t="shared" ref="P3602:P3665" si="564">IF(AND($M3602, NOT(EXACT(TRIM(P3601),""))), IF(EXACT(TRIM(F3602),""),P3601, 0.2*F3602 +0.8*P3601), F3602)</f>
        <v>46.039360000000009</v>
      </c>
      <c r="Q3602">
        <f t="shared" ref="Q3602:Q3665" si="565">IF(AND($M3602, NOT(EXACT(TRIM(Q3601),""))), IF(EXACT(TRIM(G3602),""),Q3601, 0.2*G3602 +0.8*Q3601), G3602)</f>
        <v>85.608159999999998</v>
      </c>
      <c r="R3602">
        <f t="shared" ref="R3602:R3665" si="566">IF(AND($M3602, NOT(EXACT(TRIM(R3601),""))), IF(EXACT(TRIM(H3602),""),R3601, 0.2*H3602 +0.8*R3601), H3602)</f>
        <v>0.5</v>
      </c>
      <c r="S3602">
        <f t="shared" ref="S3602:S3665" si="567">IF(AND($M3602, NOT(EXACT(TRIM(S3601),""))), IF(EXACT(TRIM(I3602),""),S3601, 0.2*I3602 +0.8*S3601), I3602)</f>
        <v>47.184320000000014</v>
      </c>
      <c r="T3602">
        <f t="shared" ref="T3602:T3665" si="568">IF(AND($M3602, NOT(EXACT(TRIM(T3601),""))), IF(EXACT(TRIM(J3602),""),T3601, 0.2*J3602 +0.8*T3601), J3602)</f>
        <v>178.43216000000007</v>
      </c>
      <c r="U3602">
        <f t="shared" ref="U3602:U3665" si="569">IF(AND($M3602, NOT(EXACT(TRIM(U3601),""))), IF(EXACT(TRIM(K3602),""),U3601, 0.2*K3602 +0.8*U3601), K3602)</f>
        <v>3.7360000000000011</v>
      </c>
      <c r="V3602">
        <f t="shared" ref="V3602:V3665" si="570">IF(AND($M3602, NOT(EXACT(TRIM(V3601),""))), IF(EXACT(TRIM(L3602),""),V3601, 0.2*L3602 +0.8*V3601), L3602)</f>
        <v>0.9</v>
      </c>
      <c r="W3602" t="b">
        <f t="shared" si="563"/>
        <v>0</v>
      </c>
    </row>
    <row r="3603" spans="1:23" hidden="1" x14ac:dyDescent="0.25">
      <c r="A3603" t="s">
        <v>119</v>
      </c>
      <c r="B3603">
        <v>1961</v>
      </c>
      <c r="C3603">
        <v>11</v>
      </c>
      <c r="D3603">
        <v>8.4</v>
      </c>
      <c r="E3603">
        <v>17.8</v>
      </c>
      <c r="F3603">
        <v>46.9</v>
      </c>
      <c r="G3603">
        <v>97.1</v>
      </c>
      <c r="H3603">
        <v>0.6</v>
      </c>
      <c r="I3603">
        <v>44</v>
      </c>
      <c r="J3603">
        <v>143.6</v>
      </c>
      <c r="K3603">
        <v>3.3</v>
      </c>
      <c r="L3603">
        <v>0.9</v>
      </c>
      <c r="M3603" t="b">
        <f t="shared" si="561"/>
        <v>1</v>
      </c>
      <c r="N3603">
        <f t="shared" si="562"/>
        <v>6.5026560000000018</v>
      </c>
      <c r="O3603">
        <f t="shared" si="562"/>
        <v>13.920320000000004</v>
      </c>
      <c r="P3603">
        <f t="shared" si="564"/>
        <v>46.21148800000001</v>
      </c>
      <c r="Q3603">
        <f t="shared" si="565"/>
        <v>87.906528000000009</v>
      </c>
      <c r="R3603">
        <f t="shared" si="566"/>
        <v>0.52</v>
      </c>
      <c r="S3603">
        <f t="shared" si="567"/>
        <v>46.547456000000011</v>
      </c>
      <c r="T3603">
        <f t="shared" si="568"/>
        <v>171.46572800000007</v>
      </c>
      <c r="U3603">
        <f t="shared" si="569"/>
        <v>3.6488000000000014</v>
      </c>
      <c r="V3603">
        <f t="shared" si="570"/>
        <v>0.90000000000000013</v>
      </c>
      <c r="W3603" t="b">
        <f t="shared" si="563"/>
        <v>0</v>
      </c>
    </row>
    <row r="3604" spans="1:23" hidden="1" x14ac:dyDescent="0.25">
      <c r="A3604" t="s">
        <v>119</v>
      </c>
      <c r="B3604">
        <v>1962</v>
      </c>
      <c r="C3604">
        <v>10</v>
      </c>
      <c r="D3604">
        <v>8</v>
      </c>
      <c r="E3604">
        <v>18.100000000000001</v>
      </c>
      <c r="F3604">
        <v>44.2</v>
      </c>
      <c r="G3604">
        <v>107.5</v>
      </c>
      <c r="H3604" t="s">
        <v>1</v>
      </c>
      <c r="I3604">
        <v>47</v>
      </c>
      <c r="J3604">
        <v>191.5</v>
      </c>
      <c r="K3604">
        <v>4.0999999999999996</v>
      </c>
      <c r="L3604" t="s">
        <v>1</v>
      </c>
      <c r="M3604" t="b">
        <f t="shared" si="561"/>
        <v>1</v>
      </c>
      <c r="N3604">
        <f t="shared" si="562"/>
        <v>6.8021248000000014</v>
      </c>
      <c r="O3604">
        <f t="shared" si="562"/>
        <v>14.756256000000004</v>
      </c>
      <c r="P3604">
        <f t="shared" si="564"/>
        <v>45.809190400000013</v>
      </c>
      <c r="Q3604">
        <f t="shared" si="565"/>
        <v>91.825222400000015</v>
      </c>
      <c r="R3604">
        <f t="shared" si="566"/>
        <v>0.52</v>
      </c>
      <c r="S3604">
        <f t="shared" si="567"/>
        <v>46.637964800000006</v>
      </c>
      <c r="T3604">
        <f t="shared" si="568"/>
        <v>175.47258240000008</v>
      </c>
      <c r="U3604">
        <f t="shared" si="569"/>
        <v>3.739040000000001</v>
      </c>
      <c r="V3604">
        <f t="shared" si="570"/>
        <v>0.90000000000000013</v>
      </c>
      <c r="W3604" t="b">
        <f t="shared" si="563"/>
        <v>0</v>
      </c>
    </row>
    <row r="3605" spans="1:23" hidden="1" x14ac:dyDescent="0.25">
      <c r="A3605" t="s">
        <v>119</v>
      </c>
      <c r="B3605">
        <v>1963</v>
      </c>
      <c r="C3605">
        <v>10</v>
      </c>
      <c r="D3605">
        <v>8.1999999999999993</v>
      </c>
      <c r="E3605">
        <v>19.3</v>
      </c>
      <c r="F3605">
        <v>42.5</v>
      </c>
      <c r="G3605">
        <v>92.4</v>
      </c>
      <c r="H3605" t="s">
        <v>1</v>
      </c>
      <c r="I3605">
        <v>43.5</v>
      </c>
      <c r="J3605">
        <v>138.1</v>
      </c>
      <c r="K3605">
        <v>3.2</v>
      </c>
      <c r="L3605" t="s">
        <v>1</v>
      </c>
      <c r="M3605" t="b">
        <f t="shared" si="561"/>
        <v>1</v>
      </c>
      <c r="N3605">
        <f t="shared" si="562"/>
        <v>7.0816998400000015</v>
      </c>
      <c r="O3605">
        <f t="shared" si="562"/>
        <v>15.665004800000006</v>
      </c>
      <c r="P3605">
        <f t="shared" si="564"/>
        <v>45.14735232000001</v>
      </c>
      <c r="Q3605">
        <f t="shared" si="565"/>
        <v>91.940177920000025</v>
      </c>
      <c r="R3605">
        <f t="shared" si="566"/>
        <v>0.52</v>
      </c>
      <c r="S3605">
        <f t="shared" si="567"/>
        <v>46.010371840000012</v>
      </c>
      <c r="T3605">
        <f t="shared" si="568"/>
        <v>167.99806592000007</v>
      </c>
      <c r="U3605">
        <f t="shared" si="569"/>
        <v>3.6312320000000011</v>
      </c>
      <c r="V3605">
        <f t="shared" si="570"/>
        <v>0.90000000000000013</v>
      </c>
      <c r="W3605" t="b">
        <f t="shared" si="563"/>
        <v>0</v>
      </c>
    </row>
    <row r="3606" spans="1:23" hidden="1" x14ac:dyDescent="0.25">
      <c r="A3606" t="s">
        <v>119</v>
      </c>
      <c r="B3606">
        <v>1964</v>
      </c>
      <c r="C3606">
        <v>10</v>
      </c>
      <c r="D3606">
        <v>9.8000000000000007</v>
      </c>
      <c r="E3606">
        <v>18.7</v>
      </c>
      <c r="F3606">
        <v>52.4</v>
      </c>
      <c r="G3606">
        <v>99.3</v>
      </c>
      <c r="H3606" t="s">
        <v>1</v>
      </c>
      <c r="I3606">
        <v>44.2</v>
      </c>
      <c r="J3606">
        <v>128.80000000000001</v>
      </c>
      <c r="K3606">
        <v>2.9</v>
      </c>
      <c r="L3606" t="s">
        <v>1</v>
      </c>
      <c r="M3606" t="b">
        <f t="shared" si="561"/>
        <v>1</v>
      </c>
      <c r="N3606">
        <f t="shared" si="562"/>
        <v>7.6253598720000015</v>
      </c>
      <c r="O3606">
        <f t="shared" si="562"/>
        <v>16.272003840000004</v>
      </c>
      <c r="P3606">
        <f t="shared" si="564"/>
        <v>46.597881856000015</v>
      </c>
      <c r="Q3606">
        <f t="shared" si="565"/>
        <v>93.412142336000016</v>
      </c>
      <c r="R3606">
        <f t="shared" si="566"/>
        <v>0.52</v>
      </c>
      <c r="S3606">
        <f t="shared" si="567"/>
        <v>45.648297472000017</v>
      </c>
      <c r="T3606">
        <f t="shared" si="568"/>
        <v>160.15845273600007</v>
      </c>
      <c r="U3606">
        <f t="shared" si="569"/>
        <v>3.4849856000000012</v>
      </c>
      <c r="V3606">
        <f t="shared" si="570"/>
        <v>0.90000000000000013</v>
      </c>
      <c r="W3606" t="b">
        <f t="shared" si="563"/>
        <v>0</v>
      </c>
    </row>
    <row r="3607" spans="1:23" hidden="1" x14ac:dyDescent="0.25">
      <c r="A3607" t="s">
        <v>119</v>
      </c>
      <c r="B3607">
        <v>1965</v>
      </c>
      <c r="C3607">
        <v>10</v>
      </c>
      <c r="D3607">
        <v>11.7</v>
      </c>
      <c r="E3607">
        <v>20.100000000000001</v>
      </c>
      <c r="F3607">
        <v>58.2</v>
      </c>
      <c r="G3607">
        <v>157.6</v>
      </c>
      <c r="H3607" t="s">
        <v>1</v>
      </c>
      <c r="I3607">
        <v>48.1</v>
      </c>
      <c r="J3607">
        <v>176.6</v>
      </c>
      <c r="K3607">
        <v>3.7</v>
      </c>
      <c r="L3607" t="s">
        <v>1</v>
      </c>
      <c r="M3607" t="b">
        <f t="shared" si="561"/>
        <v>1</v>
      </c>
      <c r="N3607">
        <f t="shared" si="562"/>
        <v>8.4402878976000011</v>
      </c>
      <c r="O3607">
        <f t="shared" si="562"/>
        <v>17.037603072000003</v>
      </c>
      <c r="P3607">
        <f t="shared" si="564"/>
        <v>48.918305484800015</v>
      </c>
      <c r="Q3607">
        <f t="shared" si="565"/>
        <v>106.24971386880001</v>
      </c>
      <c r="R3607">
        <f t="shared" si="566"/>
        <v>0.52</v>
      </c>
      <c r="S3607">
        <f t="shared" si="567"/>
        <v>46.138637977600013</v>
      </c>
      <c r="T3607">
        <f t="shared" si="568"/>
        <v>163.44676218880005</v>
      </c>
      <c r="U3607">
        <f t="shared" si="569"/>
        <v>3.5279884800000012</v>
      </c>
      <c r="V3607">
        <f t="shared" si="570"/>
        <v>0.90000000000000013</v>
      </c>
      <c r="W3607" t="b">
        <f t="shared" si="563"/>
        <v>0</v>
      </c>
    </row>
    <row r="3608" spans="1:23" hidden="1" x14ac:dyDescent="0.25">
      <c r="A3608" t="s">
        <v>119</v>
      </c>
      <c r="B3608">
        <v>1966</v>
      </c>
      <c r="C3608">
        <v>10</v>
      </c>
      <c r="D3608">
        <v>10.8</v>
      </c>
      <c r="E3608">
        <v>21.9</v>
      </c>
      <c r="F3608">
        <v>49.3</v>
      </c>
      <c r="G3608">
        <v>158.19999999999999</v>
      </c>
      <c r="H3608" t="s">
        <v>1</v>
      </c>
      <c r="I3608">
        <v>43.8</v>
      </c>
      <c r="J3608">
        <v>148.30000000000001</v>
      </c>
      <c r="K3608">
        <v>3.4</v>
      </c>
      <c r="L3608" t="s">
        <v>1</v>
      </c>
      <c r="M3608" t="b">
        <f t="shared" si="561"/>
        <v>1</v>
      </c>
      <c r="N3608">
        <f t="shared" si="562"/>
        <v>8.9122303180800024</v>
      </c>
      <c r="O3608">
        <f t="shared" si="562"/>
        <v>18.010082457600003</v>
      </c>
      <c r="P3608">
        <f t="shared" si="564"/>
        <v>48.994644387840012</v>
      </c>
      <c r="Q3608">
        <f t="shared" si="565"/>
        <v>116.63977109504002</v>
      </c>
      <c r="R3608">
        <f t="shared" si="566"/>
        <v>0.52</v>
      </c>
      <c r="S3608">
        <f t="shared" si="567"/>
        <v>45.67091038208001</v>
      </c>
      <c r="T3608">
        <f t="shared" si="568"/>
        <v>160.41740975104005</v>
      </c>
      <c r="U3608">
        <f t="shared" si="569"/>
        <v>3.5023907840000015</v>
      </c>
      <c r="V3608">
        <f t="shared" si="570"/>
        <v>0.90000000000000013</v>
      </c>
      <c r="W3608" t="b">
        <f t="shared" si="563"/>
        <v>0</v>
      </c>
    </row>
    <row r="3609" spans="1:23" hidden="1" x14ac:dyDescent="0.25">
      <c r="A3609" t="s">
        <v>119</v>
      </c>
      <c r="B3609">
        <v>1967</v>
      </c>
      <c r="C3609">
        <v>10</v>
      </c>
      <c r="D3609">
        <v>11.1</v>
      </c>
      <c r="E3609">
        <v>23.5</v>
      </c>
      <c r="F3609">
        <v>47.2</v>
      </c>
      <c r="G3609">
        <v>139.30000000000001</v>
      </c>
      <c r="H3609" t="s">
        <v>1</v>
      </c>
      <c r="I3609">
        <v>49</v>
      </c>
      <c r="J3609">
        <v>169.3</v>
      </c>
      <c r="K3609">
        <v>3.5</v>
      </c>
      <c r="L3609" t="s">
        <v>1</v>
      </c>
      <c r="M3609" t="b">
        <f t="shared" si="561"/>
        <v>1</v>
      </c>
      <c r="N3609">
        <f t="shared" si="562"/>
        <v>9.3497842544640033</v>
      </c>
      <c r="O3609">
        <f t="shared" si="562"/>
        <v>19.108065966080002</v>
      </c>
      <c r="P3609">
        <f t="shared" si="564"/>
        <v>48.635715510272007</v>
      </c>
      <c r="Q3609">
        <f t="shared" si="565"/>
        <v>121.17181687603203</v>
      </c>
      <c r="R3609">
        <f t="shared" si="566"/>
        <v>0.52</v>
      </c>
      <c r="S3609">
        <f t="shared" si="567"/>
        <v>46.33672830566401</v>
      </c>
      <c r="T3609">
        <f t="shared" si="568"/>
        <v>162.19392780083206</v>
      </c>
      <c r="U3609">
        <f t="shared" si="569"/>
        <v>3.5019126272000016</v>
      </c>
      <c r="V3609">
        <f t="shared" si="570"/>
        <v>0.90000000000000013</v>
      </c>
      <c r="W3609" t="b">
        <f t="shared" si="563"/>
        <v>0</v>
      </c>
    </row>
    <row r="3610" spans="1:23" hidden="1" x14ac:dyDescent="0.25">
      <c r="A3610" t="s">
        <v>119</v>
      </c>
      <c r="B3610">
        <v>1968</v>
      </c>
      <c r="C3610">
        <v>10</v>
      </c>
      <c r="D3610">
        <v>13.3</v>
      </c>
      <c r="E3610">
        <v>25</v>
      </c>
      <c r="F3610">
        <v>53.2</v>
      </c>
      <c r="G3610">
        <v>163.6</v>
      </c>
      <c r="H3610" t="s">
        <v>1</v>
      </c>
      <c r="I3610">
        <v>55.5</v>
      </c>
      <c r="J3610">
        <v>253.4</v>
      </c>
      <c r="K3610">
        <v>4.5999999999999996</v>
      </c>
      <c r="L3610" t="s">
        <v>1</v>
      </c>
      <c r="M3610" t="b">
        <f t="shared" si="561"/>
        <v>1</v>
      </c>
      <c r="N3610">
        <f t="shared" si="562"/>
        <v>10.139827403571203</v>
      </c>
      <c r="O3610">
        <f t="shared" si="562"/>
        <v>20.286452772864003</v>
      </c>
      <c r="P3610">
        <f t="shared" si="564"/>
        <v>49.548572408217609</v>
      </c>
      <c r="Q3610">
        <f t="shared" si="565"/>
        <v>129.65745350082562</v>
      </c>
      <c r="R3610">
        <f t="shared" si="566"/>
        <v>0.52</v>
      </c>
      <c r="S3610">
        <f t="shared" si="567"/>
        <v>48.169382644531211</v>
      </c>
      <c r="T3610">
        <f t="shared" si="568"/>
        <v>180.43514224066567</v>
      </c>
      <c r="U3610">
        <f t="shared" si="569"/>
        <v>3.7215301017600013</v>
      </c>
      <c r="V3610">
        <f t="shared" si="570"/>
        <v>0.90000000000000013</v>
      </c>
      <c r="W3610" t="b">
        <f t="shared" si="563"/>
        <v>0</v>
      </c>
    </row>
    <row r="3611" spans="1:23" hidden="1" x14ac:dyDescent="0.25">
      <c r="A3611" t="s">
        <v>119</v>
      </c>
      <c r="B3611">
        <v>1969</v>
      </c>
      <c r="C3611">
        <v>10</v>
      </c>
      <c r="D3611">
        <v>11</v>
      </c>
      <c r="E3611">
        <v>22.8</v>
      </c>
      <c r="F3611">
        <v>48.2</v>
      </c>
      <c r="G3611">
        <v>137.6</v>
      </c>
      <c r="H3611">
        <v>0.7</v>
      </c>
      <c r="I3611">
        <v>54.1</v>
      </c>
      <c r="J3611">
        <v>211.1</v>
      </c>
      <c r="K3611">
        <v>3.9</v>
      </c>
      <c r="L3611">
        <v>2.1</v>
      </c>
      <c r="M3611" t="b">
        <f t="shared" si="561"/>
        <v>1</v>
      </c>
      <c r="N3611">
        <f t="shared" si="562"/>
        <v>10.311861922856963</v>
      </c>
      <c r="O3611">
        <f t="shared" si="562"/>
        <v>20.789162218291203</v>
      </c>
      <c r="P3611">
        <f t="shared" si="564"/>
        <v>49.278857926574091</v>
      </c>
      <c r="Q3611">
        <f t="shared" si="565"/>
        <v>131.24596280066052</v>
      </c>
      <c r="R3611">
        <f t="shared" si="566"/>
        <v>0.55600000000000005</v>
      </c>
      <c r="S3611">
        <f t="shared" si="567"/>
        <v>49.355506115624969</v>
      </c>
      <c r="T3611">
        <f t="shared" si="568"/>
        <v>186.56811379253253</v>
      </c>
      <c r="U3611">
        <f t="shared" si="569"/>
        <v>3.7572240814080011</v>
      </c>
      <c r="V3611">
        <f t="shared" si="570"/>
        <v>1.1400000000000001</v>
      </c>
      <c r="W3611" t="b">
        <f t="shared" si="563"/>
        <v>0</v>
      </c>
    </row>
    <row r="3612" spans="1:23" hidden="1" x14ac:dyDescent="0.25">
      <c r="A3612" t="s">
        <v>119</v>
      </c>
      <c r="B3612">
        <v>1970</v>
      </c>
      <c r="C3612">
        <v>10</v>
      </c>
      <c r="D3612">
        <v>8.6</v>
      </c>
      <c r="E3612">
        <v>19.100000000000001</v>
      </c>
      <c r="F3612">
        <v>45</v>
      </c>
      <c r="G3612">
        <v>108.6</v>
      </c>
      <c r="H3612" t="s">
        <v>1</v>
      </c>
      <c r="I3612">
        <v>55.9</v>
      </c>
      <c r="J3612">
        <v>207.2</v>
      </c>
      <c r="K3612">
        <v>3.7</v>
      </c>
      <c r="L3612" t="s">
        <v>1</v>
      </c>
      <c r="M3612" t="b">
        <f t="shared" si="561"/>
        <v>1</v>
      </c>
      <c r="N3612">
        <f t="shared" si="562"/>
        <v>9.9694895382855719</v>
      </c>
      <c r="O3612">
        <f t="shared" si="562"/>
        <v>20.451329774632963</v>
      </c>
      <c r="P3612">
        <f t="shared" si="564"/>
        <v>48.423086341259278</v>
      </c>
      <c r="Q3612">
        <f t="shared" si="565"/>
        <v>126.71677024052842</v>
      </c>
      <c r="R3612">
        <f t="shared" si="566"/>
        <v>0.55600000000000005</v>
      </c>
      <c r="S3612">
        <f t="shared" si="567"/>
        <v>50.664404892499981</v>
      </c>
      <c r="T3612">
        <f t="shared" si="568"/>
        <v>190.69449103402602</v>
      </c>
      <c r="U3612">
        <f t="shared" si="569"/>
        <v>3.7457792651264015</v>
      </c>
      <c r="V3612">
        <f t="shared" si="570"/>
        <v>1.1400000000000001</v>
      </c>
      <c r="W3612" t="b">
        <f t="shared" si="563"/>
        <v>0</v>
      </c>
    </row>
    <row r="3613" spans="1:23" hidden="1" x14ac:dyDescent="0.25">
      <c r="A3613" t="s">
        <v>119</v>
      </c>
      <c r="B3613">
        <v>1971</v>
      </c>
      <c r="C3613">
        <v>11</v>
      </c>
      <c r="D3613">
        <v>7.9</v>
      </c>
      <c r="E3613">
        <v>18.399999999999999</v>
      </c>
      <c r="F3613">
        <v>43.1</v>
      </c>
      <c r="G3613">
        <v>126.2</v>
      </c>
      <c r="H3613">
        <v>0.5</v>
      </c>
      <c r="I3613">
        <v>56.5</v>
      </c>
      <c r="J3613">
        <v>216.1</v>
      </c>
      <c r="K3613">
        <v>3.8</v>
      </c>
      <c r="L3613" t="s">
        <v>1</v>
      </c>
      <c r="M3613" t="b">
        <f t="shared" si="561"/>
        <v>1</v>
      </c>
      <c r="N3613">
        <f t="shared" si="562"/>
        <v>9.5555916306284576</v>
      </c>
      <c r="O3613">
        <f t="shared" si="562"/>
        <v>20.04106381970637</v>
      </c>
      <c r="P3613">
        <f t="shared" si="564"/>
        <v>47.358469073007427</v>
      </c>
      <c r="Q3613">
        <f t="shared" si="565"/>
        <v>126.61341619242273</v>
      </c>
      <c r="R3613">
        <f t="shared" si="566"/>
        <v>0.54480000000000006</v>
      </c>
      <c r="S3613">
        <f t="shared" si="567"/>
        <v>51.831523913999987</v>
      </c>
      <c r="T3613">
        <f t="shared" si="568"/>
        <v>195.77559282722081</v>
      </c>
      <c r="U3613">
        <f t="shared" si="569"/>
        <v>3.7566234121011215</v>
      </c>
      <c r="V3613">
        <f t="shared" si="570"/>
        <v>1.1400000000000001</v>
      </c>
      <c r="W3613" t="b">
        <f t="shared" si="563"/>
        <v>0</v>
      </c>
    </row>
    <row r="3614" spans="1:23" hidden="1" x14ac:dyDescent="0.25">
      <c r="A3614" t="s">
        <v>119</v>
      </c>
      <c r="B3614">
        <v>1972</v>
      </c>
      <c r="C3614">
        <v>11</v>
      </c>
      <c r="D3614">
        <v>8.8000000000000007</v>
      </c>
      <c r="E3614">
        <v>16.5</v>
      </c>
      <c r="F3614">
        <v>53.6</v>
      </c>
      <c r="G3614">
        <v>116.3</v>
      </c>
      <c r="H3614">
        <v>0.9</v>
      </c>
      <c r="I3614">
        <v>58.2</v>
      </c>
      <c r="J3614">
        <v>226.3</v>
      </c>
      <c r="K3614">
        <v>3.9</v>
      </c>
      <c r="L3614" t="s">
        <v>1</v>
      </c>
      <c r="M3614" t="b">
        <f t="shared" si="561"/>
        <v>1</v>
      </c>
      <c r="N3614">
        <f t="shared" si="562"/>
        <v>9.4044733045027673</v>
      </c>
      <c r="O3614">
        <f t="shared" si="562"/>
        <v>19.332851055765097</v>
      </c>
      <c r="P3614">
        <f t="shared" si="564"/>
        <v>48.606775258405939</v>
      </c>
      <c r="Q3614">
        <f t="shared" si="565"/>
        <v>124.55073295393819</v>
      </c>
      <c r="R3614">
        <f t="shared" si="566"/>
        <v>0.61584000000000005</v>
      </c>
      <c r="S3614">
        <f t="shared" si="567"/>
        <v>53.105219131199995</v>
      </c>
      <c r="T3614">
        <f t="shared" si="568"/>
        <v>201.88047426177667</v>
      </c>
      <c r="U3614">
        <f t="shared" si="569"/>
        <v>3.7852987296808971</v>
      </c>
      <c r="V3614">
        <f t="shared" si="570"/>
        <v>1.1400000000000001</v>
      </c>
      <c r="W3614" t="b">
        <f t="shared" si="563"/>
        <v>0</v>
      </c>
    </row>
    <row r="3615" spans="1:23" hidden="1" x14ac:dyDescent="0.25">
      <c r="A3615" t="s">
        <v>119</v>
      </c>
      <c r="B3615">
        <v>1973</v>
      </c>
      <c r="C3615">
        <v>11</v>
      </c>
      <c r="D3615">
        <v>7.7</v>
      </c>
      <c r="E3615">
        <v>16</v>
      </c>
      <c r="F3615">
        <v>48.3</v>
      </c>
      <c r="G3615">
        <v>103.7</v>
      </c>
      <c r="H3615">
        <v>0.5</v>
      </c>
      <c r="I3615">
        <v>60.6</v>
      </c>
      <c r="J3615">
        <v>270.5</v>
      </c>
      <c r="K3615">
        <v>4.5</v>
      </c>
      <c r="L3615">
        <v>2.2000000000000002</v>
      </c>
      <c r="M3615" t="b">
        <f t="shared" si="561"/>
        <v>1</v>
      </c>
      <c r="N3615">
        <f t="shared" si="562"/>
        <v>9.063578643602213</v>
      </c>
      <c r="O3615">
        <f t="shared" si="562"/>
        <v>18.666280844612078</v>
      </c>
      <c r="P3615">
        <f t="shared" si="564"/>
        <v>48.545420206724756</v>
      </c>
      <c r="Q3615">
        <f t="shared" si="565"/>
        <v>120.38058636315057</v>
      </c>
      <c r="R3615">
        <f t="shared" si="566"/>
        <v>0.59267200000000009</v>
      </c>
      <c r="S3615">
        <f t="shared" si="567"/>
        <v>54.604175304959995</v>
      </c>
      <c r="T3615">
        <f t="shared" si="568"/>
        <v>215.60437940942134</v>
      </c>
      <c r="U3615">
        <f t="shared" si="569"/>
        <v>3.9282389837447176</v>
      </c>
      <c r="V3615">
        <f t="shared" si="570"/>
        <v>1.3520000000000003</v>
      </c>
      <c r="W3615" t="b">
        <f t="shared" si="563"/>
        <v>0</v>
      </c>
    </row>
    <row r="3616" spans="1:23" hidden="1" x14ac:dyDescent="0.25">
      <c r="A3616" t="s">
        <v>119</v>
      </c>
      <c r="B3616">
        <v>1974</v>
      </c>
      <c r="C3616">
        <v>11</v>
      </c>
      <c r="D3616">
        <v>6.1</v>
      </c>
      <c r="E3616">
        <v>14</v>
      </c>
      <c r="F3616">
        <v>43.5</v>
      </c>
      <c r="G3616">
        <v>83.5</v>
      </c>
      <c r="H3616">
        <v>0.3</v>
      </c>
      <c r="I3616">
        <v>60.7</v>
      </c>
      <c r="J3616">
        <v>248.7</v>
      </c>
      <c r="K3616">
        <v>4.0999999999999996</v>
      </c>
      <c r="L3616">
        <v>2</v>
      </c>
      <c r="M3616" t="b">
        <f t="shared" si="561"/>
        <v>1</v>
      </c>
      <c r="N3616">
        <f t="shared" si="562"/>
        <v>8.4708629148817707</v>
      </c>
      <c r="O3616">
        <f t="shared" si="562"/>
        <v>17.733024675689663</v>
      </c>
      <c r="P3616">
        <f t="shared" si="564"/>
        <v>47.536336165379808</v>
      </c>
      <c r="Q3616">
        <f t="shared" si="565"/>
        <v>113.00446909052046</v>
      </c>
      <c r="R3616">
        <f t="shared" si="566"/>
        <v>0.5341376000000001</v>
      </c>
      <c r="S3616">
        <f t="shared" si="567"/>
        <v>55.823340243967998</v>
      </c>
      <c r="T3616">
        <f t="shared" si="568"/>
        <v>222.2235035275371</v>
      </c>
      <c r="U3616">
        <f t="shared" si="569"/>
        <v>3.9625911869957742</v>
      </c>
      <c r="V3616">
        <f t="shared" si="570"/>
        <v>1.4816000000000003</v>
      </c>
      <c r="W3616" t="b">
        <f t="shared" si="563"/>
        <v>0</v>
      </c>
    </row>
    <row r="3617" spans="1:23" hidden="1" x14ac:dyDescent="0.25">
      <c r="A3617" t="s">
        <v>119</v>
      </c>
      <c r="B3617">
        <v>1975</v>
      </c>
      <c r="C3617">
        <v>11</v>
      </c>
      <c r="D3617">
        <v>7</v>
      </c>
      <c r="E3617">
        <v>15.3</v>
      </c>
      <c r="F3617">
        <v>45.8</v>
      </c>
      <c r="G3617">
        <v>131</v>
      </c>
      <c r="H3617">
        <v>0.8</v>
      </c>
      <c r="I3617">
        <v>56.5</v>
      </c>
      <c r="J3617">
        <v>235.1</v>
      </c>
      <c r="K3617">
        <v>4.2</v>
      </c>
      <c r="L3617">
        <v>1.8</v>
      </c>
      <c r="M3617" t="b">
        <f t="shared" si="561"/>
        <v>1</v>
      </c>
      <c r="N3617">
        <f t="shared" si="562"/>
        <v>8.1766903319054176</v>
      </c>
      <c r="O3617">
        <f t="shared" si="562"/>
        <v>17.24641974055173</v>
      </c>
      <c r="P3617">
        <f t="shared" si="564"/>
        <v>47.189068932303854</v>
      </c>
      <c r="Q3617">
        <f t="shared" si="565"/>
        <v>116.60357527241638</v>
      </c>
      <c r="R3617">
        <f t="shared" si="566"/>
        <v>0.58731008000000018</v>
      </c>
      <c r="S3617">
        <f t="shared" si="567"/>
        <v>55.958672195174401</v>
      </c>
      <c r="T3617">
        <f t="shared" si="568"/>
        <v>224.7988028220297</v>
      </c>
      <c r="U3617">
        <f t="shared" si="569"/>
        <v>4.0100729495966192</v>
      </c>
      <c r="V3617">
        <f t="shared" si="570"/>
        <v>1.5452800000000004</v>
      </c>
      <c r="W3617" t="b">
        <f t="shared" si="563"/>
        <v>0</v>
      </c>
    </row>
    <row r="3618" spans="1:23" hidden="1" x14ac:dyDescent="0.25">
      <c r="A3618" t="s">
        <v>119</v>
      </c>
      <c r="B3618">
        <v>1976</v>
      </c>
      <c r="C3618">
        <v>11</v>
      </c>
      <c r="D3618">
        <v>9.6999999999999993</v>
      </c>
      <c r="E3618">
        <v>19.600000000000001</v>
      </c>
      <c r="F3618">
        <v>49.5</v>
      </c>
      <c r="G3618">
        <v>161.80000000000001</v>
      </c>
      <c r="H3618">
        <v>0.5</v>
      </c>
      <c r="I3618">
        <v>62</v>
      </c>
      <c r="J3618">
        <v>329.7</v>
      </c>
      <c r="K3618">
        <v>5.3</v>
      </c>
      <c r="L3618">
        <v>4</v>
      </c>
      <c r="M3618" t="b">
        <f t="shared" si="561"/>
        <v>1</v>
      </c>
      <c r="N3618">
        <f t="shared" si="562"/>
        <v>8.4813522655243343</v>
      </c>
      <c r="O3618">
        <f t="shared" si="562"/>
        <v>17.717135792441386</v>
      </c>
      <c r="P3618">
        <f t="shared" si="564"/>
        <v>47.651255145843081</v>
      </c>
      <c r="Q3618">
        <f t="shared" si="565"/>
        <v>125.64286021793311</v>
      </c>
      <c r="R3618">
        <f t="shared" si="566"/>
        <v>0.56984806400000021</v>
      </c>
      <c r="S3618">
        <f t="shared" si="567"/>
        <v>57.166937756139525</v>
      </c>
      <c r="T3618">
        <f t="shared" si="568"/>
        <v>245.77904225762376</v>
      </c>
      <c r="U3618">
        <f t="shared" si="569"/>
        <v>4.2680583596772959</v>
      </c>
      <c r="V3618">
        <f t="shared" si="570"/>
        <v>2.0362240000000007</v>
      </c>
      <c r="W3618" t="b">
        <f t="shared" si="563"/>
        <v>0</v>
      </c>
    </row>
    <row r="3619" spans="1:23" hidden="1" x14ac:dyDescent="0.25">
      <c r="A3619" t="s">
        <v>119</v>
      </c>
      <c r="B3619">
        <v>1977</v>
      </c>
      <c r="C3619">
        <v>11</v>
      </c>
      <c r="D3619">
        <v>9.6</v>
      </c>
      <c r="E3619">
        <v>19</v>
      </c>
      <c r="F3619">
        <v>50.7</v>
      </c>
      <c r="G3619">
        <v>149.6</v>
      </c>
      <c r="H3619">
        <v>1.5</v>
      </c>
      <c r="I3619">
        <v>63.7</v>
      </c>
      <c r="J3619">
        <v>328.9</v>
      </c>
      <c r="K3619">
        <v>5.2</v>
      </c>
      <c r="L3619">
        <v>3.5</v>
      </c>
      <c r="M3619" t="b">
        <f t="shared" si="561"/>
        <v>1</v>
      </c>
      <c r="N3619">
        <f t="shared" si="562"/>
        <v>8.7050818124194684</v>
      </c>
      <c r="O3619">
        <f t="shared" si="562"/>
        <v>17.973708633953109</v>
      </c>
      <c r="P3619">
        <f t="shared" si="564"/>
        <v>48.261004116674464</v>
      </c>
      <c r="Q3619">
        <f t="shared" si="565"/>
        <v>130.43428817434648</v>
      </c>
      <c r="R3619">
        <f t="shared" si="566"/>
        <v>0.7558784512000003</v>
      </c>
      <c r="S3619">
        <f t="shared" si="567"/>
        <v>58.473550204911625</v>
      </c>
      <c r="T3619">
        <f t="shared" si="568"/>
        <v>262.40323380609902</v>
      </c>
      <c r="U3619">
        <f t="shared" si="569"/>
        <v>4.4544466877418367</v>
      </c>
      <c r="V3619">
        <f t="shared" si="570"/>
        <v>2.3289792000000009</v>
      </c>
      <c r="W3619" t="b">
        <f t="shared" si="563"/>
        <v>0</v>
      </c>
    </row>
    <row r="3620" spans="1:23" hidden="1" x14ac:dyDescent="0.25">
      <c r="A3620" t="s">
        <v>119</v>
      </c>
      <c r="B3620">
        <v>1978</v>
      </c>
      <c r="C3620">
        <v>11</v>
      </c>
      <c r="D3620">
        <v>8.5</v>
      </c>
      <c r="E3620">
        <v>16.399999999999999</v>
      </c>
      <c r="F3620">
        <v>51.7</v>
      </c>
      <c r="G3620">
        <v>120.1</v>
      </c>
      <c r="H3620">
        <v>0.9</v>
      </c>
      <c r="I3620">
        <v>60.6</v>
      </c>
      <c r="J3620">
        <v>331.3</v>
      </c>
      <c r="K3620">
        <v>5.5</v>
      </c>
      <c r="L3620">
        <v>3.7</v>
      </c>
      <c r="M3620" t="b">
        <f t="shared" si="561"/>
        <v>1</v>
      </c>
      <c r="N3620">
        <f t="shared" si="562"/>
        <v>8.664065449935574</v>
      </c>
      <c r="O3620">
        <f t="shared" si="562"/>
        <v>17.658966907162487</v>
      </c>
      <c r="P3620">
        <f t="shared" si="564"/>
        <v>48.94880329333958</v>
      </c>
      <c r="Q3620">
        <f t="shared" si="565"/>
        <v>128.3674305394772</v>
      </c>
      <c r="R3620">
        <f t="shared" si="566"/>
        <v>0.78470276096000036</v>
      </c>
      <c r="S3620">
        <f t="shared" si="567"/>
        <v>58.898840163929307</v>
      </c>
      <c r="T3620">
        <f t="shared" si="568"/>
        <v>276.18258704487926</v>
      </c>
      <c r="U3620">
        <f t="shared" si="569"/>
        <v>4.6635573501934697</v>
      </c>
      <c r="V3620">
        <f t="shared" si="570"/>
        <v>2.6031833600000009</v>
      </c>
      <c r="W3620" t="b">
        <f t="shared" si="563"/>
        <v>0</v>
      </c>
    </row>
    <row r="3621" spans="1:23" hidden="1" x14ac:dyDescent="0.25">
      <c r="A3621" t="s">
        <v>119</v>
      </c>
      <c r="B3621">
        <v>1979</v>
      </c>
      <c r="C3621">
        <v>11</v>
      </c>
      <c r="D3621">
        <v>9.5</v>
      </c>
      <c r="E3621">
        <v>16.8</v>
      </c>
      <c r="F3621">
        <v>56.8</v>
      </c>
      <c r="G3621">
        <v>126.1</v>
      </c>
      <c r="H3621">
        <v>0.6</v>
      </c>
      <c r="I3621">
        <v>63.3</v>
      </c>
      <c r="J3621">
        <v>311.5</v>
      </c>
      <c r="K3621">
        <v>4.9000000000000004</v>
      </c>
      <c r="L3621">
        <v>3.9</v>
      </c>
      <c r="M3621" t="b">
        <f t="shared" si="561"/>
        <v>1</v>
      </c>
      <c r="N3621">
        <f t="shared" si="562"/>
        <v>8.8312523599484596</v>
      </c>
      <c r="O3621">
        <f t="shared" si="562"/>
        <v>17.48717352572999</v>
      </c>
      <c r="P3621">
        <f t="shared" si="564"/>
        <v>50.519042634671663</v>
      </c>
      <c r="Q3621">
        <f t="shared" si="565"/>
        <v>127.91394443158177</v>
      </c>
      <c r="R3621">
        <f t="shared" si="566"/>
        <v>0.74776220876800037</v>
      </c>
      <c r="S3621">
        <f t="shared" si="567"/>
        <v>59.779072131143451</v>
      </c>
      <c r="T3621">
        <f t="shared" si="568"/>
        <v>283.24606963590344</v>
      </c>
      <c r="U3621">
        <f t="shared" si="569"/>
        <v>4.7108458801547766</v>
      </c>
      <c r="V3621">
        <f t="shared" si="570"/>
        <v>2.862546688000001</v>
      </c>
      <c r="W3621" t="b">
        <f t="shared" si="563"/>
        <v>0</v>
      </c>
    </row>
    <row r="3622" spans="1:23" hidden="1" x14ac:dyDescent="0.25">
      <c r="A3622" t="s">
        <v>119</v>
      </c>
      <c r="B3622">
        <v>1980</v>
      </c>
      <c r="C3622">
        <v>11</v>
      </c>
      <c r="D3622">
        <v>8.9</v>
      </c>
      <c r="E3622">
        <v>17.600000000000001</v>
      </c>
      <c r="F3622">
        <v>50.5</v>
      </c>
      <c r="G3622">
        <v>145</v>
      </c>
      <c r="H3622">
        <v>1.4</v>
      </c>
      <c r="I3622">
        <v>51.5</v>
      </c>
      <c r="J3622">
        <v>209.5</v>
      </c>
      <c r="K3622">
        <v>4.0999999999999996</v>
      </c>
      <c r="L3622">
        <v>1.1000000000000001</v>
      </c>
      <c r="M3622" t="b">
        <f t="shared" si="561"/>
        <v>1</v>
      </c>
      <c r="N3622">
        <f t="shared" si="562"/>
        <v>8.8450018879587695</v>
      </c>
      <c r="O3622">
        <f t="shared" si="562"/>
        <v>17.509738820583994</v>
      </c>
      <c r="P3622">
        <f t="shared" si="564"/>
        <v>50.515234107737335</v>
      </c>
      <c r="Q3622">
        <f t="shared" si="565"/>
        <v>131.3311555452654</v>
      </c>
      <c r="R3622">
        <f t="shared" si="566"/>
        <v>0.87820976701440023</v>
      </c>
      <c r="S3622">
        <f t="shared" si="567"/>
        <v>58.123257704914764</v>
      </c>
      <c r="T3622">
        <f t="shared" si="568"/>
        <v>268.49685570872276</v>
      </c>
      <c r="U3622">
        <f t="shared" si="569"/>
        <v>4.5886767041238219</v>
      </c>
      <c r="V3622">
        <f t="shared" si="570"/>
        <v>2.5100373504000011</v>
      </c>
      <c r="W3622" t="b">
        <f t="shared" si="563"/>
        <v>0</v>
      </c>
    </row>
    <row r="3623" spans="1:23" hidden="1" x14ac:dyDescent="0.25">
      <c r="A3623" t="s">
        <v>119</v>
      </c>
      <c r="B3623">
        <v>1981</v>
      </c>
      <c r="C3623">
        <v>11</v>
      </c>
      <c r="D3623">
        <v>14.3</v>
      </c>
      <c r="E3623">
        <v>24.5</v>
      </c>
      <c r="F3623">
        <v>58.1</v>
      </c>
      <c r="G3623">
        <v>201.2</v>
      </c>
      <c r="H3623">
        <v>2</v>
      </c>
      <c r="I3623">
        <v>52.6</v>
      </c>
      <c r="J3623">
        <v>235.5</v>
      </c>
      <c r="K3623">
        <v>4.5</v>
      </c>
      <c r="L3623">
        <v>2.1</v>
      </c>
      <c r="M3623" t="b">
        <f t="shared" si="561"/>
        <v>1</v>
      </c>
      <c r="N3623">
        <f t="shared" si="562"/>
        <v>9.9360015103670172</v>
      </c>
      <c r="O3623">
        <f t="shared" si="562"/>
        <v>18.907791056467197</v>
      </c>
      <c r="P3623">
        <f t="shared" si="564"/>
        <v>52.032187286189867</v>
      </c>
      <c r="Q3623">
        <f t="shared" si="565"/>
        <v>145.30492443621233</v>
      </c>
      <c r="R3623">
        <f t="shared" si="566"/>
        <v>1.1025678136115202</v>
      </c>
      <c r="S3623">
        <f t="shared" si="567"/>
        <v>57.018606163931814</v>
      </c>
      <c r="T3623">
        <f t="shared" si="568"/>
        <v>261.89748456697822</v>
      </c>
      <c r="U3623">
        <f t="shared" si="569"/>
        <v>4.5709413632990579</v>
      </c>
      <c r="V3623">
        <f t="shared" si="570"/>
        <v>2.4280298803200009</v>
      </c>
      <c r="W3623" t="b">
        <f t="shared" si="563"/>
        <v>0</v>
      </c>
    </row>
    <row r="3624" spans="1:23" hidden="1" x14ac:dyDescent="0.25">
      <c r="A3624" t="s">
        <v>119</v>
      </c>
      <c r="B3624">
        <v>1982</v>
      </c>
      <c r="C3624">
        <v>11</v>
      </c>
      <c r="D3624">
        <v>13.6</v>
      </c>
      <c r="E3624">
        <v>24.1</v>
      </c>
      <c r="F3624">
        <v>56.6</v>
      </c>
      <c r="G3624">
        <v>187.3</v>
      </c>
      <c r="H3624">
        <v>1.7</v>
      </c>
      <c r="I3624">
        <v>56.8</v>
      </c>
      <c r="J3624">
        <v>201.8</v>
      </c>
      <c r="K3624">
        <v>3.6</v>
      </c>
      <c r="L3624">
        <v>2.2000000000000002</v>
      </c>
      <c r="M3624" t="b">
        <f t="shared" si="561"/>
        <v>1</v>
      </c>
      <c r="N3624">
        <f t="shared" si="562"/>
        <v>10.668801208293614</v>
      </c>
      <c r="O3624">
        <f t="shared" si="562"/>
        <v>19.94623284517376</v>
      </c>
      <c r="P3624">
        <f t="shared" si="564"/>
        <v>52.945749828951897</v>
      </c>
      <c r="Q3624">
        <f t="shared" si="565"/>
        <v>153.70393954896988</v>
      </c>
      <c r="R3624">
        <f t="shared" si="566"/>
        <v>1.2220542508892163</v>
      </c>
      <c r="S3624">
        <f t="shared" si="567"/>
        <v>56.974884931145453</v>
      </c>
      <c r="T3624">
        <f t="shared" si="568"/>
        <v>249.87798765358261</v>
      </c>
      <c r="U3624">
        <f t="shared" si="569"/>
        <v>4.3767530906392462</v>
      </c>
      <c r="V3624">
        <f t="shared" si="570"/>
        <v>2.3824239042560009</v>
      </c>
      <c r="W3624" t="b">
        <f t="shared" si="563"/>
        <v>0</v>
      </c>
    </row>
    <row r="3625" spans="1:23" hidden="1" x14ac:dyDescent="0.25">
      <c r="A3625" t="s">
        <v>119</v>
      </c>
      <c r="B3625">
        <v>1983</v>
      </c>
      <c r="C3625">
        <v>11</v>
      </c>
      <c r="D3625">
        <v>10.6</v>
      </c>
      <c r="E3625">
        <v>21.6</v>
      </c>
      <c r="F3625">
        <v>49.2</v>
      </c>
      <c r="G3625">
        <v>169.8</v>
      </c>
      <c r="H3625">
        <v>1.6</v>
      </c>
      <c r="I3625">
        <v>50.6</v>
      </c>
      <c r="J3625">
        <v>249.6</v>
      </c>
      <c r="K3625">
        <v>4.9000000000000004</v>
      </c>
      <c r="L3625">
        <v>2.5</v>
      </c>
      <c r="M3625" t="b">
        <f t="shared" si="561"/>
        <v>1</v>
      </c>
      <c r="N3625">
        <f t="shared" si="562"/>
        <v>10.655040966634893</v>
      </c>
      <c r="O3625">
        <f t="shared" si="562"/>
        <v>20.276986276139009</v>
      </c>
      <c r="P3625">
        <f t="shared" si="564"/>
        <v>52.196599863161524</v>
      </c>
      <c r="Q3625">
        <f t="shared" si="565"/>
        <v>156.92315163917593</v>
      </c>
      <c r="R3625">
        <f t="shared" si="566"/>
        <v>1.2976434007113731</v>
      </c>
      <c r="S3625">
        <f t="shared" si="567"/>
        <v>55.699907944916362</v>
      </c>
      <c r="T3625">
        <f t="shared" si="568"/>
        <v>249.82239012286612</v>
      </c>
      <c r="U3625">
        <f t="shared" si="569"/>
        <v>4.4814024725113972</v>
      </c>
      <c r="V3625">
        <f t="shared" si="570"/>
        <v>2.4059391234048011</v>
      </c>
      <c r="W3625" t="b">
        <f t="shared" si="563"/>
        <v>0</v>
      </c>
    </row>
    <row r="3626" spans="1:23" hidden="1" x14ac:dyDescent="0.25">
      <c r="A3626" t="s">
        <v>119</v>
      </c>
      <c r="B3626">
        <v>1984</v>
      </c>
      <c r="C3626">
        <v>11</v>
      </c>
      <c r="D3626">
        <v>11.3</v>
      </c>
      <c r="E3626">
        <v>20.9</v>
      </c>
      <c r="F3626">
        <v>53.9</v>
      </c>
      <c r="G3626">
        <v>175.4</v>
      </c>
      <c r="H3626">
        <v>1.3</v>
      </c>
      <c r="I3626">
        <v>54.4</v>
      </c>
      <c r="J3626">
        <v>257</v>
      </c>
      <c r="K3626">
        <v>4.7</v>
      </c>
      <c r="L3626">
        <v>3</v>
      </c>
      <c r="M3626" t="b">
        <f t="shared" si="561"/>
        <v>1</v>
      </c>
      <c r="N3626">
        <f t="shared" si="562"/>
        <v>10.784032773307914</v>
      </c>
      <c r="O3626">
        <f t="shared" si="562"/>
        <v>20.401589020911207</v>
      </c>
      <c r="P3626">
        <f t="shared" si="564"/>
        <v>52.53727989052922</v>
      </c>
      <c r="Q3626">
        <f t="shared" si="565"/>
        <v>160.61852131134074</v>
      </c>
      <c r="R3626">
        <f t="shared" si="566"/>
        <v>1.2981147205690986</v>
      </c>
      <c r="S3626">
        <f t="shared" si="567"/>
        <v>55.439926355933096</v>
      </c>
      <c r="T3626">
        <f t="shared" si="568"/>
        <v>251.25791209829291</v>
      </c>
      <c r="U3626">
        <f t="shared" si="569"/>
        <v>4.5251219780091185</v>
      </c>
      <c r="V3626">
        <f t="shared" si="570"/>
        <v>2.524751298723841</v>
      </c>
      <c r="W3626" t="b">
        <f t="shared" si="563"/>
        <v>0</v>
      </c>
    </row>
    <row r="3627" spans="1:23" hidden="1" x14ac:dyDescent="0.25">
      <c r="A3627" t="s">
        <v>119</v>
      </c>
      <c r="B3627">
        <v>1985</v>
      </c>
      <c r="C3627">
        <v>11</v>
      </c>
      <c r="D3627">
        <v>11.4</v>
      </c>
      <c r="E3627">
        <v>20.6</v>
      </c>
      <c r="F3627">
        <v>55.1</v>
      </c>
      <c r="G3627">
        <v>210.9</v>
      </c>
      <c r="H3627">
        <v>1.3</v>
      </c>
      <c r="I3627">
        <v>49.9</v>
      </c>
      <c r="J3627">
        <v>217.1</v>
      </c>
      <c r="K3627">
        <v>4.3</v>
      </c>
      <c r="L3627">
        <v>2.7</v>
      </c>
      <c r="M3627" t="b">
        <f t="shared" si="561"/>
        <v>1</v>
      </c>
      <c r="N3627">
        <f t="shared" si="562"/>
        <v>10.907226218646333</v>
      </c>
      <c r="O3627">
        <f t="shared" si="562"/>
        <v>20.441271216728968</v>
      </c>
      <c r="P3627">
        <f t="shared" si="564"/>
        <v>53.049823912423385</v>
      </c>
      <c r="Q3627">
        <f t="shared" si="565"/>
        <v>170.6748170490726</v>
      </c>
      <c r="R3627">
        <f t="shared" si="566"/>
        <v>1.298491776455279</v>
      </c>
      <c r="S3627">
        <f t="shared" si="567"/>
        <v>54.331941084746475</v>
      </c>
      <c r="T3627">
        <f t="shared" si="568"/>
        <v>244.42632967863432</v>
      </c>
      <c r="U3627">
        <f t="shared" si="569"/>
        <v>4.4800975824072955</v>
      </c>
      <c r="V3627">
        <f t="shared" si="570"/>
        <v>2.5598010389790731</v>
      </c>
      <c r="W3627" t="b">
        <f t="shared" si="563"/>
        <v>0</v>
      </c>
    </row>
    <row r="3628" spans="1:23" hidden="1" x14ac:dyDescent="0.25">
      <c r="A3628" t="s">
        <v>119</v>
      </c>
      <c r="B3628">
        <v>1986</v>
      </c>
      <c r="C3628">
        <v>11</v>
      </c>
      <c r="D3628">
        <v>11</v>
      </c>
      <c r="E3628">
        <v>21.7</v>
      </c>
      <c r="F3628">
        <v>50.6</v>
      </c>
      <c r="G3628">
        <v>156.5</v>
      </c>
      <c r="H3628">
        <v>1</v>
      </c>
      <c r="I3628">
        <v>51.4</v>
      </c>
      <c r="J3628">
        <v>236.6</v>
      </c>
      <c r="K3628">
        <v>4.5999999999999996</v>
      </c>
      <c r="L3628">
        <v>2.1</v>
      </c>
      <c r="M3628" t="b">
        <f t="shared" si="561"/>
        <v>1</v>
      </c>
      <c r="N3628">
        <f t="shared" si="562"/>
        <v>10.925780974917068</v>
      </c>
      <c r="O3628">
        <f t="shared" si="562"/>
        <v>20.693016973383173</v>
      </c>
      <c r="P3628">
        <f t="shared" si="564"/>
        <v>52.559859129938715</v>
      </c>
      <c r="Q3628">
        <f t="shared" si="565"/>
        <v>167.83985363925811</v>
      </c>
      <c r="R3628">
        <f t="shared" si="566"/>
        <v>1.2387934211642233</v>
      </c>
      <c r="S3628">
        <f t="shared" si="567"/>
        <v>53.745552867797187</v>
      </c>
      <c r="T3628">
        <f t="shared" si="568"/>
        <v>242.86106374290745</v>
      </c>
      <c r="U3628">
        <f t="shared" si="569"/>
        <v>4.504078065925837</v>
      </c>
      <c r="V3628">
        <f t="shared" si="570"/>
        <v>2.4678408311832585</v>
      </c>
      <c r="W3628" t="b">
        <f t="shared" si="563"/>
        <v>0</v>
      </c>
    </row>
    <row r="3629" spans="1:23" hidden="1" x14ac:dyDescent="0.25">
      <c r="A3629" t="s">
        <v>119</v>
      </c>
      <c r="B3629">
        <v>1987</v>
      </c>
      <c r="C3629">
        <v>11</v>
      </c>
      <c r="D3629">
        <v>13.8</v>
      </c>
      <c r="E3629">
        <v>25.8</v>
      </c>
      <c r="F3629">
        <v>53.5</v>
      </c>
      <c r="G3629">
        <v>199.7</v>
      </c>
      <c r="H3629">
        <v>1.5</v>
      </c>
      <c r="I3629">
        <v>47.2</v>
      </c>
      <c r="J3629">
        <v>278.2</v>
      </c>
      <c r="K3629">
        <v>5.9</v>
      </c>
      <c r="L3629">
        <v>3.5</v>
      </c>
      <c r="M3629" t="b">
        <f t="shared" si="561"/>
        <v>1</v>
      </c>
      <c r="N3629">
        <f t="shared" si="562"/>
        <v>11.500624779933654</v>
      </c>
      <c r="O3629">
        <f t="shared" si="562"/>
        <v>21.714413578706541</v>
      </c>
      <c r="P3629">
        <f t="shared" si="564"/>
        <v>52.747887303950975</v>
      </c>
      <c r="Q3629">
        <f t="shared" si="565"/>
        <v>174.21188291140649</v>
      </c>
      <c r="R3629">
        <f t="shared" si="566"/>
        <v>1.2910347369313788</v>
      </c>
      <c r="S3629">
        <f t="shared" si="567"/>
        <v>52.43644229423775</v>
      </c>
      <c r="T3629">
        <f t="shared" si="568"/>
        <v>249.92885099432596</v>
      </c>
      <c r="U3629">
        <f t="shared" si="569"/>
        <v>4.7832624527406704</v>
      </c>
      <c r="V3629">
        <f t="shared" si="570"/>
        <v>2.6742726649466069</v>
      </c>
      <c r="W3629" t="b">
        <f t="shared" si="563"/>
        <v>0</v>
      </c>
    </row>
    <row r="3630" spans="1:23" hidden="1" x14ac:dyDescent="0.25">
      <c r="A3630" t="s">
        <v>119</v>
      </c>
      <c r="B3630">
        <v>1988</v>
      </c>
      <c r="C3630">
        <v>11</v>
      </c>
      <c r="D3630">
        <v>13</v>
      </c>
      <c r="E3630">
        <v>22.9</v>
      </c>
      <c r="F3630">
        <v>56.7</v>
      </c>
      <c r="G3630">
        <v>185.4</v>
      </c>
      <c r="H3630">
        <v>1.3</v>
      </c>
      <c r="I3630">
        <v>47.1</v>
      </c>
      <c r="J3630">
        <v>232.3</v>
      </c>
      <c r="K3630">
        <v>4.9000000000000004</v>
      </c>
      <c r="L3630">
        <v>2.4</v>
      </c>
      <c r="M3630" t="b">
        <f t="shared" si="561"/>
        <v>1</v>
      </c>
      <c r="N3630">
        <f t="shared" si="562"/>
        <v>11.800499823946923</v>
      </c>
      <c r="O3630">
        <f t="shared" si="562"/>
        <v>21.951530862965235</v>
      </c>
      <c r="P3630">
        <f t="shared" si="564"/>
        <v>53.538309843160789</v>
      </c>
      <c r="Q3630">
        <f t="shared" si="565"/>
        <v>176.4495063291252</v>
      </c>
      <c r="R3630">
        <f t="shared" si="566"/>
        <v>1.292827789545103</v>
      </c>
      <c r="S3630">
        <f t="shared" si="567"/>
        <v>51.369153835390208</v>
      </c>
      <c r="T3630">
        <f t="shared" si="568"/>
        <v>246.4030807954608</v>
      </c>
      <c r="U3630">
        <f t="shared" si="569"/>
        <v>4.8066099621925371</v>
      </c>
      <c r="V3630">
        <f t="shared" si="570"/>
        <v>2.6194181319572856</v>
      </c>
      <c r="W3630" t="b">
        <f t="shared" si="563"/>
        <v>0</v>
      </c>
    </row>
    <row r="3631" spans="1:23" hidden="1" x14ac:dyDescent="0.25">
      <c r="A3631" t="s">
        <v>119</v>
      </c>
      <c r="B3631">
        <v>1989</v>
      </c>
      <c r="C3631">
        <v>11</v>
      </c>
      <c r="D3631">
        <v>16.5</v>
      </c>
      <c r="E3631">
        <v>28.8</v>
      </c>
      <c r="F3631">
        <v>57.1</v>
      </c>
      <c r="G3631">
        <v>187.4</v>
      </c>
      <c r="H3631">
        <v>0.9</v>
      </c>
      <c r="I3631">
        <v>45.8</v>
      </c>
      <c r="J3631">
        <v>190.8</v>
      </c>
      <c r="K3631">
        <v>4.2</v>
      </c>
      <c r="L3631">
        <v>2</v>
      </c>
      <c r="M3631" t="b">
        <f t="shared" si="561"/>
        <v>1</v>
      </c>
      <c r="N3631">
        <f t="shared" si="562"/>
        <v>12.74039985915754</v>
      </c>
      <c r="O3631">
        <f t="shared" si="562"/>
        <v>23.32122469037219</v>
      </c>
      <c r="P3631">
        <f t="shared" si="564"/>
        <v>54.250647874528639</v>
      </c>
      <c r="Q3631">
        <f t="shared" si="565"/>
        <v>178.63960506330017</v>
      </c>
      <c r="R3631">
        <f t="shared" si="566"/>
        <v>1.2142622316360825</v>
      </c>
      <c r="S3631">
        <f t="shared" si="567"/>
        <v>50.255323068312165</v>
      </c>
      <c r="T3631">
        <f t="shared" si="568"/>
        <v>235.28246463636864</v>
      </c>
      <c r="U3631">
        <f t="shared" si="569"/>
        <v>4.6852879697540297</v>
      </c>
      <c r="V3631">
        <f t="shared" si="570"/>
        <v>2.4955345055658285</v>
      </c>
      <c r="W3631" t="b">
        <f t="shared" si="563"/>
        <v>0</v>
      </c>
    </row>
    <row r="3632" spans="1:23" hidden="1" x14ac:dyDescent="0.25">
      <c r="A3632" t="s">
        <v>119</v>
      </c>
      <c r="B3632">
        <v>1990</v>
      </c>
      <c r="C3632">
        <v>11</v>
      </c>
      <c r="D3632">
        <v>18.899999999999999</v>
      </c>
      <c r="E3632">
        <v>32.799999999999997</v>
      </c>
      <c r="F3632">
        <v>57.6</v>
      </c>
      <c r="G3632">
        <v>232.4</v>
      </c>
      <c r="H3632">
        <v>1.4</v>
      </c>
      <c r="I3632">
        <v>36.799999999999997</v>
      </c>
      <c r="J3632">
        <v>136.1</v>
      </c>
      <c r="K3632">
        <v>3.7</v>
      </c>
      <c r="L3632">
        <v>1.4</v>
      </c>
      <c r="M3632" t="b">
        <f t="shared" si="561"/>
        <v>1</v>
      </c>
      <c r="N3632">
        <f t="shared" si="562"/>
        <v>13.972319887326032</v>
      </c>
      <c r="O3632">
        <f t="shared" si="562"/>
        <v>25.216979752297753</v>
      </c>
      <c r="P3632">
        <f t="shared" si="564"/>
        <v>54.92051829962292</v>
      </c>
      <c r="Q3632">
        <f t="shared" si="565"/>
        <v>189.39168405064015</v>
      </c>
      <c r="R3632">
        <f t="shared" si="566"/>
        <v>1.2514097853088659</v>
      </c>
      <c r="S3632">
        <f t="shared" si="567"/>
        <v>47.564258454649732</v>
      </c>
      <c r="T3632">
        <f t="shared" si="568"/>
        <v>215.44597170909492</v>
      </c>
      <c r="U3632">
        <f t="shared" si="569"/>
        <v>4.4882303758032238</v>
      </c>
      <c r="V3632">
        <f t="shared" si="570"/>
        <v>2.2764276044526626</v>
      </c>
      <c r="W3632" t="b">
        <f t="shared" si="563"/>
        <v>0</v>
      </c>
    </row>
    <row r="3633" spans="1:23" hidden="1" x14ac:dyDescent="0.25">
      <c r="A3633" t="s">
        <v>119</v>
      </c>
      <c r="B3633">
        <v>1991</v>
      </c>
      <c r="C3633">
        <v>11</v>
      </c>
      <c r="D3633">
        <v>19</v>
      </c>
      <c r="E3633">
        <v>31.2</v>
      </c>
      <c r="F3633">
        <v>60.9</v>
      </c>
      <c r="G3633">
        <v>251.7</v>
      </c>
      <c r="H3633">
        <v>1.4</v>
      </c>
      <c r="I3633">
        <v>41.9</v>
      </c>
      <c r="J3633">
        <v>183.2</v>
      </c>
      <c r="K3633">
        <v>4.4000000000000004</v>
      </c>
      <c r="L3633">
        <v>1.8</v>
      </c>
      <c r="M3633" t="b">
        <f t="shared" si="561"/>
        <v>1</v>
      </c>
      <c r="N3633">
        <f t="shared" si="562"/>
        <v>14.977855909860827</v>
      </c>
      <c r="O3633">
        <f t="shared" si="562"/>
        <v>26.413583801838207</v>
      </c>
      <c r="P3633">
        <f t="shared" si="564"/>
        <v>56.116414639698341</v>
      </c>
      <c r="Q3633">
        <f t="shared" si="565"/>
        <v>201.85334724051214</v>
      </c>
      <c r="R3633">
        <f t="shared" si="566"/>
        <v>1.2811278282470928</v>
      </c>
      <c r="S3633">
        <f t="shared" si="567"/>
        <v>46.431406763719792</v>
      </c>
      <c r="T3633">
        <f t="shared" si="568"/>
        <v>208.99677736727597</v>
      </c>
      <c r="U3633">
        <f t="shared" si="569"/>
        <v>4.4705843006425789</v>
      </c>
      <c r="V3633">
        <f t="shared" si="570"/>
        <v>2.18114208356213</v>
      </c>
      <c r="W3633" t="b">
        <f t="shared" si="563"/>
        <v>0</v>
      </c>
    </row>
    <row r="3634" spans="1:23" hidden="1" x14ac:dyDescent="0.25">
      <c r="A3634" t="s">
        <v>119</v>
      </c>
      <c r="B3634">
        <v>1992</v>
      </c>
      <c r="C3634">
        <v>11</v>
      </c>
      <c r="D3634">
        <v>21.4</v>
      </c>
      <c r="E3634">
        <v>37</v>
      </c>
      <c r="F3634">
        <v>57.7</v>
      </c>
      <c r="G3634">
        <v>283.8</v>
      </c>
      <c r="H3634">
        <v>1.6</v>
      </c>
      <c r="I3634">
        <v>39.200000000000003</v>
      </c>
      <c r="J3634">
        <v>155.30000000000001</v>
      </c>
      <c r="K3634">
        <v>4</v>
      </c>
      <c r="L3634">
        <v>1.4</v>
      </c>
      <c r="M3634" t="b">
        <f t="shared" si="561"/>
        <v>1</v>
      </c>
      <c r="N3634">
        <f t="shared" si="562"/>
        <v>16.262284727888662</v>
      </c>
      <c r="O3634">
        <f t="shared" si="562"/>
        <v>28.530867041470565</v>
      </c>
      <c r="P3634">
        <f t="shared" si="564"/>
        <v>56.433131711758676</v>
      </c>
      <c r="Q3634">
        <f t="shared" si="565"/>
        <v>218.24267779240972</v>
      </c>
      <c r="R3634">
        <f t="shared" si="566"/>
        <v>1.3449022625976743</v>
      </c>
      <c r="S3634">
        <f t="shared" si="567"/>
        <v>44.98512541097584</v>
      </c>
      <c r="T3634">
        <f t="shared" si="568"/>
        <v>198.25742189382078</v>
      </c>
      <c r="U3634">
        <f t="shared" si="569"/>
        <v>4.3764674405140633</v>
      </c>
      <c r="V3634">
        <f t="shared" si="570"/>
        <v>2.0249136668497041</v>
      </c>
      <c r="W3634" t="b">
        <f t="shared" si="563"/>
        <v>0</v>
      </c>
    </row>
    <row r="3635" spans="1:23" hidden="1" x14ac:dyDescent="0.25">
      <c r="A3635" t="s">
        <v>119</v>
      </c>
      <c r="B3635">
        <v>1993</v>
      </c>
      <c r="C3635">
        <v>11</v>
      </c>
      <c r="D3635">
        <v>15.1</v>
      </c>
      <c r="E3635">
        <v>28.3</v>
      </c>
      <c r="F3635">
        <v>53.4</v>
      </c>
      <c r="G3635">
        <v>193.5</v>
      </c>
      <c r="H3635">
        <v>1.2</v>
      </c>
      <c r="I3635">
        <v>41</v>
      </c>
      <c r="J3635">
        <v>186.2</v>
      </c>
      <c r="K3635">
        <v>4.5</v>
      </c>
      <c r="L3635">
        <v>1.9</v>
      </c>
      <c r="M3635" t="b">
        <f t="shared" si="561"/>
        <v>1</v>
      </c>
      <c r="N3635">
        <f t="shared" si="562"/>
        <v>16.029827782310932</v>
      </c>
      <c r="O3635">
        <f t="shared" si="562"/>
        <v>28.484693633176452</v>
      </c>
      <c r="P3635">
        <f t="shared" si="564"/>
        <v>55.826505369406945</v>
      </c>
      <c r="Q3635">
        <f t="shared" si="565"/>
        <v>213.2941422339278</v>
      </c>
      <c r="R3635">
        <f t="shared" si="566"/>
        <v>1.3159218100781396</v>
      </c>
      <c r="S3635">
        <f t="shared" si="567"/>
        <v>44.188100328780678</v>
      </c>
      <c r="T3635">
        <f t="shared" si="568"/>
        <v>195.84593751505665</v>
      </c>
      <c r="U3635">
        <f t="shared" si="569"/>
        <v>4.4011739524112512</v>
      </c>
      <c r="V3635">
        <f t="shared" si="570"/>
        <v>1.9999309334797633</v>
      </c>
      <c r="W3635" t="b">
        <f t="shared" si="563"/>
        <v>0</v>
      </c>
    </row>
    <row r="3636" spans="1:23" hidden="1" x14ac:dyDescent="0.25">
      <c r="A3636" t="s">
        <v>119</v>
      </c>
      <c r="B3636">
        <v>1994</v>
      </c>
      <c r="C3636">
        <v>11</v>
      </c>
      <c r="D3636">
        <v>16.399999999999999</v>
      </c>
      <c r="E3636">
        <v>29.2</v>
      </c>
      <c r="F3636">
        <v>56.1</v>
      </c>
      <c r="G3636">
        <v>193.5</v>
      </c>
      <c r="H3636">
        <v>1.1000000000000001</v>
      </c>
      <c r="I3636">
        <v>35.4</v>
      </c>
      <c r="J3636">
        <v>120.3</v>
      </c>
      <c r="K3636">
        <v>3.4</v>
      </c>
      <c r="L3636">
        <v>0.9</v>
      </c>
      <c r="M3636" t="b">
        <f t="shared" si="561"/>
        <v>1</v>
      </c>
      <c r="N3636">
        <f t="shared" si="562"/>
        <v>16.103862225848747</v>
      </c>
      <c r="O3636">
        <f t="shared" si="562"/>
        <v>28.627754906541163</v>
      </c>
      <c r="P3636">
        <f t="shared" si="564"/>
        <v>55.881204295525556</v>
      </c>
      <c r="Q3636">
        <f t="shared" si="565"/>
        <v>209.33531378714224</v>
      </c>
      <c r="R3636">
        <f t="shared" si="566"/>
        <v>1.2727374480625118</v>
      </c>
      <c r="S3636">
        <f t="shared" si="567"/>
        <v>42.430480263024542</v>
      </c>
      <c r="T3636">
        <f t="shared" si="568"/>
        <v>180.73675001204532</v>
      </c>
      <c r="U3636">
        <f t="shared" si="569"/>
        <v>4.2009391619290009</v>
      </c>
      <c r="V3636">
        <f t="shared" si="570"/>
        <v>1.7799447467838105</v>
      </c>
      <c r="W3636" t="b">
        <f t="shared" si="563"/>
        <v>0</v>
      </c>
    </row>
    <row r="3637" spans="1:23" hidden="1" x14ac:dyDescent="0.25">
      <c r="A3637" t="s">
        <v>119</v>
      </c>
      <c r="B3637">
        <v>1995</v>
      </c>
      <c r="C3637">
        <v>11</v>
      </c>
      <c r="D3637">
        <v>13.5</v>
      </c>
      <c r="E3637">
        <v>24.6</v>
      </c>
      <c r="F3637">
        <v>55</v>
      </c>
      <c r="G3637">
        <v>178.5</v>
      </c>
      <c r="H3637">
        <v>1.5</v>
      </c>
      <c r="I3637">
        <v>42.5</v>
      </c>
      <c r="J3637">
        <v>175.8</v>
      </c>
      <c r="K3637">
        <v>4.0999999999999996</v>
      </c>
      <c r="L3637">
        <v>1.6</v>
      </c>
      <c r="M3637" t="b">
        <f t="shared" si="561"/>
        <v>1</v>
      </c>
      <c r="N3637">
        <f t="shared" si="562"/>
        <v>15.583089780679</v>
      </c>
      <c r="O3637">
        <f t="shared" si="562"/>
        <v>27.822203925232934</v>
      </c>
      <c r="P3637">
        <f t="shared" si="564"/>
        <v>55.704963436420449</v>
      </c>
      <c r="Q3637">
        <f t="shared" si="565"/>
        <v>203.16825102971382</v>
      </c>
      <c r="R3637">
        <f t="shared" si="566"/>
        <v>1.3181899584500094</v>
      </c>
      <c r="S3637">
        <f t="shared" si="567"/>
        <v>42.444384210419635</v>
      </c>
      <c r="T3637">
        <f t="shared" si="568"/>
        <v>179.74940000963625</v>
      </c>
      <c r="U3637">
        <f t="shared" si="569"/>
        <v>4.1807513295432006</v>
      </c>
      <c r="V3637">
        <f t="shared" si="570"/>
        <v>1.7439557974270485</v>
      </c>
      <c r="W3637" t="b">
        <f t="shared" si="563"/>
        <v>0</v>
      </c>
    </row>
    <row r="3638" spans="1:23" hidden="1" x14ac:dyDescent="0.25">
      <c r="A3638" t="s">
        <v>119</v>
      </c>
      <c r="B3638">
        <v>1996</v>
      </c>
      <c r="C3638">
        <v>11</v>
      </c>
      <c r="D3638">
        <v>16.2</v>
      </c>
      <c r="E3638">
        <v>28.5</v>
      </c>
      <c r="F3638">
        <v>56.7</v>
      </c>
      <c r="G3638">
        <v>214.9</v>
      </c>
      <c r="H3638">
        <v>2</v>
      </c>
      <c r="I3638">
        <v>37.200000000000003</v>
      </c>
      <c r="J3638">
        <v>175.5</v>
      </c>
      <c r="K3638">
        <v>4.7</v>
      </c>
      <c r="L3638">
        <v>1.5</v>
      </c>
      <c r="M3638" t="b">
        <f t="shared" si="561"/>
        <v>1</v>
      </c>
      <c r="N3638">
        <f t="shared" si="562"/>
        <v>15.7064718245432</v>
      </c>
      <c r="O3638">
        <f t="shared" si="562"/>
        <v>27.957763140186348</v>
      </c>
      <c r="P3638">
        <f t="shared" si="564"/>
        <v>55.903970749136363</v>
      </c>
      <c r="Q3638">
        <f t="shared" si="565"/>
        <v>205.51460082377105</v>
      </c>
      <c r="R3638">
        <f t="shared" si="566"/>
        <v>1.4545519667600075</v>
      </c>
      <c r="S3638">
        <f t="shared" si="567"/>
        <v>41.395507368335714</v>
      </c>
      <c r="T3638">
        <f t="shared" si="568"/>
        <v>178.89952000770899</v>
      </c>
      <c r="U3638">
        <f t="shared" si="569"/>
        <v>4.2846010636345611</v>
      </c>
      <c r="V3638">
        <f t="shared" si="570"/>
        <v>1.695164637941639</v>
      </c>
      <c r="W3638" t="b">
        <f t="shared" si="563"/>
        <v>0</v>
      </c>
    </row>
    <row r="3639" spans="1:23" hidden="1" x14ac:dyDescent="0.25">
      <c r="A3639" t="s">
        <v>119</v>
      </c>
      <c r="B3639">
        <v>1997</v>
      </c>
      <c r="C3639">
        <v>11</v>
      </c>
      <c r="D3639">
        <v>13.7</v>
      </c>
      <c r="E3639">
        <v>24.7</v>
      </c>
      <c r="F3639">
        <v>55.5</v>
      </c>
      <c r="G3639">
        <v>202.7</v>
      </c>
      <c r="H3639">
        <v>1.1000000000000001</v>
      </c>
      <c r="I3639">
        <v>37.4</v>
      </c>
      <c r="J3639">
        <v>180.7</v>
      </c>
      <c r="K3639">
        <v>4.8</v>
      </c>
      <c r="L3639">
        <v>2</v>
      </c>
      <c r="M3639" t="b">
        <f t="shared" si="561"/>
        <v>1</v>
      </c>
      <c r="N3639">
        <f t="shared" si="562"/>
        <v>15.305177459634562</v>
      </c>
      <c r="O3639">
        <f t="shared" si="562"/>
        <v>27.306210512149082</v>
      </c>
      <c r="P3639">
        <f t="shared" si="564"/>
        <v>55.823176599309093</v>
      </c>
      <c r="Q3639">
        <f t="shared" si="565"/>
        <v>204.95168065901683</v>
      </c>
      <c r="R3639">
        <f t="shared" si="566"/>
        <v>1.3836415734080061</v>
      </c>
      <c r="S3639">
        <f t="shared" si="567"/>
        <v>40.596405894668578</v>
      </c>
      <c r="T3639">
        <f t="shared" si="568"/>
        <v>179.25961600616722</v>
      </c>
      <c r="U3639">
        <f t="shared" si="569"/>
        <v>4.3876808509076488</v>
      </c>
      <c r="V3639">
        <f t="shared" si="570"/>
        <v>1.7561317103533112</v>
      </c>
      <c r="W3639" t="b">
        <f t="shared" si="563"/>
        <v>0</v>
      </c>
    </row>
    <row r="3640" spans="1:23" hidden="1" x14ac:dyDescent="0.25">
      <c r="A3640" t="s">
        <v>119</v>
      </c>
      <c r="B3640">
        <v>1998</v>
      </c>
      <c r="C3640">
        <v>11</v>
      </c>
      <c r="D3640">
        <v>15.1</v>
      </c>
      <c r="E3640">
        <v>26.4</v>
      </c>
      <c r="F3640">
        <v>57.2</v>
      </c>
      <c r="G3640">
        <v>194.8</v>
      </c>
      <c r="H3640">
        <v>0.8</v>
      </c>
      <c r="I3640">
        <v>40</v>
      </c>
      <c r="J3640">
        <v>187.2</v>
      </c>
      <c r="K3640">
        <v>4.7</v>
      </c>
      <c r="L3640">
        <v>1.8</v>
      </c>
      <c r="M3640" t="b">
        <f t="shared" si="561"/>
        <v>1</v>
      </c>
      <c r="N3640">
        <f t="shared" si="562"/>
        <v>15.26414196770765</v>
      </c>
      <c r="O3640">
        <f t="shared" si="562"/>
        <v>27.124968409719269</v>
      </c>
      <c r="P3640">
        <f t="shared" si="564"/>
        <v>56.098541279447275</v>
      </c>
      <c r="Q3640">
        <f t="shared" si="565"/>
        <v>202.92134452721348</v>
      </c>
      <c r="R3640">
        <f t="shared" si="566"/>
        <v>1.2669132587264049</v>
      </c>
      <c r="S3640">
        <f t="shared" si="567"/>
        <v>40.477124715734867</v>
      </c>
      <c r="T3640">
        <f t="shared" si="568"/>
        <v>180.84769280493379</v>
      </c>
      <c r="U3640">
        <f t="shared" si="569"/>
        <v>4.4501446807261198</v>
      </c>
      <c r="V3640">
        <f t="shared" si="570"/>
        <v>1.7649053682826492</v>
      </c>
      <c r="W3640" t="b">
        <f t="shared" si="563"/>
        <v>0</v>
      </c>
    </row>
    <row r="3641" spans="1:23" x14ac:dyDescent="0.25">
      <c r="A3641" t="s">
        <v>119</v>
      </c>
      <c r="B3641">
        <v>1999</v>
      </c>
      <c r="C3641">
        <v>11</v>
      </c>
      <c r="D3641">
        <v>19.399999999999999</v>
      </c>
      <c r="E3641">
        <v>31.6</v>
      </c>
      <c r="F3641">
        <v>61.2</v>
      </c>
      <c r="G3641">
        <v>213.8</v>
      </c>
      <c r="H3641">
        <v>1.3</v>
      </c>
      <c r="I3641">
        <v>31.9</v>
      </c>
      <c r="J3641">
        <v>124.8</v>
      </c>
      <c r="K3641">
        <v>3.9</v>
      </c>
      <c r="L3641">
        <v>1.4</v>
      </c>
      <c r="M3641" t="b">
        <f t="shared" si="561"/>
        <v>1</v>
      </c>
      <c r="N3641">
        <f t="shared" si="562"/>
        <v>16.091313574166119</v>
      </c>
      <c r="O3641">
        <f t="shared" si="562"/>
        <v>28.019974727775416</v>
      </c>
      <c r="P3641">
        <f t="shared" si="564"/>
        <v>57.118833023557826</v>
      </c>
      <c r="Q3641">
        <f t="shared" si="565"/>
        <v>205.09707562177078</v>
      </c>
      <c r="R3641">
        <f t="shared" si="566"/>
        <v>1.2735306069811241</v>
      </c>
      <c r="S3641">
        <f t="shared" si="567"/>
        <v>38.761699772587896</v>
      </c>
      <c r="T3641">
        <f t="shared" si="568"/>
        <v>169.63815424394704</v>
      </c>
      <c r="U3641">
        <f t="shared" si="569"/>
        <v>4.3401157445808964</v>
      </c>
      <c r="V3641">
        <f t="shared" si="570"/>
        <v>1.6919242946261195</v>
      </c>
      <c r="W3641" t="b">
        <f t="shared" si="563"/>
        <v>1</v>
      </c>
    </row>
    <row r="3642" spans="1:23" hidden="1" x14ac:dyDescent="0.25">
      <c r="A3642" t="s">
        <v>120</v>
      </c>
      <c r="B3642">
        <v>1956</v>
      </c>
      <c r="C3642">
        <v>9</v>
      </c>
      <c r="D3642">
        <v>4.8</v>
      </c>
      <c r="E3642">
        <v>13.1</v>
      </c>
      <c r="F3642">
        <v>36.4</v>
      </c>
      <c r="G3642">
        <v>58.2</v>
      </c>
      <c r="H3642">
        <v>0.4</v>
      </c>
      <c r="I3642">
        <v>51.9</v>
      </c>
      <c r="J3642">
        <v>180.2</v>
      </c>
      <c r="K3642">
        <v>3.5</v>
      </c>
      <c r="L3642">
        <v>2</v>
      </c>
      <c r="M3642" t="b">
        <f t="shared" si="561"/>
        <v>0</v>
      </c>
      <c r="N3642">
        <f t="shared" si="562"/>
        <v>4.8</v>
      </c>
      <c r="O3642">
        <f t="shared" si="562"/>
        <v>13.1</v>
      </c>
      <c r="P3642">
        <f t="shared" si="564"/>
        <v>36.4</v>
      </c>
      <c r="Q3642">
        <f t="shared" si="565"/>
        <v>58.2</v>
      </c>
      <c r="R3642">
        <f t="shared" si="566"/>
        <v>0.4</v>
      </c>
      <c r="S3642">
        <f t="shared" si="567"/>
        <v>51.9</v>
      </c>
      <c r="T3642">
        <f t="shared" si="568"/>
        <v>180.2</v>
      </c>
      <c r="U3642">
        <f t="shared" si="569"/>
        <v>3.5</v>
      </c>
      <c r="V3642">
        <f t="shared" si="570"/>
        <v>2</v>
      </c>
      <c r="W3642" t="b">
        <f t="shared" si="563"/>
        <v>0</v>
      </c>
    </row>
    <row r="3643" spans="1:23" hidden="1" x14ac:dyDescent="0.25">
      <c r="A3643" t="s">
        <v>120</v>
      </c>
      <c r="B3643">
        <v>1957</v>
      </c>
      <c r="C3643">
        <v>10</v>
      </c>
      <c r="D3643" t="s">
        <v>1</v>
      </c>
      <c r="E3643" t="s">
        <v>1</v>
      </c>
      <c r="F3643" t="s">
        <v>1</v>
      </c>
      <c r="G3643" t="s">
        <v>1</v>
      </c>
      <c r="H3643">
        <v>0.7</v>
      </c>
      <c r="I3643" t="s">
        <v>1</v>
      </c>
      <c r="J3643" t="s">
        <v>1</v>
      </c>
      <c r="K3643" t="s">
        <v>1</v>
      </c>
      <c r="L3643">
        <v>1.7</v>
      </c>
      <c r="M3643" t="b">
        <f t="shared" si="561"/>
        <v>1</v>
      </c>
      <c r="N3643">
        <f t="shared" si="562"/>
        <v>4.8</v>
      </c>
      <c r="O3643">
        <f t="shared" si="562"/>
        <v>13.1</v>
      </c>
      <c r="P3643">
        <f t="shared" si="564"/>
        <v>36.4</v>
      </c>
      <c r="Q3643">
        <f t="shared" si="565"/>
        <v>58.2</v>
      </c>
      <c r="R3643">
        <f t="shared" si="566"/>
        <v>0.46000000000000008</v>
      </c>
      <c r="S3643">
        <f t="shared" si="567"/>
        <v>51.9</v>
      </c>
      <c r="T3643">
        <f t="shared" si="568"/>
        <v>180.2</v>
      </c>
      <c r="U3643">
        <f t="shared" si="569"/>
        <v>3.5</v>
      </c>
      <c r="V3643">
        <f t="shared" si="570"/>
        <v>1.9400000000000002</v>
      </c>
      <c r="W3643" t="b">
        <f t="shared" si="563"/>
        <v>0</v>
      </c>
    </row>
    <row r="3644" spans="1:23" hidden="1" x14ac:dyDescent="0.25">
      <c r="A3644" t="s">
        <v>120</v>
      </c>
      <c r="B3644">
        <v>1958</v>
      </c>
      <c r="C3644">
        <v>10</v>
      </c>
      <c r="D3644">
        <v>5.4</v>
      </c>
      <c r="E3644">
        <v>12.4</v>
      </c>
      <c r="F3644">
        <v>43.5</v>
      </c>
      <c r="G3644">
        <v>83.1</v>
      </c>
      <c r="H3644">
        <v>1</v>
      </c>
      <c r="I3644">
        <v>42.9</v>
      </c>
      <c r="J3644">
        <v>196.6</v>
      </c>
      <c r="K3644">
        <v>4.5999999999999996</v>
      </c>
      <c r="L3644">
        <v>1.5</v>
      </c>
      <c r="M3644" t="b">
        <f t="shared" si="561"/>
        <v>1</v>
      </c>
      <c r="N3644">
        <f t="shared" si="562"/>
        <v>4.92</v>
      </c>
      <c r="O3644">
        <f t="shared" si="562"/>
        <v>12.96</v>
      </c>
      <c r="P3644">
        <f t="shared" si="564"/>
        <v>37.82</v>
      </c>
      <c r="Q3644">
        <f t="shared" si="565"/>
        <v>63.180000000000007</v>
      </c>
      <c r="R3644">
        <f t="shared" si="566"/>
        <v>0.56800000000000006</v>
      </c>
      <c r="S3644">
        <f t="shared" si="567"/>
        <v>50.1</v>
      </c>
      <c r="T3644">
        <f t="shared" si="568"/>
        <v>183.48</v>
      </c>
      <c r="U3644">
        <f t="shared" si="569"/>
        <v>3.72</v>
      </c>
      <c r="V3644">
        <f t="shared" si="570"/>
        <v>1.8520000000000003</v>
      </c>
      <c r="W3644" t="b">
        <f t="shared" si="563"/>
        <v>0</v>
      </c>
    </row>
    <row r="3645" spans="1:23" hidden="1" x14ac:dyDescent="0.25">
      <c r="A3645" t="s">
        <v>120</v>
      </c>
      <c r="B3645">
        <v>1959</v>
      </c>
      <c r="C3645">
        <v>10</v>
      </c>
      <c r="D3645">
        <v>8.3000000000000007</v>
      </c>
      <c r="E3645">
        <v>18.5</v>
      </c>
      <c r="F3645">
        <v>44.9</v>
      </c>
      <c r="G3645">
        <v>107</v>
      </c>
      <c r="H3645">
        <v>0.7</v>
      </c>
      <c r="I3645">
        <v>43.4</v>
      </c>
      <c r="J3645">
        <v>152.1</v>
      </c>
      <c r="K3645">
        <v>3.5</v>
      </c>
      <c r="L3645">
        <v>1.3</v>
      </c>
      <c r="M3645" t="b">
        <f t="shared" si="561"/>
        <v>1</v>
      </c>
      <c r="N3645">
        <f t="shared" si="562"/>
        <v>5.5960000000000001</v>
      </c>
      <c r="O3645">
        <f t="shared" si="562"/>
        <v>14.068000000000001</v>
      </c>
      <c r="P3645">
        <f t="shared" si="564"/>
        <v>39.236000000000004</v>
      </c>
      <c r="Q3645">
        <f t="shared" si="565"/>
        <v>71.944000000000017</v>
      </c>
      <c r="R3645">
        <f t="shared" si="566"/>
        <v>0.59440000000000004</v>
      </c>
      <c r="S3645">
        <f t="shared" si="567"/>
        <v>48.760000000000005</v>
      </c>
      <c r="T3645">
        <f t="shared" si="568"/>
        <v>177.20400000000001</v>
      </c>
      <c r="U3645">
        <f t="shared" si="569"/>
        <v>3.6760000000000006</v>
      </c>
      <c r="V3645">
        <f t="shared" si="570"/>
        <v>1.7416000000000003</v>
      </c>
      <c r="W3645" t="b">
        <f t="shared" si="563"/>
        <v>0</v>
      </c>
    </row>
    <row r="3646" spans="1:23" hidden="1" x14ac:dyDescent="0.25">
      <c r="A3646" t="s">
        <v>120</v>
      </c>
      <c r="B3646">
        <v>1960</v>
      </c>
      <c r="C3646">
        <v>10</v>
      </c>
      <c r="D3646">
        <v>9.6</v>
      </c>
      <c r="E3646">
        <v>18.5</v>
      </c>
      <c r="F3646">
        <v>51.9</v>
      </c>
      <c r="G3646">
        <v>127.9</v>
      </c>
      <c r="H3646">
        <v>1.1000000000000001</v>
      </c>
      <c r="I3646">
        <v>38.9</v>
      </c>
      <c r="J3646">
        <v>153.69999999999999</v>
      </c>
      <c r="K3646">
        <v>4</v>
      </c>
      <c r="L3646">
        <v>1.1000000000000001</v>
      </c>
      <c r="M3646" t="b">
        <f t="shared" si="561"/>
        <v>1</v>
      </c>
      <c r="N3646">
        <f t="shared" si="562"/>
        <v>6.3967999999999998</v>
      </c>
      <c r="O3646">
        <f t="shared" si="562"/>
        <v>14.954400000000003</v>
      </c>
      <c r="P3646">
        <f t="shared" si="564"/>
        <v>41.768800000000006</v>
      </c>
      <c r="Q3646">
        <f t="shared" si="565"/>
        <v>83.135200000000012</v>
      </c>
      <c r="R3646">
        <f t="shared" si="566"/>
        <v>0.69552000000000014</v>
      </c>
      <c r="S3646">
        <f t="shared" si="567"/>
        <v>46.788000000000011</v>
      </c>
      <c r="T3646">
        <f t="shared" si="568"/>
        <v>172.50320000000002</v>
      </c>
      <c r="U3646">
        <f t="shared" si="569"/>
        <v>3.740800000000001</v>
      </c>
      <c r="V3646">
        <f t="shared" si="570"/>
        <v>1.6132800000000003</v>
      </c>
      <c r="W3646" t="b">
        <f t="shared" si="563"/>
        <v>0</v>
      </c>
    </row>
    <row r="3647" spans="1:23" hidden="1" x14ac:dyDescent="0.25">
      <c r="A3647" t="s">
        <v>120</v>
      </c>
      <c r="B3647">
        <v>1962</v>
      </c>
      <c r="C3647">
        <v>9</v>
      </c>
      <c r="D3647">
        <v>6.2</v>
      </c>
      <c r="E3647">
        <v>14.6</v>
      </c>
      <c r="F3647">
        <v>42.7</v>
      </c>
      <c r="G3647">
        <v>89.3</v>
      </c>
      <c r="H3647">
        <v>0.6</v>
      </c>
      <c r="I3647">
        <v>42.9</v>
      </c>
      <c r="J3647">
        <v>162.9</v>
      </c>
      <c r="K3647">
        <v>3.8</v>
      </c>
      <c r="L3647">
        <v>1.7</v>
      </c>
      <c r="M3647" t="b">
        <f t="shared" si="561"/>
        <v>1</v>
      </c>
      <c r="N3647">
        <f t="shared" si="562"/>
        <v>6.3574400000000004</v>
      </c>
      <c r="O3647">
        <f t="shared" si="562"/>
        <v>14.883520000000003</v>
      </c>
      <c r="P3647">
        <f t="shared" si="564"/>
        <v>41.955040000000004</v>
      </c>
      <c r="Q3647">
        <f t="shared" si="565"/>
        <v>84.368160000000017</v>
      </c>
      <c r="R3647">
        <f t="shared" si="566"/>
        <v>0.67641600000000013</v>
      </c>
      <c r="S3647">
        <f t="shared" si="567"/>
        <v>46.010400000000011</v>
      </c>
      <c r="T3647">
        <f t="shared" si="568"/>
        <v>170.58256000000003</v>
      </c>
      <c r="U3647">
        <f t="shared" si="569"/>
        <v>3.7526400000000013</v>
      </c>
      <c r="V3647">
        <f t="shared" si="570"/>
        <v>1.6306240000000003</v>
      </c>
      <c r="W3647" t="b">
        <f t="shared" si="563"/>
        <v>0</v>
      </c>
    </row>
    <row r="3648" spans="1:23" hidden="1" x14ac:dyDescent="0.25">
      <c r="A3648" t="s">
        <v>120</v>
      </c>
      <c r="B3648">
        <v>1963</v>
      </c>
      <c r="C3648">
        <v>10</v>
      </c>
      <c r="D3648">
        <v>8.9</v>
      </c>
      <c r="E3648">
        <v>17.899999999999999</v>
      </c>
      <c r="F3648">
        <v>49.7</v>
      </c>
      <c r="G3648">
        <v>118</v>
      </c>
      <c r="H3648">
        <v>0.7</v>
      </c>
      <c r="I3648">
        <v>42.2</v>
      </c>
      <c r="J3648">
        <v>177.6</v>
      </c>
      <c r="K3648">
        <v>4.2</v>
      </c>
      <c r="L3648">
        <v>1.9</v>
      </c>
      <c r="M3648" t="b">
        <f t="shared" si="561"/>
        <v>1</v>
      </c>
      <c r="N3648">
        <f t="shared" si="562"/>
        <v>6.8659520000000009</v>
      </c>
      <c r="O3648">
        <f t="shared" si="562"/>
        <v>15.486816000000003</v>
      </c>
      <c r="P3648">
        <f t="shared" si="564"/>
        <v>43.504032000000009</v>
      </c>
      <c r="Q3648">
        <f t="shared" si="565"/>
        <v>91.094528000000025</v>
      </c>
      <c r="R3648">
        <f t="shared" si="566"/>
        <v>0.68113280000000009</v>
      </c>
      <c r="S3648">
        <f t="shared" si="567"/>
        <v>45.248320000000007</v>
      </c>
      <c r="T3648">
        <f t="shared" si="568"/>
        <v>171.98604800000004</v>
      </c>
      <c r="U3648">
        <f t="shared" si="569"/>
        <v>3.8421120000000011</v>
      </c>
      <c r="V3648">
        <f t="shared" si="570"/>
        <v>1.6844992000000003</v>
      </c>
      <c r="W3648" t="b">
        <f t="shared" si="563"/>
        <v>0</v>
      </c>
    </row>
    <row r="3649" spans="1:23" hidden="1" x14ac:dyDescent="0.25">
      <c r="A3649" t="s">
        <v>120</v>
      </c>
      <c r="B3649">
        <v>1964</v>
      </c>
      <c r="C3649">
        <v>10</v>
      </c>
      <c r="D3649">
        <v>8.5</v>
      </c>
      <c r="E3649">
        <v>17.399999999999999</v>
      </c>
      <c r="F3649">
        <v>48.9</v>
      </c>
      <c r="G3649">
        <v>112.9</v>
      </c>
      <c r="H3649">
        <v>1.1000000000000001</v>
      </c>
      <c r="I3649">
        <v>46.6</v>
      </c>
      <c r="J3649">
        <v>193.8</v>
      </c>
      <c r="K3649">
        <v>4.2</v>
      </c>
      <c r="L3649">
        <v>1.7</v>
      </c>
      <c r="M3649" t="b">
        <f t="shared" si="561"/>
        <v>1</v>
      </c>
      <c r="N3649">
        <f t="shared" si="562"/>
        <v>7.1927616000000016</v>
      </c>
      <c r="O3649">
        <f t="shared" si="562"/>
        <v>15.869452800000003</v>
      </c>
      <c r="P3649">
        <f t="shared" si="564"/>
        <v>44.583225600000013</v>
      </c>
      <c r="Q3649">
        <f t="shared" si="565"/>
        <v>95.455622400000024</v>
      </c>
      <c r="R3649">
        <f t="shared" si="566"/>
        <v>0.76490624000000018</v>
      </c>
      <c r="S3649">
        <f t="shared" si="567"/>
        <v>45.518656000000007</v>
      </c>
      <c r="T3649">
        <f t="shared" si="568"/>
        <v>176.34883840000003</v>
      </c>
      <c r="U3649">
        <f t="shared" si="569"/>
        <v>3.9136896000000014</v>
      </c>
      <c r="V3649">
        <f t="shared" si="570"/>
        <v>1.6875993600000003</v>
      </c>
      <c r="W3649" t="b">
        <f t="shared" si="563"/>
        <v>0</v>
      </c>
    </row>
    <row r="3650" spans="1:23" hidden="1" x14ac:dyDescent="0.25">
      <c r="A3650" t="s">
        <v>120</v>
      </c>
      <c r="B3650">
        <v>1965</v>
      </c>
      <c r="C3650">
        <v>10</v>
      </c>
      <c r="D3650">
        <v>9.4</v>
      </c>
      <c r="E3650">
        <v>18.899999999999999</v>
      </c>
      <c r="F3650">
        <v>49.7</v>
      </c>
      <c r="G3650">
        <v>131.5</v>
      </c>
      <c r="H3650">
        <v>1.9</v>
      </c>
      <c r="I3650">
        <v>48.5</v>
      </c>
      <c r="J3650">
        <v>219.9</v>
      </c>
      <c r="K3650">
        <v>4.5</v>
      </c>
      <c r="L3650">
        <v>1.8</v>
      </c>
      <c r="M3650" t="b">
        <f t="shared" si="561"/>
        <v>1</v>
      </c>
      <c r="N3650">
        <f t="shared" si="562"/>
        <v>7.6342092800000012</v>
      </c>
      <c r="O3650">
        <f t="shared" si="562"/>
        <v>16.475562240000002</v>
      </c>
      <c r="P3650">
        <f t="shared" si="564"/>
        <v>45.606580480000019</v>
      </c>
      <c r="Q3650">
        <f t="shared" si="565"/>
        <v>102.66449792000002</v>
      </c>
      <c r="R3650">
        <f t="shared" si="566"/>
        <v>0.99192499200000017</v>
      </c>
      <c r="S3650">
        <f t="shared" si="567"/>
        <v>46.114924800000011</v>
      </c>
      <c r="T3650">
        <f t="shared" si="568"/>
        <v>185.05907072000002</v>
      </c>
      <c r="U3650">
        <f t="shared" si="569"/>
        <v>4.0309516800000011</v>
      </c>
      <c r="V3650">
        <f t="shared" si="570"/>
        <v>1.7100794880000005</v>
      </c>
      <c r="W3650" t="b">
        <f t="shared" si="563"/>
        <v>0</v>
      </c>
    </row>
    <row r="3651" spans="1:23" hidden="1" x14ac:dyDescent="0.25">
      <c r="A3651" t="s">
        <v>120</v>
      </c>
      <c r="B3651">
        <v>1966</v>
      </c>
      <c r="C3651">
        <v>10</v>
      </c>
      <c r="D3651">
        <v>12.2</v>
      </c>
      <c r="E3651">
        <v>21.9</v>
      </c>
      <c r="F3651">
        <v>55.7</v>
      </c>
      <c r="G3651">
        <v>162.69999999999999</v>
      </c>
      <c r="H3651">
        <v>1.6</v>
      </c>
      <c r="I3651">
        <v>47.8</v>
      </c>
      <c r="J3651">
        <v>199.5</v>
      </c>
      <c r="K3651">
        <v>4.2</v>
      </c>
      <c r="L3651">
        <v>1.8</v>
      </c>
      <c r="M3651" t="b">
        <f t="shared" ref="M3651:M3714" si="571">EXACT(A3651,A3650)</f>
        <v>1</v>
      </c>
      <c r="N3651">
        <f t="shared" ref="N3651:O3714" si="572">IF(AND($M3651, NOT(EXACT(TRIM(N3650),""))), IF(EXACT(TRIM(D3651),""),N3650, 0.2*D3651 +0.8*N3650), D3651)</f>
        <v>8.5473674240000008</v>
      </c>
      <c r="O3651">
        <f t="shared" si="572"/>
        <v>17.560449792000004</v>
      </c>
      <c r="P3651">
        <f t="shared" si="564"/>
        <v>47.625264384000019</v>
      </c>
      <c r="Q3651">
        <f t="shared" si="565"/>
        <v>114.67159833600002</v>
      </c>
      <c r="R3651">
        <f t="shared" si="566"/>
        <v>1.1135399936000003</v>
      </c>
      <c r="S3651">
        <f t="shared" si="567"/>
        <v>46.451939840000016</v>
      </c>
      <c r="T3651">
        <f t="shared" si="568"/>
        <v>187.94725657600003</v>
      </c>
      <c r="U3651">
        <f t="shared" si="569"/>
        <v>4.0647613440000008</v>
      </c>
      <c r="V3651">
        <f t="shared" si="570"/>
        <v>1.7280635904000006</v>
      </c>
      <c r="W3651" t="b">
        <f t="shared" ref="W3651:W3714" si="573">IF(EXACT(A3651,A3652),FALSE,TRUE)</f>
        <v>0</v>
      </c>
    </row>
    <row r="3652" spans="1:23" hidden="1" x14ac:dyDescent="0.25">
      <c r="A3652" t="s">
        <v>120</v>
      </c>
      <c r="B3652">
        <v>1967</v>
      </c>
      <c r="C3652">
        <v>10</v>
      </c>
      <c r="D3652">
        <v>9.8000000000000007</v>
      </c>
      <c r="E3652">
        <v>19.3</v>
      </c>
      <c r="F3652">
        <v>50.8</v>
      </c>
      <c r="G3652">
        <v>120.3</v>
      </c>
      <c r="H3652">
        <v>0.9</v>
      </c>
      <c r="I3652">
        <v>47.6</v>
      </c>
      <c r="J3652">
        <v>126.6</v>
      </c>
      <c r="K3652">
        <v>2.7</v>
      </c>
      <c r="L3652">
        <v>1</v>
      </c>
      <c r="M3652" t="b">
        <f t="shared" si="571"/>
        <v>1</v>
      </c>
      <c r="N3652">
        <f t="shared" si="572"/>
        <v>8.7978939392000015</v>
      </c>
      <c r="O3652">
        <f t="shared" si="572"/>
        <v>17.908359833600002</v>
      </c>
      <c r="P3652">
        <f t="shared" si="564"/>
        <v>48.260211507200012</v>
      </c>
      <c r="Q3652">
        <f t="shared" si="565"/>
        <v>115.79727866880002</v>
      </c>
      <c r="R3652">
        <f t="shared" si="566"/>
        <v>1.0708319948800002</v>
      </c>
      <c r="S3652">
        <f t="shared" si="567"/>
        <v>46.681551872000014</v>
      </c>
      <c r="T3652">
        <f t="shared" si="568"/>
        <v>175.67780526080003</v>
      </c>
      <c r="U3652">
        <f t="shared" si="569"/>
        <v>3.7918090752000007</v>
      </c>
      <c r="V3652">
        <f t="shared" si="570"/>
        <v>1.5824508723200006</v>
      </c>
      <c r="W3652" t="b">
        <f t="shared" si="573"/>
        <v>0</v>
      </c>
    </row>
    <row r="3653" spans="1:23" hidden="1" x14ac:dyDescent="0.25">
      <c r="A3653" t="s">
        <v>120</v>
      </c>
      <c r="B3653">
        <v>1968</v>
      </c>
      <c r="C3653">
        <v>11</v>
      </c>
      <c r="D3653">
        <v>12.7</v>
      </c>
      <c r="E3653">
        <v>28</v>
      </c>
      <c r="F3653">
        <v>45.5</v>
      </c>
      <c r="G3653">
        <v>138.5</v>
      </c>
      <c r="H3653">
        <v>0.7</v>
      </c>
      <c r="I3653">
        <v>39.200000000000003</v>
      </c>
      <c r="J3653">
        <v>111.3</v>
      </c>
      <c r="K3653">
        <v>2.8</v>
      </c>
      <c r="L3653">
        <v>0.5</v>
      </c>
      <c r="M3653" t="b">
        <f t="shared" si="571"/>
        <v>1</v>
      </c>
      <c r="N3653">
        <f t="shared" si="572"/>
        <v>9.5783151513600018</v>
      </c>
      <c r="O3653">
        <f t="shared" si="572"/>
        <v>19.926687866880002</v>
      </c>
      <c r="P3653">
        <f t="shared" si="564"/>
        <v>47.708169205760015</v>
      </c>
      <c r="Q3653">
        <f t="shared" si="565"/>
        <v>120.33782293504002</v>
      </c>
      <c r="R3653">
        <f t="shared" si="566"/>
        <v>0.99666559590400028</v>
      </c>
      <c r="S3653">
        <f t="shared" si="567"/>
        <v>45.185241497600018</v>
      </c>
      <c r="T3653">
        <f t="shared" si="568"/>
        <v>162.80224420864002</v>
      </c>
      <c r="U3653">
        <f t="shared" si="569"/>
        <v>3.5934472601600009</v>
      </c>
      <c r="V3653">
        <f t="shared" si="570"/>
        <v>1.3659606978560006</v>
      </c>
      <c r="W3653" t="b">
        <f t="shared" si="573"/>
        <v>0</v>
      </c>
    </row>
    <row r="3654" spans="1:23" hidden="1" x14ac:dyDescent="0.25">
      <c r="A3654" t="s">
        <v>120</v>
      </c>
      <c r="B3654">
        <v>1969</v>
      </c>
      <c r="C3654">
        <v>10</v>
      </c>
      <c r="D3654">
        <v>13.5</v>
      </c>
      <c r="E3654">
        <v>26.6</v>
      </c>
      <c r="F3654">
        <v>50.8</v>
      </c>
      <c r="G3654">
        <v>154.1</v>
      </c>
      <c r="H3654">
        <v>0.6</v>
      </c>
      <c r="I3654">
        <v>46.5</v>
      </c>
      <c r="J3654">
        <v>100.8</v>
      </c>
      <c r="K3654">
        <v>2.2000000000000002</v>
      </c>
      <c r="L3654">
        <v>1.6</v>
      </c>
      <c r="M3654" t="b">
        <f t="shared" si="571"/>
        <v>1</v>
      </c>
      <c r="N3654">
        <f t="shared" si="572"/>
        <v>10.362652121088001</v>
      </c>
      <c r="O3654">
        <f t="shared" si="572"/>
        <v>21.261350293504002</v>
      </c>
      <c r="P3654">
        <f t="shared" si="564"/>
        <v>48.32653536460802</v>
      </c>
      <c r="Q3654">
        <f t="shared" si="565"/>
        <v>127.09025834803202</v>
      </c>
      <c r="R3654">
        <f t="shared" si="566"/>
        <v>0.91733247672320029</v>
      </c>
      <c r="S3654">
        <f t="shared" si="567"/>
        <v>45.44819319808002</v>
      </c>
      <c r="T3654">
        <f t="shared" si="568"/>
        <v>150.40179536691201</v>
      </c>
      <c r="U3654">
        <f t="shared" si="569"/>
        <v>3.3147578081280007</v>
      </c>
      <c r="V3654">
        <f t="shared" si="570"/>
        <v>1.4127685582848006</v>
      </c>
      <c r="W3654" t="b">
        <f t="shared" si="573"/>
        <v>0</v>
      </c>
    </row>
    <row r="3655" spans="1:23" hidden="1" x14ac:dyDescent="0.25">
      <c r="A3655" t="s">
        <v>120</v>
      </c>
      <c r="B3655">
        <v>1970</v>
      </c>
      <c r="C3655">
        <v>10</v>
      </c>
      <c r="D3655">
        <v>14.1</v>
      </c>
      <c r="E3655">
        <v>24.1</v>
      </c>
      <c r="F3655">
        <v>58.5</v>
      </c>
      <c r="G3655">
        <v>189.6</v>
      </c>
      <c r="H3655">
        <v>1.4</v>
      </c>
      <c r="I3655">
        <v>49.1</v>
      </c>
      <c r="J3655">
        <v>183.3</v>
      </c>
      <c r="K3655">
        <v>3.7</v>
      </c>
      <c r="L3655">
        <v>1.8</v>
      </c>
      <c r="M3655" t="b">
        <f t="shared" si="571"/>
        <v>1</v>
      </c>
      <c r="N3655">
        <f t="shared" si="572"/>
        <v>11.110121696870401</v>
      </c>
      <c r="O3655">
        <f t="shared" si="572"/>
        <v>21.829080234803204</v>
      </c>
      <c r="P3655">
        <f t="shared" si="564"/>
        <v>50.361228291686423</v>
      </c>
      <c r="Q3655">
        <f t="shared" si="565"/>
        <v>139.59220667842561</v>
      </c>
      <c r="R3655">
        <f t="shared" si="566"/>
        <v>1.0138659813785602</v>
      </c>
      <c r="S3655">
        <f t="shared" si="567"/>
        <v>46.178554558464015</v>
      </c>
      <c r="T3655">
        <f t="shared" si="568"/>
        <v>156.98143629352961</v>
      </c>
      <c r="U3655">
        <f t="shared" si="569"/>
        <v>3.391806246502401</v>
      </c>
      <c r="V3655">
        <f t="shared" si="570"/>
        <v>1.4902148466278407</v>
      </c>
      <c r="W3655" t="b">
        <f t="shared" si="573"/>
        <v>0</v>
      </c>
    </row>
    <row r="3656" spans="1:23" hidden="1" x14ac:dyDescent="0.25">
      <c r="A3656" t="s">
        <v>120</v>
      </c>
      <c r="B3656">
        <v>1971</v>
      </c>
      <c r="C3656">
        <v>11</v>
      </c>
      <c r="D3656">
        <v>8.9</v>
      </c>
      <c r="E3656">
        <v>19.399999999999999</v>
      </c>
      <c r="F3656">
        <v>46</v>
      </c>
      <c r="G3656">
        <v>107.5</v>
      </c>
      <c r="H3656">
        <v>0.7</v>
      </c>
      <c r="I3656">
        <v>40.1</v>
      </c>
      <c r="J3656">
        <v>146.9</v>
      </c>
      <c r="K3656">
        <v>3.7</v>
      </c>
      <c r="L3656">
        <v>1.3</v>
      </c>
      <c r="M3656" t="b">
        <f t="shared" si="571"/>
        <v>1</v>
      </c>
      <c r="N3656">
        <f t="shared" si="572"/>
        <v>10.668097357496322</v>
      </c>
      <c r="O3656">
        <f t="shared" si="572"/>
        <v>21.343264187842564</v>
      </c>
      <c r="P3656">
        <f t="shared" si="564"/>
        <v>49.488982633349146</v>
      </c>
      <c r="Q3656">
        <f t="shared" si="565"/>
        <v>133.1737653427405</v>
      </c>
      <c r="R3656">
        <f t="shared" si="566"/>
        <v>0.95109278510284823</v>
      </c>
      <c r="S3656">
        <f t="shared" si="567"/>
        <v>44.962843646771219</v>
      </c>
      <c r="T3656">
        <f t="shared" si="568"/>
        <v>154.9651490348237</v>
      </c>
      <c r="U3656">
        <f t="shared" si="569"/>
        <v>3.4534449972019212</v>
      </c>
      <c r="V3656">
        <f t="shared" si="570"/>
        <v>1.4521718773022725</v>
      </c>
      <c r="W3656" t="b">
        <f t="shared" si="573"/>
        <v>0</v>
      </c>
    </row>
    <row r="3657" spans="1:23" hidden="1" x14ac:dyDescent="0.25">
      <c r="A3657" t="s">
        <v>120</v>
      </c>
      <c r="B3657">
        <v>1972</v>
      </c>
      <c r="C3657">
        <v>10</v>
      </c>
      <c r="D3657">
        <v>11.2</v>
      </c>
      <c r="E3657">
        <v>24.1</v>
      </c>
      <c r="F3657">
        <v>46.5</v>
      </c>
      <c r="G3657">
        <v>143.19999999999999</v>
      </c>
      <c r="H3657">
        <v>0.5</v>
      </c>
      <c r="I3657">
        <v>46.3</v>
      </c>
      <c r="J3657">
        <v>153.30000000000001</v>
      </c>
      <c r="K3657">
        <v>3.3</v>
      </c>
      <c r="L3657">
        <v>1.4</v>
      </c>
      <c r="M3657" t="b">
        <f t="shared" si="571"/>
        <v>1</v>
      </c>
      <c r="N3657">
        <f t="shared" si="572"/>
        <v>10.774477885997058</v>
      </c>
      <c r="O3657">
        <f t="shared" si="572"/>
        <v>21.894611350274051</v>
      </c>
      <c r="P3657">
        <f t="shared" si="564"/>
        <v>48.891186106679314</v>
      </c>
      <c r="Q3657">
        <f t="shared" si="565"/>
        <v>135.17901227419242</v>
      </c>
      <c r="R3657">
        <f t="shared" si="566"/>
        <v>0.86087422808227865</v>
      </c>
      <c r="S3657">
        <f t="shared" si="567"/>
        <v>45.230274917416978</v>
      </c>
      <c r="T3657">
        <f t="shared" si="568"/>
        <v>154.63211922785896</v>
      </c>
      <c r="U3657">
        <f t="shared" si="569"/>
        <v>3.4227559977615374</v>
      </c>
      <c r="V3657">
        <f t="shared" si="570"/>
        <v>1.4417375018418181</v>
      </c>
      <c r="W3657" t="b">
        <f t="shared" si="573"/>
        <v>0</v>
      </c>
    </row>
    <row r="3658" spans="1:23" hidden="1" x14ac:dyDescent="0.25">
      <c r="A3658" t="s">
        <v>120</v>
      </c>
      <c r="B3658">
        <v>1973</v>
      </c>
      <c r="C3658">
        <v>10</v>
      </c>
      <c r="D3658">
        <v>10.1</v>
      </c>
      <c r="E3658">
        <v>23</v>
      </c>
      <c r="F3658">
        <v>43.9</v>
      </c>
      <c r="G3658">
        <v>125.2</v>
      </c>
      <c r="H3658">
        <v>0.7</v>
      </c>
      <c r="I3658">
        <v>42.2</v>
      </c>
      <c r="J3658">
        <v>147.80000000000001</v>
      </c>
      <c r="K3658">
        <v>3.5</v>
      </c>
      <c r="L3658">
        <v>0.7</v>
      </c>
      <c r="M3658" t="b">
        <f t="shared" si="571"/>
        <v>1</v>
      </c>
      <c r="N3658">
        <f t="shared" si="572"/>
        <v>10.639582308797646</v>
      </c>
      <c r="O3658">
        <f t="shared" si="572"/>
        <v>22.115689080219244</v>
      </c>
      <c r="P3658">
        <f t="shared" si="564"/>
        <v>47.892948885343458</v>
      </c>
      <c r="Q3658">
        <f t="shared" si="565"/>
        <v>133.18320981935395</v>
      </c>
      <c r="R3658">
        <f t="shared" si="566"/>
        <v>0.82869938246582298</v>
      </c>
      <c r="S3658">
        <f t="shared" si="567"/>
        <v>44.624219933933588</v>
      </c>
      <c r="T3658">
        <f t="shared" si="568"/>
        <v>153.26569538228716</v>
      </c>
      <c r="U3658">
        <f t="shared" si="569"/>
        <v>3.4382047982092301</v>
      </c>
      <c r="V3658">
        <f t="shared" si="570"/>
        <v>1.2933900014734545</v>
      </c>
      <c r="W3658" t="b">
        <f t="shared" si="573"/>
        <v>0</v>
      </c>
    </row>
    <row r="3659" spans="1:23" hidden="1" x14ac:dyDescent="0.25">
      <c r="A3659" t="s">
        <v>120</v>
      </c>
      <c r="B3659">
        <v>1974</v>
      </c>
      <c r="C3659">
        <v>10</v>
      </c>
      <c r="D3659">
        <v>5.8</v>
      </c>
      <c r="E3659">
        <v>13.4</v>
      </c>
      <c r="F3659">
        <v>43.3</v>
      </c>
      <c r="G3659">
        <v>92.8</v>
      </c>
      <c r="H3659">
        <v>1.1000000000000001</v>
      </c>
      <c r="I3659">
        <v>62.1</v>
      </c>
      <c r="J3659">
        <v>277.39999999999998</v>
      </c>
      <c r="K3659">
        <v>4.5</v>
      </c>
      <c r="L3659">
        <v>2.5</v>
      </c>
      <c r="M3659" t="b">
        <f t="shared" si="571"/>
        <v>1</v>
      </c>
      <c r="N3659">
        <f t="shared" si="572"/>
        <v>9.6716658470381169</v>
      </c>
      <c r="O3659">
        <f t="shared" si="572"/>
        <v>20.372551264175396</v>
      </c>
      <c r="P3659">
        <f t="shared" si="564"/>
        <v>46.974359108274768</v>
      </c>
      <c r="Q3659">
        <f t="shared" si="565"/>
        <v>125.10656785548316</v>
      </c>
      <c r="R3659">
        <f t="shared" si="566"/>
        <v>0.88295950597265849</v>
      </c>
      <c r="S3659">
        <f t="shared" si="567"/>
        <v>48.119375947146871</v>
      </c>
      <c r="T3659">
        <f t="shared" si="568"/>
        <v>178.09255630582973</v>
      </c>
      <c r="U3659">
        <f t="shared" si="569"/>
        <v>3.650563838567384</v>
      </c>
      <c r="V3659">
        <f t="shared" si="570"/>
        <v>1.5347120011787636</v>
      </c>
      <c r="W3659" t="b">
        <f t="shared" si="573"/>
        <v>0</v>
      </c>
    </row>
    <row r="3660" spans="1:23" hidden="1" x14ac:dyDescent="0.25">
      <c r="A3660" t="s">
        <v>120</v>
      </c>
      <c r="B3660">
        <v>1975</v>
      </c>
      <c r="C3660">
        <v>11</v>
      </c>
      <c r="D3660">
        <v>6.7</v>
      </c>
      <c r="E3660">
        <v>14.2</v>
      </c>
      <c r="F3660">
        <v>47.4</v>
      </c>
      <c r="G3660">
        <v>97.1</v>
      </c>
      <c r="H3660">
        <v>0.8</v>
      </c>
      <c r="I3660">
        <v>47.5</v>
      </c>
      <c r="J3660">
        <v>208.1</v>
      </c>
      <c r="K3660">
        <v>4.4000000000000004</v>
      </c>
      <c r="L3660">
        <v>1.8</v>
      </c>
      <c r="M3660" t="b">
        <f t="shared" si="571"/>
        <v>1</v>
      </c>
      <c r="N3660">
        <f t="shared" si="572"/>
        <v>9.0773326776304941</v>
      </c>
      <c r="O3660">
        <f t="shared" si="572"/>
        <v>19.138041011340317</v>
      </c>
      <c r="P3660">
        <f t="shared" si="564"/>
        <v>47.059487286619813</v>
      </c>
      <c r="Q3660">
        <f t="shared" si="565"/>
        <v>119.50525428438654</v>
      </c>
      <c r="R3660">
        <f t="shared" si="566"/>
        <v>0.86636760477812691</v>
      </c>
      <c r="S3660">
        <f t="shared" si="567"/>
        <v>47.995500757717501</v>
      </c>
      <c r="T3660">
        <f t="shared" si="568"/>
        <v>184.0940450446638</v>
      </c>
      <c r="U3660">
        <f t="shared" si="569"/>
        <v>3.8004510708539074</v>
      </c>
      <c r="V3660">
        <f t="shared" si="570"/>
        <v>1.5877696009430111</v>
      </c>
      <c r="W3660" t="b">
        <f t="shared" si="573"/>
        <v>0</v>
      </c>
    </row>
    <row r="3661" spans="1:23" hidden="1" x14ac:dyDescent="0.25">
      <c r="A3661" t="s">
        <v>120</v>
      </c>
      <c r="B3661">
        <v>1976</v>
      </c>
      <c r="C3661">
        <v>11</v>
      </c>
      <c r="D3661">
        <v>8</v>
      </c>
      <c r="E3661">
        <v>17</v>
      </c>
      <c r="F3661">
        <v>47.1</v>
      </c>
      <c r="G3661">
        <v>108.6</v>
      </c>
      <c r="H3661">
        <v>0.4</v>
      </c>
      <c r="I3661">
        <v>53.5</v>
      </c>
      <c r="J3661">
        <v>183</v>
      </c>
      <c r="K3661">
        <v>3.4</v>
      </c>
      <c r="L3661">
        <v>1.3</v>
      </c>
      <c r="M3661" t="b">
        <f t="shared" si="571"/>
        <v>1</v>
      </c>
      <c r="N3661">
        <f t="shared" si="572"/>
        <v>8.8618661421043949</v>
      </c>
      <c r="O3661">
        <f t="shared" si="572"/>
        <v>18.710432809072252</v>
      </c>
      <c r="P3661">
        <f t="shared" si="564"/>
        <v>47.067589829295855</v>
      </c>
      <c r="Q3661">
        <f t="shared" si="565"/>
        <v>117.32420342750923</v>
      </c>
      <c r="R3661">
        <f t="shared" si="566"/>
        <v>0.77309408382250155</v>
      </c>
      <c r="S3661">
        <f t="shared" si="567"/>
        <v>49.096400606174008</v>
      </c>
      <c r="T3661">
        <f t="shared" si="568"/>
        <v>183.87523603573104</v>
      </c>
      <c r="U3661">
        <f t="shared" si="569"/>
        <v>3.7203608566831261</v>
      </c>
      <c r="V3661">
        <f t="shared" si="570"/>
        <v>1.5302156807544089</v>
      </c>
      <c r="W3661" t="b">
        <f t="shared" si="573"/>
        <v>0</v>
      </c>
    </row>
    <row r="3662" spans="1:23" hidden="1" x14ac:dyDescent="0.25">
      <c r="A3662" t="s">
        <v>120</v>
      </c>
      <c r="B3662">
        <v>1977</v>
      </c>
      <c r="C3662">
        <v>11</v>
      </c>
      <c r="D3662">
        <v>8</v>
      </c>
      <c r="E3662">
        <v>15.8</v>
      </c>
      <c r="F3662">
        <v>50.6</v>
      </c>
      <c r="G3662">
        <v>128.6</v>
      </c>
      <c r="H3662">
        <v>0.8</v>
      </c>
      <c r="I3662">
        <v>54.6</v>
      </c>
      <c r="J3662">
        <v>225.5</v>
      </c>
      <c r="K3662">
        <v>4.0999999999999996</v>
      </c>
      <c r="L3662">
        <v>2.2000000000000002</v>
      </c>
      <c r="M3662" t="b">
        <f t="shared" si="571"/>
        <v>1</v>
      </c>
      <c r="N3662">
        <f t="shared" si="572"/>
        <v>8.689492913683516</v>
      </c>
      <c r="O3662">
        <f t="shared" si="572"/>
        <v>18.128346247257802</v>
      </c>
      <c r="P3662">
        <f t="shared" si="564"/>
        <v>47.774071863436689</v>
      </c>
      <c r="Q3662">
        <f t="shared" si="565"/>
        <v>119.57936274200739</v>
      </c>
      <c r="R3662">
        <f t="shared" si="566"/>
        <v>0.7784752670580013</v>
      </c>
      <c r="S3662">
        <f t="shared" si="567"/>
        <v>50.197120484939212</v>
      </c>
      <c r="T3662">
        <f t="shared" si="568"/>
        <v>192.20018882858483</v>
      </c>
      <c r="U3662">
        <f t="shared" si="569"/>
        <v>3.796288685346501</v>
      </c>
      <c r="V3662">
        <f t="shared" si="570"/>
        <v>1.6641725446035274</v>
      </c>
      <c r="W3662" t="b">
        <f t="shared" si="573"/>
        <v>0</v>
      </c>
    </row>
    <row r="3663" spans="1:23" hidden="1" x14ac:dyDescent="0.25">
      <c r="A3663" t="s">
        <v>120</v>
      </c>
      <c r="B3663">
        <v>1978</v>
      </c>
      <c r="C3663">
        <v>11</v>
      </c>
      <c r="D3663">
        <v>7.8</v>
      </c>
      <c r="E3663">
        <v>17.100000000000001</v>
      </c>
      <c r="F3663">
        <v>45.7</v>
      </c>
      <c r="G3663">
        <v>101.3</v>
      </c>
      <c r="H3663">
        <v>0.9</v>
      </c>
      <c r="I3663">
        <v>54.3</v>
      </c>
      <c r="J3663">
        <v>195.5</v>
      </c>
      <c r="K3663">
        <v>3.6</v>
      </c>
      <c r="L3663">
        <v>1.2</v>
      </c>
      <c r="M3663" t="b">
        <f t="shared" si="571"/>
        <v>1</v>
      </c>
      <c r="N3663">
        <f t="shared" si="572"/>
        <v>8.5115943309468136</v>
      </c>
      <c r="O3663">
        <f t="shared" si="572"/>
        <v>17.922676997806242</v>
      </c>
      <c r="P3663">
        <f t="shared" si="564"/>
        <v>47.35925749074935</v>
      </c>
      <c r="Q3663">
        <f t="shared" si="565"/>
        <v>115.92349019360593</v>
      </c>
      <c r="R3663">
        <f t="shared" si="566"/>
        <v>0.80278021364640118</v>
      </c>
      <c r="S3663">
        <f t="shared" si="567"/>
        <v>51.017696387951375</v>
      </c>
      <c r="T3663">
        <f t="shared" si="568"/>
        <v>192.86015106286786</v>
      </c>
      <c r="U3663">
        <f t="shared" si="569"/>
        <v>3.7570309482772011</v>
      </c>
      <c r="V3663">
        <f t="shared" si="570"/>
        <v>1.5713380356828219</v>
      </c>
      <c r="W3663" t="b">
        <f t="shared" si="573"/>
        <v>0</v>
      </c>
    </row>
    <row r="3664" spans="1:23" hidden="1" x14ac:dyDescent="0.25">
      <c r="A3664" t="s">
        <v>120</v>
      </c>
      <c r="B3664">
        <v>1979</v>
      </c>
      <c r="C3664">
        <v>11</v>
      </c>
      <c r="D3664">
        <v>8.3000000000000007</v>
      </c>
      <c r="E3664">
        <v>17.2</v>
      </c>
      <c r="F3664">
        <v>48.1</v>
      </c>
      <c r="G3664">
        <v>108.4</v>
      </c>
      <c r="H3664">
        <v>0.6</v>
      </c>
      <c r="I3664">
        <v>57.9</v>
      </c>
      <c r="J3664">
        <v>261.5</v>
      </c>
      <c r="K3664">
        <v>4.5</v>
      </c>
      <c r="L3664">
        <v>2.2000000000000002</v>
      </c>
      <c r="M3664" t="b">
        <f t="shared" si="571"/>
        <v>1</v>
      </c>
      <c r="N3664">
        <f t="shared" si="572"/>
        <v>8.4692754647574517</v>
      </c>
      <c r="O3664">
        <f t="shared" si="572"/>
        <v>17.778141598244996</v>
      </c>
      <c r="P3664">
        <f t="shared" si="564"/>
        <v>47.507405992599487</v>
      </c>
      <c r="Q3664">
        <f t="shared" si="565"/>
        <v>114.41879215488476</v>
      </c>
      <c r="R3664">
        <f t="shared" si="566"/>
        <v>0.76222417091712102</v>
      </c>
      <c r="S3664">
        <f t="shared" si="567"/>
        <v>52.3941571103611</v>
      </c>
      <c r="T3664">
        <f t="shared" si="568"/>
        <v>206.5881208502943</v>
      </c>
      <c r="U3664">
        <f t="shared" si="569"/>
        <v>3.905624758621761</v>
      </c>
      <c r="V3664">
        <f t="shared" si="570"/>
        <v>1.6970704285462577</v>
      </c>
      <c r="W3664" t="b">
        <f t="shared" si="573"/>
        <v>0</v>
      </c>
    </row>
    <row r="3665" spans="1:23" hidden="1" x14ac:dyDescent="0.25">
      <c r="A3665" t="s">
        <v>120</v>
      </c>
      <c r="B3665">
        <v>1980</v>
      </c>
      <c r="C3665">
        <v>11</v>
      </c>
      <c r="D3665">
        <v>9.5</v>
      </c>
      <c r="E3665">
        <v>18.2</v>
      </c>
      <c r="F3665">
        <v>52.5</v>
      </c>
      <c r="G3665">
        <v>127.2</v>
      </c>
      <c r="H3665">
        <v>0.7</v>
      </c>
      <c r="I3665">
        <v>52.6</v>
      </c>
      <c r="J3665">
        <v>254</v>
      </c>
      <c r="K3665">
        <v>4.8</v>
      </c>
      <c r="L3665">
        <v>2.2999999999999998</v>
      </c>
      <c r="M3665" t="b">
        <f t="shared" si="571"/>
        <v>1</v>
      </c>
      <c r="N3665">
        <f t="shared" si="572"/>
        <v>8.675420371805961</v>
      </c>
      <c r="O3665">
        <f t="shared" si="572"/>
        <v>17.862513278595998</v>
      </c>
      <c r="P3665">
        <f t="shared" si="564"/>
        <v>48.50592479407959</v>
      </c>
      <c r="Q3665">
        <f t="shared" si="565"/>
        <v>116.97503372390781</v>
      </c>
      <c r="R3665">
        <f t="shared" si="566"/>
        <v>0.7497793367336969</v>
      </c>
      <c r="S3665">
        <f t="shared" si="567"/>
        <v>52.435325688288884</v>
      </c>
      <c r="T3665">
        <f t="shared" si="568"/>
        <v>216.07049668023546</v>
      </c>
      <c r="U3665">
        <f t="shared" si="569"/>
        <v>4.0844998068974085</v>
      </c>
      <c r="V3665">
        <f t="shared" si="570"/>
        <v>1.8176563428370063</v>
      </c>
      <c r="W3665" t="b">
        <f t="shared" si="573"/>
        <v>0</v>
      </c>
    </row>
    <row r="3666" spans="1:23" x14ac:dyDescent="0.25">
      <c r="A3666" t="s">
        <v>120</v>
      </c>
      <c r="B3666">
        <v>1981</v>
      </c>
      <c r="C3666">
        <v>11</v>
      </c>
      <c r="D3666">
        <v>10.8</v>
      </c>
      <c r="E3666">
        <v>20.5</v>
      </c>
      <c r="F3666">
        <v>52.9</v>
      </c>
      <c r="G3666">
        <v>124.8</v>
      </c>
      <c r="H3666">
        <v>1.5</v>
      </c>
      <c r="I3666">
        <v>49.5</v>
      </c>
      <c r="J3666">
        <v>195</v>
      </c>
      <c r="K3666">
        <v>3.9</v>
      </c>
      <c r="L3666">
        <v>1.4</v>
      </c>
      <c r="M3666" t="b">
        <f t="shared" si="571"/>
        <v>1</v>
      </c>
      <c r="N3666">
        <f t="shared" si="572"/>
        <v>9.1003362974447697</v>
      </c>
      <c r="O3666">
        <f t="shared" si="572"/>
        <v>18.390010622876801</v>
      </c>
      <c r="P3666">
        <f t="shared" ref="P3666:P3729" si="574">IF(AND($M3666, NOT(EXACT(TRIM(P3665),""))), IF(EXACT(TRIM(F3666),""),P3665, 0.2*F3666 +0.8*P3665), F3666)</f>
        <v>49.384739835263673</v>
      </c>
      <c r="Q3666">
        <f t="shared" ref="Q3666:Q3729" si="575">IF(AND($M3666, NOT(EXACT(TRIM(Q3665),""))), IF(EXACT(TRIM(G3666),""),Q3665, 0.2*G3666 +0.8*Q3665), G3666)</f>
        <v>118.54002697912625</v>
      </c>
      <c r="R3666">
        <f t="shared" ref="R3666:R3729" si="576">IF(AND($M3666, NOT(EXACT(TRIM(R3665),""))), IF(EXACT(TRIM(H3666),""),R3665, 0.2*H3666 +0.8*R3665), H3666)</f>
        <v>0.89982346938695756</v>
      </c>
      <c r="S3666">
        <f t="shared" ref="S3666:S3729" si="577">IF(AND($M3666, NOT(EXACT(TRIM(S3665),""))), IF(EXACT(TRIM(I3666),""),S3665, 0.2*I3666 +0.8*S3665), I3666)</f>
        <v>51.84826055063111</v>
      </c>
      <c r="T3666">
        <f t="shared" ref="T3666:T3729" si="578">IF(AND($M3666, NOT(EXACT(TRIM(T3665),""))), IF(EXACT(TRIM(J3666),""),T3665, 0.2*J3666 +0.8*T3665), J3666)</f>
        <v>211.85639734418839</v>
      </c>
      <c r="U3666">
        <f t="shared" ref="U3666:U3729" si="579">IF(AND($M3666, NOT(EXACT(TRIM(U3665),""))), IF(EXACT(TRIM(K3666),""),U3665, 0.2*K3666 +0.8*U3665), K3666)</f>
        <v>4.0475998455179267</v>
      </c>
      <c r="V3666">
        <f t="shared" ref="V3666:V3729" si="580">IF(AND($M3666, NOT(EXACT(TRIM(V3665),""))), IF(EXACT(TRIM(L3666),""),V3665, 0.2*L3666 +0.8*V3665), L3666)</f>
        <v>1.734125074269605</v>
      </c>
      <c r="W3666" t="b">
        <f t="shared" si="573"/>
        <v>1</v>
      </c>
    </row>
    <row r="3667" spans="1:23" hidden="1" x14ac:dyDescent="0.25">
      <c r="A3667" t="s">
        <v>121</v>
      </c>
      <c r="B3667">
        <v>1956</v>
      </c>
      <c r="C3667">
        <v>10</v>
      </c>
      <c r="D3667">
        <v>6.1</v>
      </c>
      <c r="E3667">
        <v>15.1</v>
      </c>
      <c r="F3667">
        <v>40.4</v>
      </c>
      <c r="G3667">
        <v>90.2</v>
      </c>
      <c r="H3667">
        <v>1.1000000000000001</v>
      </c>
      <c r="I3667">
        <v>52.9</v>
      </c>
      <c r="J3667">
        <v>235.5</v>
      </c>
      <c r="K3667">
        <v>4.5</v>
      </c>
      <c r="L3667">
        <v>2.4</v>
      </c>
      <c r="M3667" t="b">
        <f t="shared" si="571"/>
        <v>0</v>
      </c>
      <c r="N3667">
        <f t="shared" si="572"/>
        <v>6.1</v>
      </c>
      <c r="O3667">
        <f t="shared" si="572"/>
        <v>15.1</v>
      </c>
      <c r="P3667">
        <f t="shared" si="574"/>
        <v>40.4</v>
      </c>
      <c r="Q3667">
        <f t="shared" si="575"/>
        <v>90.2</v>
      </c>
      <c r="R3667">
        <f t="shared" si="576"/>
        <v>1.1000000000000001</v>
      </c>
      <c r="S3667">
        <f t="shared" si="577"/>
        <v>52.9</v>
      </c>
      <c r="T3667">
        <f t="shared" si="578"/>
        <v>235.5</v>
      </c>
      <c r="U3667">
        <f t="shared" si="579"/>
        <v>4.5</v>
      </c>
      <c r="V3667">
        <f t="shared" si="580"/>
        <v>2.4</v>
      </c>
      <c r="W3667" t="b">
        <f t="shared" si="573"/>
        <v>0</v>
      </c>
    </row>
    <row r="3668" spans="1:23" hidden="1" x14ac:dyDescent="0.25">
      <c r="A3668" t="s">
        <v>121</v>
      </c>
      <c r="B3668">
        <v>1957</v>
      </c>
      <c r="C3668">
        <v>9</v>
      </c>
      <c r="D3668">
        <v>7.4</v>
      </c>
      <c r="E3668">
        <v>17.3</v>
      </c>
      <c r="F3668">
        <v>42.9</v>
      </c>
      <c r="G3668">
        <v>108.3</v>
      </c>
      <c r="H3668">
        <v>0.6</v>
      </c>
      <c r="I3668">
        <v>48.6</v>
      </c>
      <c r="J3668">
        <v>171.9</v>
      </c>
      <c r="K3668">
        <v>3.5</v>
      </c>
      <c r="L3668">
        <v>1.3</v>
      </c>
      <c r="M3668" t="b">
        <f t="shared" si="571"/>
        <v>1</v>
      </c>
      <c r="N3668">
        <f t="shared" si="572"/>
        <v>6.36</v>
      </c>
      <c r="O3668">
        <f t="shared" si="572"/>
        <v>15.540000000000001</v>
      </c>
      <c r="P3668">
        <f t="shared" si="574"/>
        <v>40.9</v>
      </c>
      <c r="Q3668">
        <f t="shared" si="575"/>
        <v>93.820000000000007</v>
      </c>
      <c r="R3668">
        <f t="shared" si="576"/>
        <v>1</v>
      </c>
      <c r="S3668">
        <f t="shared" si="577"/>
        <v>52.04</v>
      </c>
      <c r="T3668">
        <f t="shared" si="578"/>
        <v>222.78</v>
      </c>
      <c r="U3668">
        <f t="shared" si="579"/>
        <v>4.3</v>
      </c>
      <c r="V3668">
        <f t="shared" si="580"/>
        <v>2.1799999999999997</v>
      </c>
      <c r="W3668" t="b">
        <f t="shared" si="573"/>
        <v>0</v>
      </c>
    </row>
    <row r="3669" spans="1:23" hidden="1" x14ac:dyDescent="0.25">
      <c r="A3669" t="s">
        <v>121</v>
      </c>
      <c r="B3669">
        <v>1958</v>
      </c>
      <c r="C3669">
        <v>9</v>
      </c>
      <c r="D3669">
        <v>7.3</v>
      </c>
      <c r="E3669">
        <v>17.399999999999999</v>
      </c>
      <c r="F3669">
        <v>42</v>
      </c>
      <c r="G3669">
        <v>90.3</v>
      </c>
      <c r="H3669">
        <v>0.7</v>
      </c>
      <c r="I3669">
        <v>44.9</v>
      </c>
      <c r="J3669">
        <v>162.80000000000001</v>
      </c>
      <c r="K3669">
        <v>3.6</v>
      </c>
      <c r="L3669">
        <v>0.7</v>
      </c>
      <c r="M3669" t="b">
        <f t="shared" si="571"/>
        <v>1</v>
      </c>
      <c r="N3669">
        <f t="shared" si="572"/>
        <v>6.5480000000000009</v>
      </c>
      <c r="O3669">
        <f t="shared" si="572"/>
        <v>15.912000000000003</v>
      </c>
      <c r="P3669">
        <f t="shared" si="574"/>
        <v>41.12</v>
      </c>
      <c r="Q3669">
        <f t="shared" si="575"/>
        <v>93.116000000000014</v>
      </c>
      <c r="R3669">
        <f t="shared" si="576"/>
        <v>0.94000000000000006</v>
      </c>
      <c r="S3669">
        <f t="shared" si="577"/>
        <v>50.612000000000009</v>
      </c>
      <c r="T3669">
        <f t="shared" si="578"/>
        <v>210.78400000000002</v>
      </c>
      <c r="U3669">
        <f t="shared" si="579"/>
        <v>4.16</v>
      </c>
      <c r="V3669">
        <f t="shared" si="580"/>
        <v>1.8839999999999997</v>
      </c>
      <c r="W3669" t="b">
        <f t="shared" si="573"/>
        <v>0</v>
      </c>
    </row>
    <row r="3670" spans="1:23" hidden="1" x14ac:dyDescent="0.25">
      <c r="A3670" t="s">
        <v>121</v>
      </c>
      <c r="B3670">
        <v>1959</v>
      </c>
      <c r="C3670">
        <v>9</v>
      </c>
      <c r="D3670">
        <v>7.4</v>
      </c>
      <c r="E3670">
        <v>16.8</v>
      </c>
      <c r="F3670">
        <v>44.4</v>
      </c>
      <c r="G3670">
        <v>109</v>
      </c>
      <c r="H3670">
        <v>0.7</v>
      </c>
      <c r="I3670">
        <v>44.8</v>
      </c>
      <c r="J3670">
        <v>164.3</v>
      </c>
      <c r="K3670">
        <v>3.7</v>
      </c>
      <c r="L3670">
        <v>1.1000000000000001</v>
      </c>
      <c r="M3670" t="b">
        <f t="shared" si="571"/>
        <v>1</v>
      </c>
      <c r="N3670">
        <f t="shared" si="572"/>
        <v>6.7184000000000017</v>
      </c>
      <c r="O3670">
        <f t="shared" si="572"/>
        <v>16.089600000000004</v>
      </c>
      <c r="P3670">
        <f t="shared" si="574"/>
        <v>41.776000000000003</v>
      </c>
      <c r="Q3670">
        <f t="shared" si="575"/>
        <v>96.292800000000014</v>
      </c>
      <c r="R3670">
        <f t="shared" si="576"/>
        <v>0.89200000000000013</v>
      </c>
      <c r="S3670">
        <f t="shared" si="577"/>
        <v>49.449600000000011</v>
      </c>
      <c r="T3670">
        <f t="shared" si="578"/>
        <v>201.48720000000003</v>
      </c>
      <c r="U3670">
        <f t="shared" si="579"/>
        <v>4.0680000000000005</v>
      </c>
      <c r="V3670">
        <f t="shared" si="580"/>
        <v>1.7271999999999998</v>
      </c>
      <c r="W3670" t="b">
        <f t="shared" si="573"/>
        <v>0</v>
      </c>
    </row>
    <row r="3671" spans="1:23" hidden="1" x14ac:dyDescent="0.25">
      <c r="A3671" t="s">
        <v>121</v>
      </c>
      <c r="B3671">
        <v>1960</v>
      </c>
      <c r="C3671">
        <v>9</v>
      </c>
      <c r="D3671">
        <v>6.1</v>
      </c>
      <c r="E3671">
        <v>15.2</v>
      </c>
      <c r="F3671">
        <v>40.1</v>
      </c>
      <c r="G3671">
        <v>85.1</v>
      </c>
      <c r="H3671">
        <v>0.6</v>
      </c>
      <c r="I3671">
        <v>48.3</v>
      </c>
      <c r="J3671">
        <v>146.80000000000001</v>
      </c>
      <c r="K3671">
        <v>3</v>
      </c>
      <c r="L3671">
        <v>0.6</v>
      </c>
      <c r="M3671" t="b">
        <f t="shared" si="571"/>
        <v>1</v>
      </c>
      <c r="N3671">
        <f t="shared" si="572"/>
        <v>6.5947200000000015</v>
      </c>
      <c r="O3671">
        <f t="shared" si="572"/>
        <v>15.911680000000004</v>
      </c>
      <c r="P3671">
        <f t="shared" si="574"/>
        <v>41.44080000000001</v>
      </c>
      <c r="Q3671">
        <f t="shared" si="575"/>
        <v>94.054240000000007</v>
      </c>
      <c r="R3671">
        <f t="shared" si="576"/>
        <v>0.83360000000000012</v>
      </c>
      <c r="S3671">
        <f t="shared" si="577"/>
        <v>49.219680000000011</v>
      </c>
      <c r="T3671">
        <f t="shared" si="578"/>
        <v>190.54976000000005</v>
      </c>
      <c r="U3671">
        <f t="shared" si="579"/>
        <v>3.8544000000000005</v>
      </c>
      <c r="V3671">
        <f t="shared" si="580"/>
        <v>1.50176</v>
      </c>
      <c r="W3671" t="b">
        <f t="shared" si="573"/>
        <v>0</v>
      </c>
    </row>
    <row r="3672" spans="1:23" hidden="1" x14ac:dyDescent="0.25">
      <c r="A3672" t="s">
        <v>121</v>
      </c>
      <c r="B3672">
        <v>1961</v>
      </c>
      <c r="C3672">
        <v>9</v>
      </c>
      <c r="D3672">
        <v>7</v>
      </c>
      <c r="E3672">
        <v>16.8</v>
      </c>
      <c r="F3672">
        <v>41.7</v>
      </c>
      <c r="G3672">
        <v>98.2</v>
      </c>
      <c r="H3672">
        <v>0.6</v>
      </c>
      <c r="I3672">
        <v>45.7</v>
      </c>
      <c r="J3672">
        <v>136.69999999999999</v>
      </c>
      <c r="K3672">
        <v>3</v>
      </c>
      <c r="L3672">
        <v>1.1000000000000001</v>
      </c>
      <c r="M3672" t="b">
        <f t="shared" si="571"/>
        <v>1</v>
      </c>
      <c r="N3672">
        <f t="shared" si="572"/>
        <v>6.6757760000000017</v>
      </c>
      <c r="O3672">
        <f t="shared" si="572"/>
        <v>16.089344000000004</v>
      </c>
      <c r="P3672">
        <f t="shared" si="574"/>
        <v>41.492640000000016</v>
      </c>
      <c r="Q3672">
        <f t="shared" si="575"/>
        <v>94.883392000000015</v>
      </c>
      <c r="R3672">
        <f t="shared" si="576"/>
        <v>0.78688000000000013</v>
      </c>
      <c r="S3672">
        <f t="shared" si="577"/>
        <v>48.515744000000012</v>
      </c>
      <c r="T3672">
        <f t="shared" si="578"/>
        <v>179.77980800000006</v>
      </c>
      <c r="U3672">
        <f t="shared" si="579"/>
        <v>3.6835200000000006</v>
      </c>
      <c r="V3672">
        <f t="shared" si="580"/>
        <v>1.421408</v>
      </c>
      <c r="W3672" t="b">
        <f t="shared" si="573"/>
        <v>0</v>
      </c>
    </row>
    <row r="3673" spans="1:23" hidden="1" x14ac:dyDescent="0.25">
      <c r="A3673" t="s">
        <v>121</v>
      </c>
      <c r="B3673">
        <v>1962</v>
      </c>
      <c r="C3673">
        <v>10</v>
      </c>
      <c r="D3673">
        <v>7.2</v>
      </c>
      <c r="E3673">
        <v>14.7</v>
      </c>
      <c r="F3673">
        <v>49</v>
      </c>
      <c r="G3673">
        <v>77.599999999999994</v>
      </c>
      <c r="H3673" t="s">
        <v>1</v>
      </c>
      <c r="I3673">
        <v>47.4</v>
      </c>
      <c r="J3673">
        <v>166.3</v>
      </c>
      <c r="K3673">
        <v>3.5</v>
      </c>
      <c r="L3673" t="s">
        <v>1</v>
      </c>
      <c r="M3673" t="b">
        <f t="shared" si="571"/>
        <v>1</v>
      </c>
      <c r="N3673">
        <f t="shared" si="572"/>
        <v>6.7806208000000021</v>
      </c>
      <c r="O3673">
        <f t="shared" si="572"/>
        <v>15.811475200000004</v>
      </c>
      <c r="P3673">
        <f t="shared" si="574"/>
        <v>42.994112000000015</v>
      </c>
      <c r="Q3673">
        <f t="shared" si="575"/>
        <v>91.426713600000014</v>
      </c>
      <c r="R3673">
        <f t="shared" si="576"/>
        <v>0.78688000000000013</v>
      </c>
      <c r="S3673">
        <f t="shared" si="577"/>
        <v>48.292595200000008</v>
      </c>
      <c r="T3673">
        <f t="shared" si="578"/>
        <v>177.08384640000008</v>
      </c>
      <c r="U3673">
        <f t="shared" si="579"/>
        <v>3.6468160000000007</v>
      </c>
      <c r="V3673">
        <f t="shared" si="580"/>
        <v>1.421408</v>
      </c>
      <c r="W3673" t="b">
        <f t="shared" si="573"/>
        <v>0</v>
      </c>
    </row>
    <row r="3674" spans="1:23" hidden="1" x14ac:dyDescent="0.25">
      <c r="A3674" t="s">
        <v>121</v>
      </c>
      <c r="B3674">
        <v>1963</v>
      </c>
      <c r="C3674">
        <v>9</v>
      </c>
      <c r="D3674">
        <v>6.4</v>
      </c>
      <c r="E3674">
        <v>15.1</v>
      </c>
      <c r="F3674">
        <v>42.6</v>
      </c>
      <c r="G3674">
        <v>93.4</v>
      </c>
      <c r="H3674">
        <v>0.6</v>
      </c>
      <c r="I3674">
        <v>46.4</v>
      </c>
      <c r="J3674">
        <v>151.6</v>
      </c>
      <c r="K3674">
        <v>3.3</v>
      </c>
      <c r="L3674" t="s">
        <v>1</v>
      </c>
      <c r="M3674" t="b">
        <f t="shared" si="571"/>
        <v>1</v>
      </c>
      <c r="N3674">
        <f t="shared" si="572"/>
        <v>6.7044966400000021</v>
      </c>
      <c r="O3674">
        <f t="shared" si="572"/>
        <v>15.669180160000003</v>
      </c>
      <c r="P3674">
        <f t="shared" si="574"/>
        <v>42.915289600000015</v>
      </c>
      <c r="Q3674">
        <f t="shared" si="575"/>
        <v>91.821370880000018</v>
      </c>
      <c r="R3674">
        <f t="shared" si="576"/>
        <v>0.74950400000000017</v>
      </c>
      <c r="S3674">
        <f t="shared" si="577"/>
        <v>47.914076160000008</v>
      </c>
      <c r="T3674">
        <f t="shared" si="578"/>
        <v>171.98707712000007</v>
      </c>
      <c r="U3674">
        <f t="shared" si="579"/>
        <v>3.577452800000001</v>
      </c>
      <c r="V3674">
        <f t="shared" si="580"/>
        <v>1.421408</v>
      </c>
      <c r="W3674" t="b">
        <f t="shared" si="573"/>
        <v>0</v>
      </c>
    </row>
    <row r="3675" spans="1:23" hidden="1" x14ac:dyDescent="0.25">
      <c r="A3675" t="s">
        <v>121</v>
      </c>
      <c r="B3675">
        <v>1964</v>
      </c>
      <c r="C3675">
        <v>9</v>
      </c>
      <c r="D3675">
        <v>10.6</v>
      </c>
      <c r="E3675">
        <v>19.3</v>
      </c>
      <c r="F3675">
        <v>54.6</v>
      </c>
      <c r="G3675">
        <v>139.6</v>
      </c>
      <c r="H3675" t="s">
        <v>1</v>
      </c>
      <c r="I3675">
        <v>36</v>
      </c>
      <c r="J3675">
        <v>84.1</v>
      </c>
      <c r="K3675">
        <v>2.2999999999999998</v>
      </c>
      <c r="L3675" t="s">
        <v>1</v>
      </c>
      <c r="M3675" t="b">
        <f t="shared" si="571"/>
        <v>1</v>
      </c>
      <c r="N3675">
        <f t="shared" si="572"/>
        <v>7.4835973120000023</v>
      </c>
      <c r="O3675">
        <f t="shared" si="572"/>
        <v>16.395344128000005</v>
      </c>
      <c r="P3675">
        <f t="shared" si="574"/>
        <v>45.252231680000016</v>
      </c>
      <c r="Q3675">
        <f t="shared" si="575"/>
        <v>101.37709670400002</v>
      </c>
      <c r="R3675">
        <f t="shared" si="576"/>
        <v>0.74950400000000017</v>
      </c>
      <c r="S3675">
        <f t="shared" si="577"/>
        <v>45.531260928000009</v>
      </c>
      <c r="T3675">
        <f t="shared" si="578"/>
        <v>154.40966169600006</v>
      </c>
      <c r="U3675">
        <f t="shared" si="579"/>
        <v>3.3219622400000008</v>
      </c>
      <c r="V3675">
        <f t="shared" si="580"/>
        <v>1.421408</v>
      </c>
      <c r="W3675" t="b">
        <f t="shared" si="573"/>
        <v>0</v>
      </c>
    </row>
    <row r="3676" spans="1:23" hidden="1" x14ac:dyDescent="0.25">
      <c r="A3676" t="s">
        <v>121</v>
      </c>
      <c r="B3676">
        <v>1965</v>
      </c>
      <c r="C3676">
        <v>9</v>
      </c>
      <c r="D3676">
        <v>8.4</v>
      </c>
      <c r="E3676">
        <v>20.3</v>
      </c>
      <c r="F3676">
        <v>41.5</v>
      </c>
      <c r="G3676">
        <v>106</v>
      </c>
      <c r="H3676">
        <v>0.7</v>
      </c>
      <c r="I3676">
        <v>47.3</v>
      </c>
      <c r="J3676">
        <v>154.80000000000001</v>
      </c>
      <c r="K3676">
        <v>3.3</v>
      </c>
      <c r="L3676">
        <v>1.2</v>
      </c>
      <c r="M3676" t="b">
        <f t="shared" si="571"/>
        <v>1</v>
      </c>
      <c r="N3676">
        <f t="shared" si="572"/>
        <v>7.6668778496000023</v>
      </c>
      <c r="O3676">
        <f t="shared" si="572"/>
        <v>17.176275302400008</v>
      </c>
      <c r="P3676">
        <f t="shared" si="574"/>
        <v>44.501785344000012</v>
      </c>
      <c r="Q3676">
        <f t="shared" si="575"/>
        <v>102.30167736320003</v>
      </c>
      <c r="R3676">
        <f t="shared" si="576"/>
        <v>0.73960320000000024</v>
      </c>
      <c r="S3676">
        <f t="shared" si="577"/>
        <v>45.885008742400011</v>
      </c>
      <c r="T3676">
        <f t="shared" si="578"/>
        <v>154.48772935680006</v>
      </c>
      <c r="U3676">
        <f t="shared" si="579"/>
        <v>3.3175697920000009</v>
      </c>
      <c r="V3676">
        <f t="shared" si="580"/>
        <v>1.3771264000000001</v>
      </c>
      <c r="W3676" t="b">
        <f t="shared" si="573"/>
        <v>0</v>
      </c>
    </row>
    <row r="3677" spans="1:23" hidden="1" x14ac:dyDescent="0.25">
      <c r="A3677" t="s">
        <v>121</v>
      </c>
      <c r="B3677">
        <v>1966</v>
      </c>
      <c r="C3677">
        <v>9</v>
      </c>
      <c r="D3677">
        <v>10.1</v>
      </c>
      <c r="E3677">
        <v>21.9</v>
      </c>
      <c r="F3677">
        <v>46.2</v>
      </c>
      <c r="G3677">
        <v>125.9</v>
      </c>
      <c r="H3677">
        <v>0.8</v>
      </c>
      <c r="I3677">
        <v>50.2</v>
      </c>
      <c r="J3677">
        <v>174.7</v>
      </c>
      <c r="K3677">
        <v>3.5</v>
      </c>
      <c r="L3677">
        <v>1.9</v>
      </c>
      <c r="M3677" t="b">
        <f t="shared" si="571"/>
        <v>1</v>
      </c>
      <c r="N3677">
        <f t="shared" si="572"/>
        <v>8.1535022796800014</v>
      </c>
      <c r="O3677">
        <f t="shared" si="572"/>
        <v>18.121020241920007</v>
      </c>
      <c r="P3677">
        <f t="shared" si="574"/>
        <v>44.841428275200016</v>
      </c>
      <c r="Q3677">
        <f t="shared" si="575"/>
        <v>107.02134189056004</v>
      </c>
      <c r="R3677">
        <f t="shared" si="576"/>
        <v>0.75168256000000022</v>
      </c>
      <c r="S3677">
        <f t="shared" si="577"/>
        <v>46.748006993920008</v>
      </c>
      <c r="T3677">
        <f t="shared" si="578"/>
        <v>158.53018348544003</v>
      </c>
      <c r="U3677">
        <f t="shared" si="579"/>
        <v>3.3540558336000013</v>
      </c>
      <c r="V3677">
        <f t="shared" si="580"/>
        <v>1.4817011200000003</v>
      </c>
      <c r="W3677" t="b">
        <f t="shared" si="573"/>
        <v>0</v>
      </c>
    </row>
    <row r="3678" spans="1:23" hidden="1" x14ac:dyDescent="0.25">
      <c r="A3678" t="s">
        <v>121</v>
      </c>
      <c r="B3678">
        <v>1967</v>
      </c>
      <c r="C3678">
        <v>9</v>
      </c>
      <c r="D3678">
        <v>11.1</v>
      </c>
      <c r="E3678">
        <v>22.4</v>
      </c>
      <c r="F3678">
        <v>49.5</v>
      </c>
      <c r="G3678">
        <v>168.6</v>
      </c>
      <c r="H3678">
        <v>0.8</v>
      </c>
      <c r="I3678">
        <v>55.7</v>
      </c>
      <c r="J3678">
        <v>196.3</v>
      </c>
      <c r="K3678">
        <v>3.5</v>
      </c>
      <c r="L3678">
        <v>1.8</v>
      </c>
      <c r="M3678" t="b">
        <f t="shared" si="571"/>
        <v>1</v>
      </c>
      <c r="N3678">
        <f t="shared" si="572"/>
        <v>8.7428018237440011</v>
      </c>
      <c r="O3678">
        <f t="shared" si="572"/>
        <v>18.976816193536006</v>
      </c>
      <c r="P3678">
        <f t="shared" si="574"/>
        <v>45.773142620160016</v>
      </c>
      <c r="Q3678">
        <f t="shared" si="575"/>
        <v>119.33707351244803</v>
      </c>
      <c r="R3678">
        <f t="shared" si="576"/>
        <v>0.76134604800000028</v>
      </c>
      <c r="S3678">
        <f t="shared" si="577"/>
        <v>48.538405595136005</v>
      </c>
      <c r="T3678">
        <f t="shared" si="578"/>
        <v>166.08414678835203</v>
      </c>
      <c r="U3678">
        <f t="shared" si="579"/>
        <v>3.3832446668800014</v>
      </c>
      <c r="V3678">
        <f t="shared" si="580"/>
        <v>1.5453608960000005</v>
      </c>
      <c r="W3678" t="b">
        <f t="shared" si="573"/>
        <v>0</v>
      </c>
    </row>
    <row r="3679" spans="1:23" hidden="1" x14ac:dyDescent="0.25">
      <c r="A3679" t="s">
        <v>121</v>
      </c>
      <c r="B3679">
        <v>1968</v>
      </c>
      <c r="C3679">
        <v>10</v>
      </c>
      <c r="D3679">
        <v>12.1</v>
      </c>
      <c r="E3679">
        <v>27.2</v>
      </c>
      <c r="F3679">
        <v>44.5</v>
      </c>
      <c r="G3679">
        <v>139</v>
      </c>
      <c r="H3679">
        <v>0.5</v>
      </c>
      <c r="I3679">
        <v>56.1</v>
      </c>
      <c r="J3679">
        <v>211.4</v>
      </c>
      <c r="K3679">
        <v>3.8</v>
      </c>
      <c r="L3679">
        <v>1.8</v>
      </c>
      <c r="M3679" t="b">
        <f t="shared" si="571"/>
        <v>1</v>
      </c>
      <c r="N3679">
        <f t="shared" si="572"/>
        <v>9.4142414589952015</v>
      </c>
      <c r="O3679">
        <f t="shared" si="572"/>
        <v>20.621452954828808</v>
      </c>
      <c r="P3679">
        <f t="shared" si="574"/>
        <v>45.518514096128015</v>
      </c>
      <c r="Q3679">
        <f t="shared" si="575"/>
        <v>123.26965880995843</v>
      </c>
      <c r="R3679">
        <f t="shared" si="576"/>
        <v>0.70907683840000024</v>
      </c>
      <c r="S3679">
        <f t="shared" si="577"/>
        <v>50.050724476108805</v>
      </c>
      <c r="T3679">
        <f t="shared" si="578"/>
        <v>175.14731743068162</v>
      </c>
      <c r="U3679">
        <f t="shared" si="579"/>
        <v>3.4665957335040014</v>
      </c>
      <c r="V3679">
        <f t="shared" si="580"/>
        <v>1.5962887168000006</v>
      </c>
      <c r="W3679" t="b">
        <f t="shared" si="573"/>
        <v>0</v>
      </c>
    </row>
    <row r="3680" spans="1:23" hidden="1" x14ac:dyDescent="0.25">
      <c r="A3680" t="s">
        <v>121</v>
      </c>
      <c r="B3680">
        <v>1969</v>
      </c>
      <c r="C3680">
        <v>9</v>
      </c>
      <c r="D3680">
        <v>12.8</v>
      </c>
      <c r="E3680">
        <v>28</v>
      </c>
      <c r="F3680">
        <v>45.6</v>
      </c>
      <c r="G3680">
        <v>128.4</v>
      </c>
      <c r="H3680" t="s">
        <v>1</v>
      </c>
      <c r="I3680">
        <v>47.7</v>
      </c>
      <c r="J3680">
        <v>167.1</v>
      </c>
      <c r="K3680">
        <v>3.5</v>
      </c>
      <c r="L3680" t="s">
        <v>1</v>
      </c>
      <c r="M3680" t="b">
        <f t="shared" si="571"/>
        <v>1</v>
      </c>
      <c r="N3680">
        <f t="shared" si="572"/>
        <v>10.091393167196163</v>
      </c>
      <c r="O3680">
        <f t="shared" si="572"/>
        <v>22.097162363863049</v>
      </c>
      <c r="P3680">
        <f t="shared" si="574"/>
        <v>45.534811276902417</v>
      </c>
      <c r="Q3680">
        <f t="shared" si="575"/>
        <v>124.29572704796675</v>
      </c>
      <c r="R3680">
        <f t="shared" si="576"/>
        <v>0.70907683840000024</v>
      </c>
      <c r="S3680">
        <f t="shared" si="577"/>
        <v>49.580579580887047</v>
      </c>
      <c r="T3680">
        <f t="shared" si="578"/>
        <v>173.5378539445453</v>
      </c>
      <c r="U3680">
        <f t="shared" si="579"/>
        <v>3.4732765868032014</v>
      </c>
      <c r="V3680">
        <f t="shared" si="580"/>
        <v>1.5962887168000006</v>
      </c>
      <c r="W3680" t="b">
        <f t="shared" si="573"/>
        <v>0</v>
      </c>
    </row>
    <row r="3681" spans="1:23" hidden="1" x14ac:dyDescent="0.25">
      <c r="A3681" t="s">
        <v>121</v>
      </c>
      <c r="B3681">
        <v>1970</v>
      </c>
      <c r="C3681">
        <v>10</v>
      </c>
      <c r="D3681">
        <v>7.6</v>
      </c>
      <c r="E3681">
        <v>22.7</v>
      </c>
      <c r="F3681">
        <v>33.5</v>
      </c>
      <c r="G3681">
        <v>113.8</v>
      </c>
      <c r="H3681" t="s">
        <v>1</v>
      </c>
      <c r="I3681">
        <v>53.2</v>
      </c>
      <c r="J3681">
        <v>243.2</v>
      </c>
      <c r="K3681">
        <v>4.5999999999999996</v>
      </c>
      <c r="L3681" t="s">
        <v>1</v>
      </c>
      <c r="M3681" t="b">
        <f t="shared" si="571"/>
        <v>1</v>
      </c>
      <c r="N3681">
        <f t="shared" si="572"/>
        <v>9.5931145337569301</v>
      </c>
      <c r="O3681">
        <f t="shared" si="572"/>
        <v>22.217729891090439</v>
      </c>
      <c r="P3681">
        <f t="shared" si="574"/>
        <v>43.127849021521939</v>
      </c>
      <c r="Q3681">
        <f t="shared" si="575"/>
        <v>122.19658163837342</v>
      </c>
      <c r="R3681">
        <f t="shared" si="576"/>
        <v>0.70907683840000024</v>
      </c>
      <c r="S3681">
        <f t="shared" si="577"/>
        <v>50.304463664709644</v>
      </c>
      <c r="T3681">
        <f t="shared" si="578"/>
        <v>187.47028315563625</v>
      </c>
      <c r="U3681">
        <f t="shared" si="579"/>
        <v>3.6986212694425613</v>
      </c>
      <c r="V3681">
        <f t="shared" si="580"/>
        <v>1.5962887168000006</v>
      </c>
      <c r="W3681" t="b">
        <f t="shared" si="573"/>
        <v>0</v>
      </c>
    </row>
    <row r="3682" spans="1:23" hidden="1" x14ac:dyDescent="0.25">
      <c r="A3682" t="s">
        <v>121</v>
      </c>
      <c r="B3682">
        <v>1971</v>
      </c>
      <c r="C3682">
        <v>11</v>
      </c>
      <c r="D3682">
        <v>11.2</v>
      </c>
      <c r="E3682">
        <v>22.2</v>
      </c>
      <c r="F3682">
        <v>50.4</v>
      </c>
      <c r="G3682">
        <v>141.5</v>
      </c>
      <c r="H3682" t="s">
        <v>1</v>
      </c>
      <c r="I3682">
        <v>54.5</v>
      </c>
      <c r="J3682">
        <v>237.9</v>
      </c>
      <c r="K3682">
        <v>4.4000000000000004</v>
      </c>
      <c r="L3682" t="s">
        <v>1</v>
      </c>
      <c r="M3682" t="b">
        <f t="shared" si="571"/>
        <v>1</v>
      </c>
      <c r="N3682">
        <f t="shared" si="572"/>
        <v>9.9144916270055443</v>
      </c>
      <c r="O3682">
        <f t="shared" si="572"/>
        <v>22.214183912872354</v>
      </c>
      <c r="P3682">
        <f t="shared" si="574"/>
        <v>44.582279217217554</v>
      </c>
      <c r="Q3682">
        <f t="shared" si="575"/>
        <v>126.05726531069874</v>
      </c>
      <c r="R3682">
        <f t="shared" si="576"/>
        <v>0.70907683840000024</v>
      </c>
      <c r="S3682">
        <f t="shared" si="577"/>
        <v>51.143570931767719</v>
      </c>
      <c r="T3682">
        <f t="shared" si="578"/>
        <v>197.55622652450901</v>
      </c>
      <c r="U3682">
        <f t="shared" si="579"/>
        <v>3.8388970155540489</v>
      </c>
      <c r="V3682">
        <f t="shared" si="580"/>
        <v>1.5962887168000006</v>
      </c>
      <c r="W3682" t="b">
        <f t="shared" si="573"/>
        <v>0</v>
      </c>
    </row>
    <row r="3683" spans="1:23" hidden="1" x14ac:dyDescent="0.25">
      <c r="A3683" t="s">
        <v>121</v>
      </c>
      <c r="B3683">
        <v>1972</v>
      </c>
      <c r="C3683">
        <v>11</v>
      </c>
      <c r="D3683">
        <v>9</v>
      </c>
      <c r="E3683">
        <v>19</v>
      </c>
      <c r="F3683">
        <v>47.4</v>
      </c>
      <c r="G3683">
        <v>114.4</v>
      </c>
      <c r="H3683" t="s">
        <v>1</v>
      </c>
      <c r="I3683">
        <v>46.6</v>
      </c>
      <c r="J3683">
        <v>190.5</v>
      </c>
      <c r="K3683">
        <v>4.0999999999999996</v>
      </c>
      <c r="L3683" t="s">
        <v>1</v>
      </c>
      <c r="M3683" t="b">
        <f t="shared" si="571"/>
        <v>1</v>
      </c>
      <c r="N3683">
        <f t="shared" si="572"/>
        <v>9.7315933016044358</v>
      </c>
      <c r="O3683">
        <f t="shared" si="572"/>
        <v>21.571347130297884</v>
      </c>
      <c r="P3683">
        <f t="shared" si="574"/>
        <v>45.14582337377405</v>
      </c>
      <c r="Q3683">
        <f t="shared" si="575"/>
        <v>123.72581224855901</v>
      </c>
      <c r="R3683">
        <f t="shared" si="576"/>
        <v>0.70907683840000024</v>
      </c>
      <c r="S3683">
        <f t="shared" si="577"/>
        <v>50.234856745414177</v>
      </c>
      <c r="T3683">
        <f t="shared" si="578"/>
        <v>196.14498121960722</v>
      </c>
      <c r="U3683">
        <f t="shared" si="579"/>
        <v>3.8911176124432392</v>
      </c>
      <c r="V3683">
        <f t="shared" si="580"/>
        <v>1.5962887168000006</v>
      </c>
      <c r="W3683" t="b">
        <f t="shared" si="573"/>
        <v>0</v>
      </c>
    </row>
    <row r="3684" spans="1:23" hidden="1" x14ac:dyDescent="0.25">
      <c r="A3684" t="s">
        <v>121</v>
      </c>
      <c r="B3684">
        <v>1973</v>
      </c>
      <c r="C3684">
        <v>11</v>
      </c>
      <c r="D3684">
        <v>10.5</v>
      </c>
      <c r="E3684">
        <v>22.8</v>
      </c>
      <c r="F3684">
        <v>45.8</v>
      </c>
      <c r="G3684">
        <v>128.6</v>
      </c>
      <c r="H3684" t="s">
        <v>1</v>
      </c>
      <c r="I3684">
        <v>48.4</v>
      </c>
      <c r="J3684">
        <v>198.1</v>
      </c>
      <c r="K3684">
        <v>4.0999999999999996</v>
      </c>
      <c r="L3684" t="s">
        <v>1</v>
      </c>
      <c r="M3684" t="b">
        <f t="shared" si="571"/>
        <v>1</v>
      </c>
      <c r="N3684">
        <f t="shared" si="572"/>
        <v>9.8852746412835497</v>
      </c>
      <c r="O3684">
        <f t="shared" si="572"/>
        <v>21.817077704238308</v>
      </c>
      <c r="P3684">
        <f t="shared" si="574"/>
        <v>45.276658699019237</v>
      </c>
      <c r="Q3684">
        <f t="shared" si="575"/>
        <v>124.70064979884721</v>
      </c>
      <c r="R3684">
        <f t="shared" si="576"/>
        <v>0.70907683840000024</v>
      </c>
      <c r="S3684">
        <f t="shared" si="577"/>
        <v>49.867885396331346</v>
      </c>
      <c r="T3684">
        <f t="shared" si="578"/>
        <v>196.53598497568578</v>
      </c>
      <c r="U3684">
        <f t="shared" si="579"/>
        <v>3.9328940899545914</v>
      </c>
      <c r="V3684">
        <f t="shared" si="580"/>
        <v>1.5962887168000006</v>
      </c>
      <c r="W3684" t="b">
        <f t="shared" si="573"/>
        <v>0</v>
      </c>
    </row>
    <row r="3685" spans="1:23" hidden="1" x14ac:dyDescent="0.25">
      <c r="A3685" t="s">
        <v>121</v>
      </c>
      <c r="B3685">
        <v>1974</v>
      </c>
      <c r="C3685">
        <v>11</v>
      </c>
      <c r="D3685">
        <v>9.6999999999999993</v>
      </c>
      <c r="E3685">
        <v>22.8</v>
      </c>
      <c r="F3685">
        <v>42.6</v>
      </c>
      <c r="G3685">
        <v>109.9</v>
      </c>
      <c r="H3685">
        <v>0.8</v>
      </c>
      <c r="I3685">
        <v>50.3</v>
      </c>
      <c r="J3685">
        <v>130.4</v>
      </c>
      <c r="K3685">
        <v>2.6</v>
      </c>
      <c r="L3685">
        <v>0.9</v>
      </c>
      <c r="M3685" t="b">
        <f t="shared" si="571"/>
        <v>1</v>
      </c>
      <c r="N3685">
        <f t="shared" si="572"/>
        <v>9.8482197130268396</v>
      </c>
      <c r="O3685">
        <f t="shared" si="572"/>
        <v>22.013662163390649</v>
      </c>
      <c r="P3685">
        <f t="shared" si="574"/>
        <v>44.741326959215392</v>
      </c>
      <c r="Q3685">
        <f t="shared" si="575"/>
        <v>121.74051983907778</v>
      </c>
      <c r="R3685">
        <f t="shared" si="576"/>
        <v>0.72726147072000025</v>
      </c>
      <c r="S3685">
        <f t="shared" si="577"/>
        <v>49.954308317065085</v>
      </c>
      <c r="T3685">
        <f t="shared" si="578"/>
        <v>183.30878798054866</v>
      </c>
      <c r="U3685">
        <f t="shared" si="579"/>
        <v>3.6663152719636734</v>
      </c>
      <c r="V3685">
        <f t="shared" si="580"/>
        <v>1.4570309734400004</v>
      </c>
      <c r="W3685" t="b">
        <f t="shared" si="573"/>
        <v>0</v>
      </c>
    </row>
    <row r="3686" spans="1:23" hidden="1" x14ac:dyDescent="0.25">
      <c r="A3686" t="s">
        <v>121</v>
      </c>
      <c r="B3686">
        <v>1975</v>
      </c>
      <c r="C3686">
        <v>11</v>
      </c>
      <c r="D3686">
        <v>8</v>
      </c>
      <c r="E3686">
        <v>19.100000000000001</v>
      </c>
      <c r="F3686">
        <v>41.9</v>
      </c>
      <c r="G3686">
        <v>85.5</v>
      </c>
      <c r="H3686">
        <v>0.2</v>
      </c>
      <c r="I3686">
        <v>42.5</v>
      </c>
      <c r="J3686">
        <v>117.5</v>
      </c>
      <c r="K3686">
        <v>2.8</v>
      </c>
      <c r="L3686">
        <v>0.5</v>
      </c>
      <c r="M3686" t="b">
        <f t="shared" si="571"/>
        <v>1</v>
      </c>
      <c r="N3686">
        <f t="shared" si="572"/>
        <v>9.4785757704214717</v>
      </c>
      <c r="O3686">
        <f t="shared" si="572"/>
        <v>21.430929730712521</v>
      </c>
      <c r="P3686">
        <f t="shared" si="574"/>
        <v>44.173061567372315</v>
      </c>
      <c r="Q3686">
        <f t="shared" si="575"/>
        <v>114.49241587126224</v>
      </c>
      <c r="R3686">
        <f t="shared" si="576"/>
        <v>0.62180917657600021</v>
      </c>
      <c r="S3686">
        <f t="shared" si="577"/>
        <v>48.46344665365207</v>
      </c>
      <c r="T3686">
        <f t="shared" si="578"/>
        <v>170.14703038443892</v>
      </c>
      <c r="U3686">
        <f t="shared" si="579"/>
        <v>3.4930522175709391</v>
      </c>
      <c r="V3686">
        <f t="shared" si="580"/>
        <v>1.2656247787520005</v>
      </c>
      <c r="W3686" t="b">
        <f t="shared" si="573"/>
        <v>0</v>
      </c>
    </row>
    <row r="3687" spans="1:23" hidden="1" x14ac:dyDescent="0.25">
      <c r="A3687" t="s">
        <v>121</v>
      </c>
      <c r="B3687">
        <v>1976</v>
      </c>
      <c r="C3687">
        <v>11</v>
      </c>
      <c r="D3687">
        <v>9.1</v>
      </c>
      <c r="E3687">
        <v>20.2</v>
      </c>
      <c r="F3687">
        <v>45</v>
      </c>
      <c r="G3687">
        <v>95.3</v>
      </c>
      <c r="H3687">
        <v>0.5</v>
      </c>
      <c r="I3687">
        <v>37</v>
      </c>
      <c r="J3687">
        <v>83.9</v>
      </c>
      <c r="K3687">
        <v>2.2999999999999998</v>
      </c>
      <c r="L3687">
        <v>0.4</v>
      </c>
      <c r="M3687" t="b">
        <f t="shared" si="571"/>
        <v>1</v>
      </c>
      <c r="N3687">
        <f t="shared" si="572"/>
        <v>9.4028606163371773</v>
      </c>
      <c r="O3687">
        <f t="shared" si="572"/>
        <v>21.184743784570017</v>
      </c>
      <c r="P3687">
        <f t="shared" si="574"/>
        <v>44.338449253897856</v>
      </c>
      <c r="Q3687">
        <f t="shared" si="575"/>
        <v>110.65393269700979</v>
      </c>
      <c r="R3687">
        <f t="shared" si="576"/>
        <v>0.59744734126080024</v>
      </c>
      <c r="S3687">
        <f t="shared" si="577"/>
        <v>46.170757322921659</v>
      </c>
      <c r="T3687">
        <f t="shared" si="578"/>
        <v>152.89762430755115</v>
      </c>
      <c r="U3687">
        <f t="shared" si="579"/>
        <v>3.2544417740567515</v>
      </c>
      <c r="V3687">
        <f t="shared" si="580"/>
        <v>1.0924998230016005</v>
      </c>
      <c r="W3687" t="b">
        <f t="shared" si="573"/>
        <v>0</v>
      </c>
    </row>
    <row r="3688" spans="1:23" hidden="1" x14ac:dyDescent="0.25">
      <c r="A3688" t="s">
        <v>121</v>
      </c>
      <c r="B3688">
        <v>1977</v>
      </c>
      <c r="C3688">
        <v>11</v>
      </c>
      <c r="D3688">
        <v>9.3000000000000007</v>
      </c>
      <c r="E3688">
        <v>19.5</v>
      </c>
      <c r="F3688">
        <v>47.4</v>
      </c>
      <c r="G3688">
        <v>121.5</v>
      </c>
      <c r="H3688">
        <v>0.7</v>
      </c>
      <c r="I3688">
        <v>51</v>
      </c>
      <c r="J3688">
        <v>163.69999999999999</v>
      </c>
      <c r="K3688">
        <v>3.2</v>
      </c>
      <c r="L3688">
        <v>1.4</v>
      </c>
      <c r="M3688" t="b">
        <f t="shared" si="571"/>
        <v>1</v>
      </c>
      <c r="N3688">
        <f t="shared" si="572"/>
        <v>9.3822884930697423</v>
      </c>
      <c r="O3688">
        <f t="shared" si="572"/>
        <v>20.847795027656012</v>
      </c>
      <c r="P3688">
        <f t="shared" si="574"/>
        <v>44.950759403118283</v>
      </c>
      <c r="Q3688">
        <f t="shared" si="575"/>
        <v>112.82314615760784</v>
      </c>
      <c r="R3688">
        <f t="shared" si="576"/>
        <v>0.61795787300864025</v>
      </c>
      <c r="S3688">
        <f t="shared" si="577"/>
        <v>47.136605858337333</v>
      </c>
      <c r="T3688">
        <f t="shared" si="578"/>
        <v>155.05809944604093</v>
      </c>
      <c r="U3688">
        <f t="shared" si="579"/>
        <v>3.2435534192454014</v>
      </c>
      <c r="V3688">
        <f t="shared" si="580"/>
        <v>1.1539998584012805</v>
      </c>
      <c r="W3688" t="b">
        <f t="shared" si="573"/>
        <v>0</v>
      </c>
    </row>
    <row r="3689" spans="1:23" hidden="1" x14ac:dyDescent="0.25">
      <c r="A3689" t="s">
        <v>121</v>
      </c>
      <c r="B3689">
        <v>1978</v>
      </c>
      <c r="C3689">
        <v>12</v>
      </c>
      <c r="D3689">
        <v>9.8000000000000007</v>
      </c>
      <c r="E3689">
        <v>22.7</v>
      </c>
      <c r="F3689">
        <v>43</v>
      </c>
      <c r="G3689">
        <v>136.30000000000001</v>
      </c>
      <c r="H3689">
        <v>0.7</v>
      </c>
      <c r="I3689">
        <v>46.8</v>
      </c>
      <c r="J3689">
        <v>170.1</v>
      </c>
      <c r="K3689">
        <v>3.6</v>
      </c>
      <c r="L3689">
        <v>1.1000000000000001</v>
      </c>
      <c r="M3689" t="b">
        <f t="shared" si="571"/>
        <v>1</v>
      </c>
      <c r="N3689">
        <f t="shared" si="572"/>
        <v>9.465830794455794</v>
      </c>
      <c r="O3689">
        <f t="shared" si="572"/>
        <v>21.21823602212481</v>
      </c>
      <c r="P3689">
        <f t="shared" si="574"/>
        <v>44.560607522494628</v>
      </c>
      <c r="Q3689">
        <f t="shared" si="575"/>
        <v>117.51851692608628</v>
      </c>
      <c r="R3689">
        <f t="shared" si="576"/>
        <v>0.63436629840691217</v>
      </c>
      <c r="S3689">
        <f t="shared" si="577"/>
        <v>47.069284686669867</v>
      </c>
      <c r="T3689">
        <f t="shared" si="578"/>
        <v>158.06647955683275</v>
      </c>
      <c r="U3689">
        <f t="shared" si="579"/>
        <v>3.3148427353963217</v>
      </c>
      <c r="V3689">
        <f t="shared" si="580"/>
        <v>1.1431998867210245</v>
      </c>
      <c r="W3689" t="b">
        <f t="shared" si="573"/>
        <v>0</v>
      </c>
    </row>
    <row r="3690" spans="1:23" hidden="1" x14ac:dyDescent="0.25">
      <c r="A3690" t="s">
        <v>121</v>
      </c>
      <c r="B3690">
        <v>1979</v>
      </c>
      <c r="C3690">
        <v>11</v>
      </c>
      <c r="D3690">
        <v>9.1999999999999993</v>
      </c>
      <c r="E3690">
        <v>19</v>
      </c>
      <c r="F3690">
        <v>48.3</v>
      </c>
      <c r="G3690">
        <v>106.9</v>
      </c>
      <c r="H3690">
        <v>0.7</v>
      </c>
      <c r="I3690">
        <v>47.1</v>
      </c>
      <c r="J3690">
        <v>154.5</v>
      </c>
      <c r="K3690">
        <v>3.3</v>
      </c>
      <c r="L3690">
        <v>1.3</v>
      </c>
      <c r="M3690" t="b">
        <f t="shared" si="571"/>
        <v>1</v>
      </c>
      <c r="N3690">
        <f t="shared" si="572"/>
        <v>9.4126646355646351</v>
      </c>
      <c r="O3690">
        <f t="shared" si="572"/>
        <v>20.774588817699851</v>
      </c>
      <c r="P3690">
        <f t="shared" si="574"/>
        <v>45.308486017995705</v>
      </c>
      <c r="Q3690">
        <f t="shared" si="575"/>
        <v>115.39481354086902</v>
      </c>
      <c r="R3690">
        <f t="shared" si="576"/>
        <v>0.64749303872552977</v>
      </c>
      <c r="S3690">
        <f t="shared" si="577"/>
        <v>47.075427749335894</v>
      </c>
      <c r="T3690">
        <f t="shared" si="578"/>
        <v>157.3531836454662</v>
      </c>
      <c r="U3690">
        <f t="shared" si="579"/>
        <v>3.3118741883170575</v>
      </c>
      <c r="V3690">
        <f t="shared" si="580"/>
        <v>1.1745599093768195</v>
      </c>
      <c r="W3690" t="b">
        <f t="shared" si="573"/>
        <v>0</v>
      </c>
    </row>
    <row r="3691" spans="1:23" hidden="1" x14ac:dyDescent="0.25">
      <c r="A3691" t="s">
        <v>121</v>
      </c>
      <c r="B3691">
        <v>1980</v>
      </c>
      <c r="C3691">
        <v>11</v>
      </c>
      <c r="D3691">
        <v>11.3</v>
      </c>
      <c r="E3691">
        <v>22.6</v>
      </c>
      <c r="F3691">
        <v>49.8</v>
      </c>
      <c r="G3691">
        <v>144.1</v>
      </c>
      <c r="H3691">
        <v>0.7</v>
      </c>
      <c r="I3691">
        <v>42.6</v>
      </c>
      <c r="J3691">
        <v>129.30000000000001</v>
      </c>
      <c r="K3691">
        <v>3</v>
      </c>
      <c r="L3691">
        <v>0.8</v>
      </c>
      <c r="M3691" t="b">
        <f t="shared" si="571"/>
        <v>1</v>
      </c>
      <c r="N3691">
        <f t="shared" si="572"/>
        <v>9.7901317084517085</v>
      </c>
      <c r="O3691">
        <f t="shared" si="572"/>
        <v>21.13967105415988</v>
      </c>
      <c r="P3691">
        <f t="shared" si="574"/>
        <v>46.206788814396567</v>
      </c>
      <c r="Q3691">
        <f t="shared" si="575"/>
        <v>121.13585083269521</v>
      </c>
      <c r="R3691">
        <f t="shared" si="576"/>
        <v>0.65799443098042387</v>
      </c>
      <c r="S3691">
        <f t="shared" si="577"/>
        <v>46.180342199468718</v>
      </c>
      <c r="T3691">
        <f t="shared" si="578"/>
        <v>151.74254691637299</v>
      </c>
      <c r="U3691">
        <f t="shared" si="579"/>
        <v>3.2494993506536463</v>
      </c>
      <c r="V3691">
        <f t="shared" si="580"/>
        <v>1.0996479275014557</v>
      </c>
      <c r="W3691" t="b">
        <f t="shared" si="573"/>
        <v>0</v>
      </c>
    </row>
    <row r="3692" spans="1:23" hidden="1" x14ac:dyDescent="0.25">
      <c r="A3692" t="s">
        <v>121</v>
      </c>
      <c r="B3692">
        <v>1981</v>
      </c>
      <c r="C3692">
        <v>11</v>
      </c>
      <c r="D3692">
        <v>11.3</v>
      </c>
      <c r="E3692">
        <v>20.9</v>
      </c>
      <c r="F3692">
        <v>53.9</v>
      </c>
      <c r="G3692">
        <v>127</v>
      </c>
      <c r="H3692">
        <v>0.6</v>
      </c>
      <c r="I3692">
        <v>50.5</v>
      </c>
      <c r="J3692">
        <v>212.5</v>
      </c>
      <c r="K3692">
        <v>4.2</v>
      </c>
      <c r="L3692">
        <v>1.5</v>
      </c>
      <c r="M3692" t="b">
        <f t="shared" si="571"/>
        <v>1</v>
      </c>
      <c r="N3692">
        <f t="shared" si="572"/>
        <v>10.092105366761368</v>
      </c>
      <c r="O3692">
        <f t="shared" si="572"/>
        <v>21.091736843327904</v>
      </c>
      <c r="P3692">
        <f t="shared" si="574"/>
        <v>47.745431051517258</v>
      </c>
      <c r="Q3692">
        <f t="shared" si="575"/>
        <v>122.30868066615618</v>
      </c>
      <c r="R3692">
        <f t="shared" si="576"/>
        <v>0.64639554478433914</v>
      </c>
      <c r="S3692">
        <f t="shared" si="577"/>
        <v>47.044273759574978</v>
      </c>
      <c r="T3692">
        <f t="shared" si="578"/>
        <v>163.89403753309841</v>
      </c>
      <c r="U3692">
        <f t="shared" si="579"/>
        <v>3.4395994805229169</v>
      </c>
      <c r="V3692">
        <f t="shared" si="580"/>
        <v>1.1797183420011645</v>
      </c>
      <c r="W3692" t="b">
        <f t="shared" si="573"/>
        <v>0</v>
      </c>
    </row>
    <row r="3693" spans="1:23" hidden="1" x14ac:dyDescent="0.25">
      <c r="A3693" t="s">
        <v>121</v>
      </c>
      <c r="B3693">
        <v>1982</v>
      </c>
      <c r="C3693">
        <v>11</v>
      </c>
      <c r="D3693">
        <v>16.100000000000001</v>
      </c>
      <c r="E3693">
        <v>30.3</v>
      </c>
      <c r="F3693">
        <v>53.2</v>
      </c>
      <c r="G3693">
        <v>212.5</v>
      </c>
      <c r="H3693">
        <v>1.5</v>
      </c>
      <c r="I3693">
        <v>40</v>
      </c>
      <c r="J3693">
        <v>142.80000000000001</v>
      </c>
      <c r="K3693">
        <v>3.6</v>
      </c>
      <c r="L3693">
        <v>1.3</v>
      </c>
      <c r="M3693" t="b">
        <f t="shared" si="571"/>
        <v>1</v>
      </c>
      <c r="N3693">
        <f t="shared" si="572"/>
        <v>11.293684293409095</v>
      </c>
      <c r="O3693">
        <f t="shared" si="572"/>
        <v>22.933389474662327</v>
      </c>
      <c r="P3693">
        <f t="shared" si="574"/>
        <v>48.836344841213808</v>
      </c>
      <c r="Q3693">
        <f t="shared" si="575"/>
        <v>140.34694453292497</v>
      </c>
      <c r="R3693">
        <f t="shared" si="576"/>
        <v>0.8171164358274714</v>
      </c>
      <c r="S3693">
        <f t="shared" si="577"/>
        <v>45.635419007659983</v>
      </c>
      <c r="T3693">
        <f t="shared" si="578"/>
        <v>159.67523002647874</v>
      </c>
      <c r="U3693">
        <f t="shared" si="579"/>
        <v>3.4716795844183337</v>
      </c>
      <c r="V3693">
        <f t="shared" si="580"/>
        <v>1.2037746736009316</v>
      </c>
      <c r="W3693" t="b">
        <f t="shared" si="573"/>
        <v>0</v>
      </c>
    </row>
    <row r="3694" spans="1:23" hidden="1" x14ac:dyDescent="0.25">
      <c r="A3694" t="s">
        <v>121</v>
      </c>
      <c r="B3694">
        <v>1983</v>
      </c>
      <c r="C3694">
        <v>11</v>
      </c>
      <c r="D3694">
        <v>14.3</v>
      </c>
      <c r="E3694">
        <v>26.5</v>
      </c>
      <c r="F3694">
        <v>53.8</v>
      </c>
      <c r="G3694">
        <v>176.6</v>
      </c>
      <c r="H3694">
        <v>1.2</v>
      </c>
      <c r="I3694">
        <v>47.7</v>
      </c>
      <c r="J3694">
        <v>182.5</v>
      </c>
      <c r="K3694">
        <v>3.8</v>
      </c>
      <c r="L3694">
        <v>1.5</v>
      </c>
      <c r="M3694" t="b">
        <f t="shared" si="571"/>
        <v>1</v>
      </c>
      <c r="N3694">
        <f t="shared" si="572"/>
        <v>11.894947434727278</v>
      </c>
      <c r="O3694">
        <f t="shared" si="572"/>
        <v>23.646711579729864</v>
      </c>
      <c r="P3694">
        <f t="shared" si="574"/>
        <v>49.829075872971046</v>
      </c>
      <c r="Q3694">
        <f t="shared" si="575"/>
        <v>147.59755562633998</v>
      </c>
      <c r="R3694">
        <f t="shared" si="576"/>
        <v>0.89369314866197713</v>
      </c>
      <c r="S3694">
        <f t="shared" si="577"/>
        <v>46.048335206127987</v>
      </c>
      <c r="T3694">
        <f t="shared" si="578"/>
        <v>164.24018402118298</v>
      </c>
      <c r="U3694">
        <f t="shared" si="579"/>
        <v>3.5373436675346674</v>
      </c>
      <c r="V3694">
        <f t="shared" si="580"/>
        <v>1.2630197388807454</v>
      </c>
      <c r="W3694" t="b">
        <f t="shared" si="573"/>
        <v>0</v>
      </c>
    </row>
    <row r="3695" spans="1:23" hidden="1" x14ac:dyDescent="0.25">
      <c r="A3695" t="s">
        <v>121</v>
      </c>
      <c r="B3695">
        <v>1984</v>
      </c>
      <c r="C3695">
        <v>10</v>
      </c>
      <c r="D3695">
        <v>17</v>
      </c>
      <c r="E3695">
        <v>31.4</v>
      </c>
      <c r="F3695">
        <v>54.1</v>
      </c>
      <c r="G3695">
        <v>183.2</v>
      </c>
      <c r="H3695">
        <v>1.1000000000000001</v>
      </c>
      <c r="I3695">
        <v>42.8</v>
      </c>
      <c r="J3695">
        <v>145.30000000000001</v>
      </c>
      <c r="K3695">
        <v>3.4</v>
      </c>
      <c r="L3695">
        <v>0.8</v>
      </c>
      <c r="M3695" t="b">
        <f t="shared" si="571"/>
        <v>1</v>
      </c>
      <c r="N3695">
        <f t="shared" si="572"/>
        <v>12.915957947781823</v>
      </c>
      <c r="O3695">
        <f t="shared" si="572"/>
        <v>25.197369263783894</v>
      </c>
      <c r="P3695">
        <f t="shared" si="574"/>
        <v>50.683260698376841</v>
      </c>
      <c r="Q3695">
        <f t="shared" si="575"/>
        <v>154.71804450107197</v>
      </c>
      <c r="R3695">
        <f t="shared" si="576"/>
        <v>0.93495451892958181</v>
      </c>
      <c r="S3695">
        <f t="shared" si="577"/>
        <v>45.398668164902396</v>
      </c>
      <c r="T3695">
        <f t="shared" si="578"/>
        <v>160.4521472169464</v>
      </c>
      <c r="U3695">
        <f t="shared" si="579"/>
        <v>3.5098749340277342</v>
      </c>
      <c r="V3695">
        <f t="shared" si="580"/>
        <v>1.1704157911045963</v>
      </c>
      <c r="W3695" t="b">
        <f t="shared" si="573"/>
        <v>0</v>
      </c>
    </row>
    <row r="3696" spans="1:23" hidden="1" x14ac:dyDescent="0.25">
      <c r="A3696" t="s">
        <v>121</v>
      </c>
      <c r="B3696">
        <v>1985</v>
      </c>
      <c r="C3696">
        <v>11</v>
      </c>
      <c r="D3696">
        <v>13.7</v>
      </c>
      <c r="E3696">
        <v>26.5</v>
      </c>
      <c r="F3696">
        <v>51.9</v>
      </c>
      <c r="G3696">
        <v>169.1</v>
      </c>
      <c r="H3696">
        <v>1.3</v>
      </c>
      <c r="I3696">
        <v>48</v>
      </c>
      <c r="J3696">
        <v>195.2</v>
      </c>
      <c r="K3696">
        <v>4.0999999999999996</v>
      </c>
      <c r="L3696">
        <v>1.4</v>
      </c>
      <c r="M3696" t="b">
        <f t="shared" si="571"/>
        <v>1</v>
      </c>
      <c r="N3696">
        <f t="shared" si="572"/>
        <v>13.07276635822546</v>
      </c>
      <c r="O3696">
        <f t="shared" si="572"/>
        <v>25.457895411027117</v>
      </c>
      <c r="P3696">
        <f t="shared" si="574"/>
        <v>50.926608558701481</v>
      </c>
      <c r="Q3696">
        <f t="shared" si="575"/>
        <v>157.59443560085759</v>
      </c>
      <c r="R3696">
        <f t="shared" si="576"/>
        <v>1.0079636151436655</v>
      </c>
      <c r="S3696">
        <f t="shared" si="577"/>
        <v>45.91893453192192</v>
      </c>
      <c r="T3696">
        <f t="shared" si="578"/>
        <v>167.40171777355712</v>
      </c>
      <c r="U3696">
        <f t="shared" si="579"/>
        <v>3.6278999472221876</v>
      </c>
      <c r="V3696">
        <f t="shared" si="580"/>
        <v>1.216332632883677</v>
      </c>
      <c r="W3696" t="b">
        <f t="shared" si="573"/>
        <v>0</v>
      </c>
    </row>
    <row r="3697" spans="1:23" hidden="1" x14ac:dyDescent="0.25">
      <c r="A3697" t="s">
        <v>121</v>
      </c>
      <c r="B3697">
        <v>1986</v>
      </c>
      <c r="C3697">
        <v>11</v>
      </c>
      <c r="D3697">
        <v>15.6</v>
      </c>
      <c r="E3697">
        <v>27.2</v>
      </c>
      <c r="F3697">
        <v>57.5</v>
      </c>
      <c r="G3697">
        <v>186.5</v>
      </c>
      <c r="H3697">
        <v>0.7</v>
      </c>
      <c r="I3697">
        <v>41.8</v>
      </c>
      <c r="J3697">
        <v>137.30000000000001</v>
      </c>
      <c r="K3697">
        <v>3.3</v>
      </c>
      <c r="L3697">
        <v>1.2</v>
      </c>
      <c r="M3697" t="b">
        <f t="shared" si="571"/>
        <v>1</v>
      </c>
      <c r="N3697">
        <f t="shared" si="572"/>
        <v>13.578213086580369</v>
      </c>
      <c r="O3697">
        <f t="shared" si="572"/>
        <v>25.806316328821698</v>
      </c>
      <c r="P3697">
        <f t="shared" si="574"/>
        <v>52.241286846961188</v>
      </c>
      <c r="Q3697">
        <f t="shared" si="575"/>
        <v>163.37554848068609</v>
      </c>
      <c r="R3697">
        <f t="shared" si="576"/>
        <v>0.94637089211493242</v>
      </c>
      <c r="S3697">
        <f t="shared" si="577"/>
        <v>45.095147625537535</v>
      </c>
      <c r="T3697">
        <f t="shared" si="578"/>
        <v>161.38137421884571</v>
      </c>
      <c r="U3697">
        <f t="shared" si="579"/>
        <v>3.5623199577777505</v>
      </c>
      <c r="V3697">
        <f t="shared" si="580"/>
        <v>1.2130661063069417</v>
      </c>
      <c r="W3697" t="b">
        <f t="shared" si="573"/>
        <v>0</v>
      </c>
    </row>
    <row r="3698" spans="1:23" hidden="1" x14ac:dyDescent="0.25">
      <c r="A3698" t="s">
        <v>121</v>
      </c>
      <c r="B3698">
        <v>1987</v>
      </c>
      <c r="C3698">
        <v>11</v>
      </c>
      <c r="D3698">
        <v>13.2</v>
      </c>
      <c r="E3698">
        <v>24</v>
      </c>
      <c r="F3698">
        <v>54.9</v>
      </c>
      <c r="G3698">
        <v>168.1</v>
      </c>
      <c r="H3698">
        <v>0.7</v>
      </c>
      <c r="I3698">
        <v>54.6</v>
      </c>
      <c r="J3698">
        <v>246.4</v>
      </c>
      <c r="K3698">
        <v>4.5</v>
      </c>
      <c r="L3698">
        <v>1.5</v>
      </c>
      <c r="M3698" t="b">
        <f t="shared" si="571"/>
        <v>1</v>
      </c>
      <c r="N3698">
        <f t="shared" si="572"/>
        <v>13.502570469264297</v>
      </c>
      <c r="O3698">
        <f t="shared" si="572"/>
        <v>25.445053063057362</v>
      </c>
      <c r="P3698">
        <f t="shared" si="574"/>
        <v>52.773029477568954</v>
      </c>
      <c r="Q3698">
        <f t="shared" si="575"/>
        <v>164.32043878454888</v>
      </c>
      <c r="R3698">
        <f t="shared" si="576"/>
        <v>0.89709671369194599</v>
      </c>
      <c r="S3698">
        <f t="shared" si="577"/>
        <v>46.996118100430031</v>
      </c>
      <c r="T3698">
        <f t="shared" si="578"/>
        <v>178.38509937507658</v>
      </c>
      <c r="U3698">
        <f t="shared" si="579"/>
        <v>3.7498559662222006</v>
      </c>
      <c r="V3698">
        <f t="shared" si="580"/>
        <v>1.2704528850455534</v>
      </c>
      <c r="W3698" t="b">
        <f t="shared" si="573"/>
        <v>0</v>
      </c>
    </row>
    <row r="3699" spans="1:23" hidden="1" x14ac:dyDescent="0.25">
      <c r="A3699" t="s">
        <v>121</v>
      </c>
      <c r="B3699">
        <v>1988</v>
      </c>
      <c r="C3699">
        <v>11</v>
      </c>
      <c r="D3699">
        <v>14.3</v>
      </c>
      <c r="E3699">
        <v>27.2</v>
      </c>
      <c r="F3699">
        <v>52.5</v>
      </c>
      <c r="G3699">
        <v>184.2</v>
      </c>
      <c r="H3699">
        <v>1.2</v>
      </c>
      <c r="I3699">
        <v>51</v>
      </c>
      <c r="J3699">
        <v>233.5</v>
      </c>
      <c r="K3699">
        <v>4.5999999999999996</v>
      </c>
      <c r="L3699">
        <v>1.5</v>
      </c>
      <c r="M3699" t="b">
        <f t="shared" si="571"/>
        <v>1</v>
      </c>
      <c r="N3699">
        <f t="shared" si="572"/>
        <v>13.662056375411439</v>
      </c>
      <c r="O3699">
        <f t="shared" si="572"/>
        <v>25.796042450445892</v>
      </c>
      <c r="P3699">
        <f t="shared" si="574"/>
        <v>52.718423582055166</v>
      </c>
      <c r="Q3699">
        <f t="shared" si="575"/>
        <v>168.2963510276391</v>
      </c>
      <c r="R3699">
        <f t="shared" si="576"/>
        <v>0.95767737095355687</v>
      </c>
      <c r="S3699">
        <f t="shared" si="577"/>
        <v>47.796894480344029</v>
      </c>
      <c r="T3699">
        <f t="shared" si="578"/>
        <v>189.40807950006126</v>
      </c>
      <c r="U3699">
        <f t="shared" si="579"/>
        <v>3.9198847729777606</v>
      </c>
      <c r="V3699">
        <f t="shared" si="580"/>
        <v>1.3163623080364428</v>
      </c>
      <c r="W3699" t="b">
        <f t="shared" si="573"/>
        <v>0</v>
      </c>
    </row>
    <row r="3700" spans="1:23" hidden="1" x14ac:dyDescent="0.25">
      <c r="A3700" t="s">
        <v>121</v>
      </c>
      <c r="B3700">
        <v>1989</v>
      </c>
      <c r="C3700">
        <v>11</v>
      </c>
      <c r="D3700">
        <v>12.7</v>
      </c>
      <c r="E3700">
        <v>21.8</v>
      </c>
      <c r="F3700">
        <v>58.3</v>
      </c>
      <c r="G3700">
        <v>170.4</v>
      </c>
      <c r="H3700">
        <v>1.3</v>
      </c>
      <c r="I3700">
        <v>51.7</v>
      </c>
      <c r="J3700">
        <v>246</v>
      </c>
      <c r="K3700">
        <v>4.8</v>
      </c>
      <c r="L3700">
        <v>2.2000000000000002</v>
      </c>
      <c r="M3700" t="b">
        <f t="shared" si="571"/>
        <v>1</v>
      </c>
      <c r="N3700">
        <f t="shared" si="572"/>
        <v>13.469645100329153</v>
      </c>
      <c r="O3700">
        <f t="shared" si="572"/>
        <v>24.996833960356714</v>
      </c>
      <c r="P3700">
        <f t="shared" si="574"/>
        <v>53.834738865644141</v>
      </c>
      <c r="Q3700">
        <f t="shared" si="575"/>
        <v>168.71708082211131</v>
      </c>
      <c r="R3700">
        <f t="shared" si="576"/>
        <v>1.0261418967628455</v>
      </c>
      <c r="S3700">
        <f t="shared" si="577"/>
        <v>48.577515584275226</v>
      </c>
      <c r="T3700">
        <f t="shared" si="578"/>
        <v>200.72646360004904</v>
      </c>
      <c r="U3700">
        <f t="shared" si="579"/>
        <v>4.0959078183822086</v>
      </c>
      <c r="V3700">
        <f t="shared" si="580"/>
        <v>1.4930898464291542</v>
      </c>
      <c r="W3700" t="b">
        <f t="shared" si="573"/>
        <v>0</v>
      </c>
    </row>
    <row r="3701" spans="1:23" hidden="1" x14ac:dyDescent="0.25">
      <c r="A3701" t="s">
        <v>121</v>
      </c>
      <c r="B3701">
        <v>1990</v>
      </c>
      <c r="C3701">
        <v>11</v>
      </c>
      <c r="D3701">
        <v>12.7</v>
      </c>
      <c r="E3701">
        <v>24.6</v>
      </c>
      <c r="F3701">
        <v>51.7</v>
      </c>
      <c r="G3701">
        <v>171</v>
      </c>
      <c r="H3701">
        <v>0.7</v>
      </c>
      <c r="I3701">
        <v>47.3</v>
      </c>
      <c r="J3701">
        <v>198.3</v>
      </c>
      <c r="K3701">
        <v>4.2</v>
      </c>
      <c r="L3701">
        <v>2.8</v>
      </c>
      <c r="M3701" t="b">
        <f t="shared" si="571"/>
        <v>1</v>
      </c>
      <c r="N3701">
        <f t="shared" si="572"/>
        <v>13.315716080263321</v>
      </c>
      <c r="O3701">
        <f t="shared" si="572"/>
        <v>24.917467168285373</v>
      </c>
      <c r="P3701">
        <f t="shared" si="574"/>
        <v>53.407791092515318</v>
      </c>
      <c r="Q3701">
        <f t="shared" si="575"/>
        <v>169.17366465768907</v>
      </c>
      <c r="R3701">
        <f t="shared" si="576"/>
        <v>0.96091351741027642</v>
      </c>
      <c r="S3701">
        <f t="shared" si="577"/>
        <v>48.322012467420187</v>
      </c>
      <c r="T3701">
        <f t="shared" si="578"/>
        <v>200.24117088003925</v>
      </c>
      <c r="U3701">
        <f t="shared" si="579"/>
        <v>4.1167262547057675</v>
      </c>
      <c r="V3701">
        <f t="shared" si="580"/>
        <v>1.7544718771433234</v>
      </c>
      <c r="W3701" t="b">
        <f t="shared" si="573"/>
        <v>0</v>
      </c>
    </row>
    <row r="3702" spans="1:23" hidden="1" x14ac:dyDescent="0.25">
      <c r="A3702" t="s">
        <v>121</v>
      </c>
      <c r="B3702">
        <v>1991</v>
      </c>
      <c r="C3702">
        <v>11</v>
      </c>
      <c r="D3702">
        <v>11.9</v>
      </c>
      <c r="E3702">
        <v>24.1</v>
      </c>
      <c r="F3702">
        <v>49.4</v>
      </c>
      <c r="G3702">
        <v>168.5</v>
      </c>
      <c r="H3702">
        <v>0.9</v>
      </c>
      <c r="I3702">
        <v>42.2</v>
      </c>
      <c r="J3702">
        <v>152.19999999999999</v>
      </c>
      <c r="K3702">
        <v>3.6</v>
      </c>
      <c r="L3702">
        <v>1.1000000000000001</v>
      </c>
      <c r="M3702" t="b">
        <f t="shared" si="571"/>
        <v>1</v>
      </c>
      <c r="N3702">
        <f t="shared" si="572"/>
        <v>13.032572864210659</v>
      </c>
      <c r="O3702">
        <f t="shared" si="572"/>
        <v>24.7539737346283</v>
      </c>
      <c r="P3702">
        <f t="shared" si="574"/>
        <v>52.606232874012257</v>
      </c>
      <c r="Q3702">
        <f t="shared" si="575"/>
        <v>169.03893172615125</v>
      </c>
      <c r="R3702">
        <f t="shared" si="576"/>
        <v>0.94873081392822123</v>
      </c>
      <c r="S3702">
        <f t="shared" si="577"/>
        <v>47.097609973936159</v>
      </c>
      <c r="T3702">
        <f t="shared" si="578"/>
        <v>190.63293670403141</v>
      </c>
      <c r="U3702">
        <f t="shared" si="579"/>
        <v>4.0133810037646143</v>
      </c>
      <c r="V3702">
        <f t="shared" si="580"/>
        <v>1.6235775017146588</v>
      </c>
      <c r="W3702" t="b">
        <f t="shared" si="573"/>
        <v>0</v>
      </c>
    </row>
    <row r="3703" spans="1:23" hidden="1" x14ac:dyDescent="0.25">
      <c r="A3703" t="s">
        <v>121</v>
      </c>
      <c r="B3703">
        <v>1992</v>
      </c>
      <c r="C3703">
        <v>11</v>
      </c>
      <c r="D3703">
        <v>16.100000000000001</v>
      </c>
      <c r="E3703">
        <v>28.1</v>
      </c>
      <c r="F3703">
        <v>57.3</v>
      </c>
      <c r="G3703">
        <v>219.7</v>
      </c>
      <c r="H3703">
        <v>1.4</v>
      </c>
      <c r="I3703">
        <v>47.1</v>
      </c>
      <c r="J3703">
        <v>166.5</v>
      </c>
      <c r="K3703">
        <v>3.5</v>
      </c>
      <c r="L3703">
        <v>1.3</v>
      </c>
      <c r="M3703" t="b">
        <f t="shared" si="571"/>
        <v>1</v>
      </c>
      <c r="N3703">
        <f t="shared" si="572"/>
        <v>13.646058291368528</v>
      </c>
      <c r="O3703">
        <f t="shared" si="572"/>
        <v>25.423178987702642</v>
      </c>
      <c r="P3703">
        <f t="shared" si="574"/>
        <v>53.54498629920981</v>
      </c>
      <c r="Q3703">
        <f t="shared" si="575"/>
        <v>179.17114538092099</v>
      </c>
      <c r="R3703">
        <f t="shared" si="576"/>
        <v>1.0389846511425771</v>
      </c>
      <c r="S3703">
        <f t="shared" si="577"/>
        <v>47.098087979148929</v>
      </c>
      <c r="T3703">
        <f t="shared" si="578"/>
        <v>185.80634936322514</v>
      </c>
      <c r="U3703">
        <f t="shared" si="579"/>
        <v>3.9107048030116918</v>
      </c>
      <c r="V3703">
        <f t="shared" si="580"/>
        <v>1.5588620013717271</v>
      </c>
      <c r="W3703" t="b">
        <f t="shared" si="573"/>
        <v>0</v>
      </c>
    </row>
    <row r="3704" spans="1:23" hidden="1" x14ac:dyDescent="0.25">
      <c r="A3704" t="s">
        <v>121</v>
      </c>
      <c r="B3704">
        <v>1993</v>
      </c>
      <c r="C3704">
        <v>11</v>
      </c>
      <c r="D3704">
        <v>16.5</v>
      </c>
      <c r="E3704">
        <v>24.9</v>
      </c>
      <c r="F3704">
        <v>66.099999999999994</v>
      </c>
      <c r="G3704">
        <v>206.6</v>
      </c>
      <c r="H3704">
        <v>1.9</v>
      </c>
      <c r="I3704">
        <v>44.9</v>
      </c>
      <c r="J3704">
        <v>189.6</v>
      </c>
      <c r="K3704">
        <v>4.2</v>
      </c>
      <c r="L3704">
        <v>1.8</v>
      </c>
      <c r="M3704" t="b">
        <f t="shared" si="571"/>
        <v>1</v>
      </c>
      <c r="N3704">
        <f t="shared" si="572"/>
        <v>14.216846633094823</v>
      </c>
      <c r="O3704">
        <f t="shared" si="572"/>
        <v>25.318543190162114</v>
      </c>
      <c r="P3704">
        <f t="shared" si="574"/>
        <v>56.055989039367851</v>
      </c>
      <c r="Q3704">
        <f t="shared" si="575"/>
        <v>184.6569163047368</v>
      </c>
      <c r="R3704">
        <f t="shared" si="576"/>
        <v>1.2111877209140616</v>
      </c>
      <c r="S3704">
        <f t="shared" si="577"/>
        <v>46.658470383319141</v>
      </c>
      <c r="T3704">
        <f t="shared" si="578"/>
        <v>186.5650794905801</v>
      </c>
      <c r="U3704">
        <f t="shared" si="579"/>
        <v>3.9685638424093534</v>
      </c>
      <c r="V3704">
        <f t="shared" si="580"/>
        <v>1.6070896010973819</v>
      </c>
      <c r="W3704" t="b">
        <f t="shared" si="573"/>
        <v>0</v>
      </c>
    </row>
    <row r="3705" spans="1:23" hidden="1" x14ac:dyDescent="0.25">
      <c r="A3705" t="s">
        <v>121</v>
      </c>
      <c r="B3705">
        <v>1994</v>
      </c>
      <c r="C3705">
        <v>11</v>
      </c>
      <c r="D3705">
        <v>15.8</v>
      </c>
      <c r="E3705">
        <v>24.2</v>
      </c>
      <c r="F3705">
        <v>65.400000000000006</v>
      </c>
      <c r="G3705">
        <v>204.8</v>
      </c>
      <c r="H3705">
        <v>1.5</v>
      </c>
      <c r="I3705">
        <v>44</v>
      </c>
      <c r="J3705">
        <v>164.4</v>
      </c>
      <c r="K3705">
        <v>3.7</v>
      </c>
      <c r="L3705">
        <v>1.5</v>
      </c>
      <c r="M3705" t="b">
        <f t="shared" si="571"/>
        <v>1</v>
      </c>
      <c r="N3705">
        <f t="shared" si="572"/>
        <v>14.533477306475859</v>
      </c>
      <c r="O3705">
        <f t="shared" si="572"/>
        <v>25.094834552129694</v>
      </c>
      <c r="P3705">
        <f t="shared" si="574"/>
        <v>57.924791231494282</v>
      </c>
      <c r="Q3705">
        <f t="shared" si="575"/>
        <v>188.68553304378946</v>
      </c>
      <c r="R3705">
        <f t="shared" si="576"/>
        <v>1.2689501767312494</v>
      </c>
      <c r="S3705">
        <f t="shared" si="577"/>
        <v>46.126776306655316</v>
      </c>
      <c r="T3705">
        <f t="shared" si="578"/>
        <v>182.13206359246408</v>
      </c>
      <c r="U3705">
        <f t="shared" si="579"/>
        <v>3.9148510739274833</v>
      </c>
      <c r="V3705">
        <f t="shared" si="580"/>
        <v>1.5856716808779057</v>
      </c>
      <c r="W3705" t="b">
        <f t="shared" si="573"/>
        <v>0</v>
      </c>
    </row>
    <row r="3706" spans="1:23" hidden="1" x14ac:dyDescent="0.25">
      <c r="A3706" t="s">
        <v>121</v>
      </c>
      <c r="B3706">
        <v>1995</v>
      </c>
      <c r="C3706">
        <v>11</v>
      </c>
      <c r="D3706">
        <v>16.8</v>
      </c>
      <c r="E3706">
        <v>30.3</v>
      </c>
      <c r="F3706">
        <v>55.6</v>
      </c>
      <c r="G3706">
        <v>262.5</v>
      </c>
      <c r="H3706">
        <v>2.5</v>
      </c>
      <c r="I3706">
        <v>39.5</v>
      </c>
      <c r="J3706">
        <v>161.5</v>
      </c>
      <c r="K3706">
        <v>4.0999999999999996</v>
      </c>
      <c r="L3706">
        <v>2</v>
      </c>
      <c r="M3706" t="b">
        <f t="shared" si="571"/>
        <v>1</v>
      </c>
      <c r="N3706">
        <f t="shared" si="572"/>
        <v>14.986781845180687</v>
      </c>
      <c r="O3706">
        <f t="shared" si="572"/>
        <v>26.135867641703754</v>
      </c>
      <c r="P3706">
        <f t="shared" si="574"/>
        <v>57.459832985195433</v>
      </c>
      <c r="Q3706">
        <f t="shared" si="575"/>
        <v>203.44842643503156</v>
      </c>
      <c r="R3706">
        <f t="shared" si="576"/>
        <v>1.5151601413849995</v>
      </c>
      <c r="S3706">
        <f t="shared" si="577"/>
        <v>44.801421045324254</v>
      </c>
      <c r="T3706">
        <f t="shared" si="578"/>
        <v>178.00565087397129</v>
      </c>
      <c r="U3706">
        <f t="shared" si="579"/>
        <v>3.9518808591419865</v>
      </c>
      <c r="V3706">
        <f t="shared" si="580"/>
        <v>1.6685373447023246</v>
      </c>
      <c r="W3706" t="b">
        <f t="shared" si="573"/>
        <v>0</v>
      </c>
    </row>
    <row r="3707" spans="1:23" hidden="1" x14ac:dyDescent="0.25">
      <c r="A3707" t="s">
        <v>121</v>
      </c>
      <c r="B3707">
        <v>1996</v>
      </c>
      <c r="C3707">
        <v>11</v>
      </c>
      <c r="D3707">
        <v>15.5</v>
      </c>
      <c r="E3707">
        <v>26.9</v>
      </c>
      <c r="F3707">
        <v>57.4</v>
      </c>
      <c r="G3707">
        <v>234.9</v>
      </c>
      <c r="H3707">
        <v>1.8</v>
      </c>
      <c r="I3707">
        <v>46.6</v>
      </c>
      <c r="J3707">
        <v>214.8</v>
      </c>
      <c r="K3707">
        <v>4.5999999999999996</v>
      </c>
      <c r="L3707">
        <v>2.5</v>
      </c>
      <c r="M3707" t="b">
        <f t="shared" si="571"/>
        <v>1</v>
      </c>
      <c r="N3707">
        <f t="shared" si="572"/>
        <v>15.08942547614455</v>
      </c>
      <c r="O3707">
        <f t="shared" si="572"/>
        <v>26.288694113363004</v>
      </c>
      <c r="P3707">
        <f t="shared" si="574"/>
        <v>57.447866388156356</v>
      </c>
      <c r="Q3707">
        <f t="shared" si="575"/>
        <v>209.73874114802527</v>
      </c>
      <c r="R3707">
        <f t="shared" si="576"/>
        <v>1.5721281131079998</v>
      </c>
      <c r="S3707">
        <f t="shared" si="577"/>
        <v>45.161136836259402</v>
      </c>
      <c r="T3707">
        <f t="shared" si="578"/>
        <v>185.36452069917704</v>
      </c>
      <c r="U3707">
        <f t="shared" si="579"/>
        <v>4.0815046873135898</v>
      </c>
      <c r="V3707">
        <f t="shared" si="580"/>
        <v>1.8348298757618597</v>
      </c>
      <c r="W3707" t="b">
        <f t="shared" si="573"/>
        <v>0</v>
      </c>
    </row>
    <row r="3708" spans="1:23" hidden="1" x14ac:dyDescent="0.25">
      <c r="A3708" t="s">
        <v>121</v>
      </c>
      <c r="B3708">
        <v>1997</v>
      </c>
      <c r="C3708">
        <v>11</v>
      </c>
      <c r="D3708">
        <v>14.2</v>
      </c>
      <c r="E3708">
        <v>23</v>
      </c>
      <c r="F3708">
        <v>61.7</v>
      </c>
      <c r="G3708">
        <v>220.8</v>
      </c>
      <c r="H3708">
        <v>1.9</v>
      </c>
      <c r="I3708">
        <v>53.2</v>
      </c>
      <c r="J3708">
        <v>258.5</v>
      </c>
      <c r="K3708">
        <v>4.9000000000000004</v>
      </c>
      <c r="L3708">
        <v>3.4</v>
      </c>
      <c r="M3708" t="b">
        <f t="shared" si="571"/>
        <v>1</v>
      </c>
      <c r="N3708">
        <f t="shared" si="572"/>
        <v>14.911540380915641</v>
      </c>
      <c r="O3708">
        <f t="shared" si="572"/>
        <v>25.630955290690405</v>
      </c>
      <c r="P3708">
        <f t="shared" si="574"/>
        <v>58.298293110525094</v>
      </c>
      <c r="Q3708">
        <f t="shared" si="575"/>
        <v>211.95099291842021</v>
      </c>
      <c r="R3708">
        <f t="shared" si="576"/>
        <v>1.6377024904863999</v>
      </c>
      <c r="S3708">
        <f t="shared" si="577"/>
        <v>46.768909469007525</v>
      </c>
      <c r="T3708">
        <f t="shared" si="578"/>
        <v>199.99161655934165</v>
      </c>
      <c r="U3708">
        <f t="shared" si="579"/>
        <v>4.2452037498508721</v>
      </c>
      <c r="V3708">
        <f t="shared" si="580"/>
        <v>2.147863900609488</v>
      </c>
      <c r="W3708" t="b">
        <f t="shared" si="573"/>
        <v>0</v>
      </c>
    </row>
    <row r="3709" spans="1:23" hidden="1" x14ac:dyDescent="0.25">
      <c r="A3709" t="s">
        <v>121</v>
      </c>
      <c r="B3709">
        <v>1998</v>
      </c>
      <c r="C3709">
        <v>11</v>
      </c>
      <c r="D3709">
        <v>14.1</v>
      </c>
      <c r="E3709">
        <v>24.2</v>
      </c>
      <c r="F3709">
        <v>58.3</v>
      </c>
      <c r="G3709">
        <v>181.9</v>
      </c>
      <c r="H3709">
        <v>1.4</v>
      </c>
      <c r="I3709">
        <v>47</v>
      </c>
      <c r="J3709">
        <v>246</v>
      </c>
      <c r="K3709">
        <v>5.2</v>
      </c>
      <c r="L3709">
        <v>2.9</v>
      </c>
      <c r="M3709" t="b">
        <f t="shared" si="571"/>
        <v>1</v>
      </c>
      <c r="N3709">
        <f t="shared" si="572"/>
        <v>14.749232304732514</v>
      </c>
      <c r="O3709">
        <f t="shared" si="572"/>
        <v>25.344764232552325</v>
      </c>
      <c r="P3709">
        <f t="shared" si="574"/>
        <v>58.298634488420078</v>
      </c>
      <c r="Q3709">
        <f t="shared" si="575"/>
        <v>205.94079433473618</v>
      </c>
      <c r="R3709">
        <f t="shared" si="576"/>
        <v>1.5901619923891201</v>
      </c>
      <c r="S3709">
        <f t="shared" si="577"/>
        <v>46.81512757520602</v>
      </c>
      <c r="T3709">
        <f t="shared" si="578"/>
        <v>209.19329324747332</v>
      </c>
      <c r="U3709">
        <f t="shared" si="579"/>
        <v>4.4361629998806977</v>
      </c>
      <c r="V3709">
        <f t="shared" si="580"/>
        <v>2.2982911204875904</v>
      </c>
      <c r="W3709" t="b">
        <f t="shared" si="573"/>
        <v>0</v>
      </c>
    </row>
    <row r="3710" spans="1:23" x14ac:dyDescent="0.25">
      <c r="A3710" t="s">
        <v>121</v>
      </c>
      <c r="B3710">
        <v>1999</v>
      </c>
      <c r="C3710">
        <v>11</v>
      </c>
      <c r="D3710">
        <v>18.100000000000001</v>
      </c>
      <c r="E3710">
        <v>27.1</v>
      </c>
      <c r="F3710">
        <v>66.8</v>
      </c>
      <c r="G3710">
        <v>215.2</v>
      </c>
      <c r="H3710">
        <v>2.4</v>
      </c>
      <c r="I3710">
        <v>44.1</v>
      </c>
      <c r="J3710">
        <v>218.5</v>
      </c>
      <c r="K3710">
        <v>5</v>
      </c>
      <c r="L3710">
        <v>2.2000000000000002</v>
      </c>
      <c r="M3710" t="b">
        <f t="shared" si="571"/>
        <v>1</v>
      </c>
      <c r="N3710">
        <f t="shared" si="572"/>
        <v>15.419385843786014</v>
      </c>
      <c r="O3710">
        <f t="shared" si="572"/>
        <v>25.695811386041864</v>
      </c>
      <c r="P3710">
        <f t="shared" si="574"/>
        <v>59.998907590736067</v>
      </c>
      <c r="Q3710">
        <f t="shared" si="575"/>
        <v>207.79263546778895</v>
      </c>
      <c r="R3710">
        <f t="shared" si="576"/>
        <v>1.7521295939112962</v>
      </c>
      <c r="S3710">
        <f t="shared" si="577"/>
        <v>46.272102060164819</v>
      </c>
      <c r="T3710">
        <f t="shared" si="578"/>
        <v>211.05463459797869</v>
      </c>
      <c r="U3710">
        <f t="shared" si="579"/>
        <v>4.5489303999045578</v>
      </c>
      <c r="V3710">
        <f t="shared" si="580"/>
        <v>2.2786328963900724</v>
      </c>
      <c r="W3710" t="b">
        <f t="shared" si="573"/>
        <v>1</v>
      </c>
    </row>
    <row r="3711" spans="1:23" hidden="1" x14ac:dyDescent="0.25">
      <c r="A3711" t="s">
        <v>122</v>
      </c>
      <c r="B3711">
        <v>1969</v>
      </c>
      <c r="C3711">
        <v>11</v>
      </c>
      <c r="D3711">
        <v>11.6</v>
      </c>
      <c r="E3711">
        <v>28.5</v>
      </c>
      <c r="F3711">
        <v>40.799999999999997</v>
      </c>
      <c r="G3711">
        <v>154.5</v>
      </c>
      <c r="H3711">
        <v>1</v>
      </c>
      <c r="I3711">
        <v>37.4</v>
      </c>
      <c r="J3711">
        <v>97.2</v>
      </c>
      <c r="K3711">
        <v>2.6</v>
      </c>
      <c r="L3711">
        <v>1.4</v>
      </c>
      <c r="M3711" t="b">
        <f t="shared" si="571"/>
        <v>0</v>
      </c>
      <c r="N3711">
        <f t="shared" si="572"/>
        <v>11.6</v>
      </c>
      <c r="O3711">
        <f t="shared" si="572"/>
        <v>28.5</v>
      </c>
      <c r="P3711">
        <f t="shared" si="574"/>
        <v>40.799999999999997</v>
      </c>
      <c r="Q3711">
        <f t="shared" si="575"/>
        <v>154.5</v>
      </c>
      <c r="R3711">
        <f t="shared" si="576"/>
        <v>1</v>
      </c>
      <c r="S3711">
        <f t="shared" si="577"/>
        <v>37.4</v>
      </c>
      <c r="T3711">
        <f t="shared" si="578"/>
        <v>97.2</v>
      </c>
      <c r="U3711">
        <f t="shared" si="579"/>
        <v>2.6</v>
      </c>
      <c r="V3711">
        <f t="shared" si="580"/>
        <v>1.4</v>
      </c>
      <c r="W3711" t="b">
        <f t="shared" si="573"/>
        <v>0</v>
      </c>
    </row>
    <row r="3712" spans="1:23" hidden="1" x14ac:dyDescent="0.25">
      <c r="A3712" t="s">
        <v>122</v>
      </c>
      <c r="B3712">
        <v>1970</v>
      </c>
      <c r="C3712">
        <v>11</v>
      </c>
      <c r="D3712">
        <v>7.7</v>
      </c>
      <c r="E3712">
        <v>20.9</v>
      </c>
      <c r="F3712">
        <v>37</v>
      </c>
      <c r="G3712">
        <v>96.5</v>
      </c>
      <c r="H3712">
        <v>0.5</v>
      </c>
      <c r="I3712">
        <v>46.5</v>
      </c>
      <c r="J3712">
        <v>109.2</v>
      </c>
      <c r="K3712">
        <v>2.2999999999999998</v>
      </c>
      <c r="L3712">
        <v>0.9</v>
      </c>
      <c r="M3712" t="b">
        <f t="shared" si="571"/>
        <v>1</v>
      </c>
      <c r="N3712">
        <f t="shared" si="572"/>
        <v>10.82</v>
      </c>
      <c r="O3712">
        <f t="shared" si="572"/>
        <v>26.98</v>
      </c>
      <c r="P3712">
        <f t="shared" si="574"/>
        <v>40.04</v>
      </c>
      <c r="Q3712">
        <f t="shared" si="575"/>
        <v>142.9</v>
      </c>
      <c r="R3712">
        <f t="shared" si="576"/>
        <v>0.9</v>
      </c>
      <c r="S3712">
        <f t="shared" si="577"/>
        <v>39.22</v>
      </c>
      <c r="T3712">
        <f t="shared" si="578"/>
        <v>99.600000000000009</v>
      </c>
      <c r="U3712">
        <f t="shared" si="579"/>
        <v>2.54</v>
      </c>
      <c r="V3712">
        <f t="shared" si="580"/>
        <v>1.2999999999999998</v>
      </c>
      <c r="W3712" t="b">
        <f t="shared" si="573"/>
        <v>0</v>
      </c>
    </row>
    <row r="3713" spans="1:23" hidden="1" x14ac:dyDescent="0.25">
      <c r="A3713" t="s">
        <v>122</v>
      </c>
      <c r="B3713">
        <v>1971</v>
      </c>
      <c r="C3713">
        <v>11</v>
      </c>
      <c r="D3713">
        <v>10.199999999999999</v>
      </c>
      <c r="E3713">
        <v>23.6</v>
      </c>
      <c r="F3713">
        <v>43.1</v>
      </c>
      <c r="G3713">
        <v>142</v>
      </c>
      <c r="H3713">
        <v>0.7</v>
      </c>
      <c r="I3713">
        <v>49.9</v>
      </c>
      <c r="J3713">
        <v>139.5</v>
      </c>
      <c r="K3713">
        <v>2.8</v>
      </c>
      <c r="L3713">
        <v>1.8</v>
      </c>
      <c r="M3713" t="b">
        <f t="shared" si="571"/>
        <v>1</v>
      </c>
      <c r="N3713">
        <f t="shared" si="572"/>
        <v>10.696000000000002</v>
      </c>
      <c r="O3713">
        <f t="shared" si="572"/>
        <v>26.304000000000002</v>
      </c>
      <c r="P3713">
        <f t="shared" si="574"/>
        <v>40.652000000000001</v>
      </c>
      <c r="Q3713">
        <f t="shared" si="575"/>
        <v>142.72</v>
      </c>
      <c r="R3713">
        <f t="shared" si="576"/>
        <v>0.8600000000000001</v>
      </c>
      <c r="S3713">
        <f t="shared" si="577"/>
        <v>41.356000000000002</v>
      </c>
      <c r="T3713">
        <f t="shared" si="578"/>
        <v>107.58000000000001</v>
      </c>
      <c r="U3713">
        <f t="shared" si="579"/>
        <v>2.5920000000000001</v>
      </c>
      <c r="V3713">
        <f t="shared" si="580"/>
        <v>1.4</v>
      </c>
      <c r="W3713" t="b">
        <f t="shared" si="573"/>
        <v>0</v>
      </c>
    </row>
    <row r="3714" spans="1:23" hidden="1" x14ac:dyDescent="0.25">
      <c r="A3714" t="s">
        <v>122</v>
      </c>
      <c r="B3714">
        <v>1972</v>
      </c>
      <c r="C3714">
        <v>11</v>
      </c>
      <c r="D3714">
        <v>8.9</v>
      </c>
      <c r="E3714">
        <v>21.2</v>
      </c>
      <c r="F3714">
        <v>42.1</v>
      </c>
      <c r="G3714">
        <v>124</v>
      </c>
      <c r="H3714">
        <v>0.8</v>
      </c>
      <c r="I3714">
        <v>46</v>
      </c>
      <c r="J3714">
        <v>146.19999999999999</v>
      </c>
      <c r="K3714">
        <v>3.2</v>
      </c>
      <c r="L3714">
        <v>0.8</v>
      </c>
      <c r="M3714" t="b">
        <f t="shared" si="571"/>
        <v>1</v>
      </c>
      <c r="N3714">
        <f t="shared" si="572"/>
        <v>10.3368</v>
      </c>
      <c r="O3714">
        <f t="shared" si="572"/>
        <v>25.283200000000001</v>
      </c>
      <c r="P3714">
        <f t="shared" si="574"/>
        <v>40.941600000000001</v>
      </c>
      <c r="Q3714">
        <f t="shared" si="575"/>
        <v>138.976</v>
      </c>
      <c r="R3714">
        <f t="shared" si="576"/>
        <v>0.8480000000000002</v>
      </c>
      <c r="S3714">
        <f t="shared" si="577"/>
        <v>42.284800000000004</v>
      </c>
      <c r="T3714">
        <f t="shared" si="578"/>
        <v>115.30400000000002</v>
      </c>
      <c r="U3714">
        <f t="shared" si="579"/>
        <v>2.7136000000000005</v>
      </c>
      <c r="V3714">
        <f t="shared" si="580"/>
        <v>1.2799999999999998</v>
      </c>
      <c r="W3714" t="b">
        <f t="shared" si="573"/>
        <v>0</v>
      </c>
    </row>
    <row r="3715" spans="1:23" hidden="1" x14ac:dyDescent="0.25">
      <c r="A3715" t="s">
        <v>122</v>
      </c>
      <c r="B3715">
        <v>1973</v>
      </c>
      <c r="C3715">
        <v>11</v>
      </c>
      <c r="D3715">
        <v>12.4</v>
      </c>
      <c r="E3715">
        <v>30.2</v>
      </c>
      <c r="F3715">
        <v>41</v>
      </c>
      <c r="G3715">
        <v>150.9</v>
      </c>
      <c r="H3715">
        <v>0.5</v>
      </c>
      <c r="I3715">
        <v>50.1</v>
      </c>
      <c r="J3715">
        <v>165.5</v>
      </c>
      <c r="K3715">
        <v>3.3</v>
      </c>
      <c r="L3715">
        <v>0.9</v>
      </c>
      <c r="M3715" t="b">
        <f t="shared" ref="M3715:M3778" si="581">EXACT(A3715,A3714)</f>
        <v>1</v>
      </c>
      <c r="N3715">
        <f t="shared" ref="N3715:O3778" si="582">IF(AND($M3715, NOT(EXACT(TRIM(N3714),""))), IF(EXACT(TRIM(D3715),""),N3714, 0.2*D3715 +0.8*N3714), D3715)</f>
        <v>10.749440000000002</v>
      </c>
      <c r="O3715">
        <f t="shared" si="582"/>
        <v>26.266560000000002</v>
      </c>
      <c r="P3715">
        <f t="shared" si="574"/>
        <v>40.953280000000007</v>
      </c>
      <c r="Q3715">
        <f t="shared" si="575"/>
        <v>141.36080000000001</v>
      </c>
      <c r="R3715">
        <f t="shared" si="576"/>
        <v>0.7784000000000002</v>
      </c>
      <c r="S3715">
        <f t="shared" si="577"/>
        <v>43.847840000000005</v>
      </c>
      <c r="T3715">
        <f t="shared" si="578"/>
        <v>125.34320000000002</v>
      </c>
      <c r="U3715">
        <f t="shared" si="579"/>
        <v>2.8308800000000005</v>
      </c>
      <c r="V3715">
        <f t="shared" si="580"/>
        <v>1.2039999999999997</v>
      </c>
      <c r="W3715" t="b">
        <f t="shared" ref="W3715:W3778" si="583">IF(EXACT(A3715,A3716),FALSE,TRUE)</f>
        <v>0</v>
      </c>
    </row>
    <row r="3716" spans="1:23" hidden="1" x14ac:dyDescent="0.25">
      <c r="A3716" t="s">
        <v>122</v>
      </c>
      <c r="B3716">
        <v>1974</v>
      </c>
      <c r="C3716">
        <v>11</v>
      </c>
      <c r="D3716">
        <v>9.6</v>
      </c>
      <c r="E3716">
        <v>25.2</v>
      </c>
      <c r="F3716">
        <v>38.299999999999997</v>
      </c>
      <c r="G3716">
        <v>137.5</v>
      </c>
      <c r="H3716">
        <v>0.9</v>
      </c>
      <c r="I3716">
        <v>47.9</v>
      </c>
      <c r="J3716">
        <v>164.3</v>
      </c>
      <c r="K3716">
        <v>3.4</v>
      </c>
      <c r="L3716">
        <v>1</v>
      </c>
      <c r="M3716" t="b">
        <f t="shared" si="581"/>
        <v>1</v>
      </c>
      <c r="N3716">
        <f t="shared" si="582"/>
        <v>10.519552000000001</v>
      </c>
      <c r="O3716">
        <f t="shared" si="582"/>
        <v>26.053248000000004</v>
      </c>
      <c r="P3716">
        <f t="shared" si="574"/>
        <v>40.422624000000013</v>
      </c>
      <c r="Q3716">
        <f t="shared" si="575"/>
        <v>140.58864</v>
      </c>
      <c r="R3716">
        <f t="shared" si="576"/>
        <v>0.80272000000000021</v>
      </c>
      <c r="S3716">
        <f t="shared" si="577"/>
        <v>44.658272000000004</v>
      </c>
      <c r="T3716">
        <f t="shared" si="578"/>
        <v>133.13456000000002</v>
      </c>
      <c r="U3716">
        <f t="shared" si="579"/>
        <v>2.9447040000000007</v>
      </c>
      <c r="V3716">
        <f t="shared" si="580"/>
        <v>1.1631999999999998</v>
      </c>
      <c r="W3716" t="b">
        <f t="shared" si="583"/>
        <v>0</v>
      </c>
    </row>
    <row r="3717" spans="1:23" hidden="1" x14ac:dyDescent="0.25">
      <c r="A3717" t="s">
        <v>122</v>
      </c>
      <c r="B3717">
        <v>1975</v>
      </c>
      <c r="C3717">
        <v>11</v>
      </c>
      <c r="D3717">
        <v>9.6</v>
      </c>
      <c r="E3717">
        <v>21.8</v>
      </c>
      <c r="F3717">
        <v>44.2</v>
      </c>
      <c r="G3717">
        <v>123.7</v>
      </c>
      <c r="H3717">
        <v>0.6</v>
      </c>
      <c r="I3717">
        <v>46.1</v>
      </c>
      <c r="J3717">
        <v>131.69999999999999</v>
      </c>
      <c r="K3717">
        <v>2.9</v>
      </c>
      <c r="L3717">
        <v>0.9</v>
      </c>
      <c r="M3717" t="b">
        <f t="shared" si="581"/>
        <v>1</v>
      </c>
      <c r="N3717">
        <f t="shared" si="582"/>
        <v>10.335641600000001</v>
      </c>
      <c r="O3717">
        <f t="shared" si="582"/>
        <v>25.202598400000003</v>
      </c>
      <c r="P3717">
        <f t="shared" si="574"/>
        <v>41.178099200000013</v>
      </c>
      <c r="Q3717">
        <f t="shared" si="575"/>
        <v>137.21091200000001</v>
      </c>
      <c r="R3717">
        <f t="shared" si="576"/>
        <v>0.76217600000000019</v>
      </c>
      <c r="S3717">
        <f t="shared" si="577"/>
        <v>44.946617600000003</v>
      </c>
      <c r="T3717">
        <f t="shared" si="578"/>
        <v>132.84764800000002</v>
      </c>
      <c r="U3717">
        <f t="shared" si="579"/>
        <v>2.9357632000000007</v>
      </c>
      <c r="V3717">
        <f t="shared" si="580"/>
        <v>1.1105599999999998</v>
      </c>
      <c r="W3717" t="b">
        <f t="shared" si="583"/>
        <v>0</v>
      </c>
    </row>
    <row r="3718" spans="1:23" hidden="1" x14ac:dyDescent="0.25">
      <c r="A3718" t="s">
        <v>122</v>
      </c>
      <c r="B3718">
        <v>1976</v>
      </c>
      <c r="C3718">
        <v>11</v>
      </c>
      <c r="D3718">
        <v>9.6999999999999993</v>
      </c>
      <c r="E3718">
        <v>22.5</v>
      </c>
      <c r="F3718">
        <v>43.3</v>
      </c>
      <c r="G3718">
        <v>111.6</v>
      </c>
      <c r="H3718">
        <v>0.4</v>
      </c>
      <c r="I3718">
        <v>45.3</v>
      </c>
      <c r="J3718">
        <v>155.69999999999999</v>
      </c>
      <c r="K3718">
        <v>3.4</v>
      </c>
      <c r="L3718">
        <v>0.9</v>
      </c>
      <c r="M3718" t="b">
        <f t="shared" si="581"/>
        <v>1</v>
      </c>
      <c r="N3718">
        <f t="shared" si="582"/>
        <v>10.20851328</v>
      </c>
      <c r="O3718">
        <f t="shared" si="582"/>
        <v>24.662078720000004</v>
      </c>
      <c r="P3718">
        <f t="shared" si="574"/>
        <v>41.602479360000018</v>
      </c>
      <c r="Q3718">
        <f t="shared" si="575"/>
        <v>132.08872960000002</v>
      </c>
      <c r="R3718">
        <f t="shared" si="576"/>
        <v>0.68974080000000026</v>
      </c>
      <c r="S3718">
        <f t="shared" si="577"/>
        <v>45.017294080000006</v>
      </c>
      <c r="T3718">
        <f t="shared" si="578"/>
        <v>137.41811840000003</v>
      </c>
      <c r="U3718">
        <f t="shared" si="579"/>
        <v>3.0286105600000006</v>
      </c>
      <c r="V3718">
        <f t="shared" si="580"/>
        <v>1.0684479999999998</v>
      </c>
      <c r="W3718" t="b">
        <f t="shared" si="583"/>
        <v>0</v>
      </c>
    </row>
    <row r="3719" spans="1:23" hidden="1" x14ac:dyDescent="0.25">
      <c r="A3719" t="s">
        <v>122</v>
      </c>
      <c r="B3719">
        <v>1977</v>
      </c>
      <c r="C3719">
        <v>11</v>
      </c>
      <c r="D3719">
        <v>15.4</v>
      </c>
      <c r="E3719">
        <v>30.4</v>
      </c>
      <c r="F3719">
        <v>50.6</v>
      </c>
      <c r="G3719">
        <v>206</v>
      </c>
      <c r="H3719">
        <v>0.8</v>
      </c>
      <c r="I3719">
        <v>46.5</v>
      </c>
      <c r="J3719">
        <v>113</v>
      </c>
      <c r="K3719">
        <v>2.4</v>
      </c>
      <c r="L3719">
        <v>1.2</v>
      </c>
      <c r="M3719" t="b">
        <f t="shared" si="581"/>
        <v>1</v>
      </c>
      <c r="N3719">
        <f t="shared" si="582"/>
        <v>11.246810624</v>
      </c>
      <c r="O3719">
        <f t="shared" si="582"/>
        <v>25.809662976000006</v>
      </c>
      <c r="P3719">
        <f t="shared" si="574"/>
        <v>43.401983488000013</v>
      </c>
      <c r="Q3719">
        <f t="shared" si="575"/>
        <v>146.87098368000002</v>
      </c>
      <c r="R3719">
        <f t="shared" si="576"/>
        <v>0.71179264000000031</v>
      </c>
      <c r="S3719">
        <f t="shared" si="577"/>
        <v>45.313835264000005</v>
      </c>
      <c r="T3719">
        <f t="shared" si="578"/>
        <v>132.53449472000003</v>
      </c>
      <c r="U3719">
        <f t="shared" si="579"/>
        <v>2.9028884480000006</v>
      </c>
      <c r="V3719">
        <f t="shared" si="580"/>
        <v>1.0947583999999999</v>
      </c>
      <c r="W3719" t="b">
        <f t="shared" si="583"/>
        <v>0</v>
      </c>
    </row>
    <row r="3720" spans="1:23" hidden="1" x14ac:dyDescent="0.25">
      <c r="A3720" t="s">
        <v>122</v>
      </c>
      <c r="B3720">
        <v>1978</v>
      </c>
      <c r="C3720">
        <v>11</v>
      </c>
      <c r="D3720">
        <v>9.6</v>
      </c>
      <c r="E3720">
        <v>20.5</v>
      </c>
      <c r="F3720">
        <v>47.1</v>
      </c>
      <c r="G3720">
        <v>131.30000000000001</v>
      </c>
      <c r="H3720">
        <v>0.9</v>
      </c>
      <c r="I3720">
        <v>48.2</v>
      </c>
      <c r="J3720">
        <v>199.2</v>
      </c>
      <c r="K3720">
        <v>4.0999999999999996</v>
      </c>
      <c r="L3720">
        <v>1.8</v>
      </c>
      <c r="M3720" t="b">
        <f t="shared" si="581"/>
        <v>1</v>
      </c>
      <c r="N3720">
        <f t="shared" si="582"/>
        <v>10.917448499200001</v>
      </c>
      <c r="O3720">
        <f t="shared" si="582"/>
        <v>24.747730380800007</v>
      </c>
      <c r="P3720">
        <f t="shared" si="574"/>
        <v>44.141586790400012</v>
      </c>
      <c r="Q3720">
        <f t="shared" si="575"/>
        <v>143.75678694400003</v>
      </c>
      <c r="R3720">
        <f t="shared" si="576"/>
        <v>0.74943411200000032</v>
      </c>
      <c r="S3720">
        <f t="shared" si="577"/>
        <v>45.891068211200007</v>
      </c>
      <c r="T3720">
        <f t="shared" si="578"/>
        <v>145.86759577600003</v>
      </c>
      <c r="U3720">
        <f t="shared" si="579"/>
        <v>3.1423107584000003</v>
      </c>
      <c r="V3720">
        <f t="shared" si="580"/>
        <v>1.23580672</v>
      </c>
      <c r="W3720" t="b">
        <f t="shared" si="583"/>
        <v>0</v>
      </c>
    </row>
    <row r="3721" spans="1:23" hidden="1" x14ac:dyDescent="0.25">
      <c r="A3721" t="s">
        <v>122</v>
      </c>
      <c r="B3721">
        <v>1979</v>
      </c>
      <c r="C3721">
        <v>11</v>
      </c>
      <c r="D3721">
        <v>11.4</v>
      </c>
      <c r="E3721">
        <v>25.3</v>
      </c>
      <c r="F3721">
        <v>45</v>
      </c>
      <c r="G3721">
        <v>161.19999999999999</v>
      </c>
      <c r="H3721">
        <v>0.9</v>
      </c>
      <c r="I3721">
        <v>46.6</v>
      </c>
      <c r="J3721">
        <v>184</v>
      </c>
      <c r="K3721">
        <v>3.9</v>
      </c>
      <c r="L3721">
        <v>1.6</v>
      </c>
      <c r="M3721" t="b">
        <f t="shared" si="581"/>
        <v>1</v>
      </c>
      <c r="N3721">
        <f t="shared" si="582"/>
        <v>11.013958799360001</v>
      </c>
      <c r="O3721">
        <f t="shared" si="582"/>
        <v>24.858184304640005</v>
      </c>
      <c r="P3721">
        <f t="shared" si="574"/>
        <v>44.313269432320013</v>
      </c>
      <c r="Q3721">
        <f t="shared" si="575"/>
        <v>147.24542955520002</v>
      </c>
      <c r="R3721">
        <f t="shared" si="576"/>
        <v>0.7795472896000003</v>
      </c>
      <c r="S3721">
        <f t="shared" si="577"/>
        <v>46.032854568960005</v>
      </c>
      <c r="T3721">
        <f t="shared" si="578"/>
        <v>153.49407662080003</v>
      </c>
      <c r="U3721">
        <f t="shared" si="579"/>
        <v>3.2938486067200001</v>
      </c>
      <c r="V3721">
        <f t="shared" si="580"/>
        <v>1.3086453760000001</v>
      </c>
      <c r="W3721" t="b">
        <f t="shared" si="583"/>
        <v>0</v>
      </c>
    </row>
    <row r="3722" spans="1:23" hidden="1" x14ac:dyDescent="0.25">
      <c r="A3722" t="s">
        <v>122</v>
      </c>
      <c r="B3722">
        <v>1980</v>
      </c>
      <c r="C3722">
        <v>12</v>
      </c>
      <c r="D3722">
        <v>12</v>
      </c>
      <c r="E3722">
        <v>23.1</v>
      </c>
      <c r="F3722">
        <v>52</v>
      </c>
      <c r="G3722">
        <v>162</v>
      </c>
      <c r="H3722">
        <v>1.3</v>
      </c>
      <c r="I3722">
        <v>52.2</v>
      </c>
      <c r="J3722">
        <v>196.4</v>
      </c>
      <c r="K3722">
        <v>3.8</v>
      </c>
      <c r="L3722">
        <v>1.8</v>
      </c>
      <c r="M3722" t="b">
        <f t="shared" si="581"/>
        <v>1</v>
      </c>
      <c r="N3722">
        <f t="shared" si="582"/>
        <v>11.211167039488002</v>
      </c>
      <c r="O3722">
        <f t="shared" si="582"/>
        <v>24.506547443712005</v>
      </c>
      <c r="P3722">
        <f t="shared" si="574"/>
        <v>45.850615545856009</v>
      </c>
      <c r="Q3722">
        <f t="shared" si="575"/>
        <v>150.19634364416001</v>
      </c>
      <c r="R3722">
        <f t="shared" si="576"/>
        <v>0.88363783168000032</v>
      </c>
      <c r="S3722">
        <f t="shared" si="577"/>
        <v>47.26628365516801</v>
      </c>
      <c r="T3722">
        <f t="shared" si="578"/>
        <v>162.07526129664004</v>
      </c>
      <c r="U3722">
        <f t="shared" si="579"/>
        <v>3.3950788853759999</v>
      </c>
      <c r="V3722">
        <f t="shared" si="580"/>
        <v>1.4069163008000003</v>
      </c>
      <c r="W3722" t="b">
        <f t="shared" si="583"/>
        <v>0</v>
      </c>
    </row>
    <row r="3723" spans="1:23" hidden="1" x14ac:dyDescent="0.25">
      <c r="A3723" t="s">
        <v>122</v>
      </c>
      <c r="B3723">
        <v>1981</v>
      </c>
      <c r="C3723">
        <v>11</v>
      </c>
      <c r="D3723">
        <v>15</v>
      </c>
      <c r="E3723">
        <v>29.3</v>
      </c>
      <c r="F3723">
        <v>51.2</v>
      </c>
      <c r="G3723">
        <v>187</v>
      </c>
      <c r="H3723">
        <v>1.3</v>
      </c>
      <c r="I3723">
        <v>47</v>
      </c>
      <c r="J3723">
        <v>171.9</v>
      </c>
      <c r="K3723">
        <v>3.7</v>
      </c>
      <c r="L3723">
        <v>1.5</v>
      </c>
      <c r="M3723" t="b">
        <f t="shared" si="581"/>
        <v>1</v>
      </c>
      <c r="N3723">
        <f t="shared" si="582"/>
        <v>11.968933631590401</v>
      </c>
      <c r="O3723">
        <f t="shared" si="582"/>
        <v>25.465237954969606</v>
      </c>
      <c r="P3723">
        <f t="shared" si="574"/>
        <v>46.92049243668481</v>
      </c>
      <c r="Q3723">
        <f t="shared" si="575"/>
        <v>157.557074915328</v>
      </c>
      <c r="R3723">
        <f t="shared" si="576"/>
        <v>0.96691026534400026</v>
      </c>
      <c r="S3723">
        <f t="shared" si="577"/>
        <v>47.213026924134411</v>
      </c>
      <c r="T3723">
        <f t="shared" si="578"/>
        <v>164.04020903731202</v>
      </c>
      <c r="U3723">
        <f t="shared" si="579"/>
        <v>3.4560631083008002</v>
      </c>
      <c r="V3723">
        <f t="shared" si="580"/>
        <v>1.4255330406400004</v>
      </c>
      <c r="W3723" t="b">
        <f t="shared" si="583"/>
        <v>0</v>
      </c>
    </row>
    <row r="3724" spans="1:23" hidden="1" x14ac:dyDescent="0.25">
      <c r="A3724" t="s">
        <v>122</v>
      </c>
      <c r="B3724">
        <v>1982</v>
      </c>
      <c r="C3724">
        <v>12</v>
      </c>
      <c r="D3724">
        <v>17.100000000000001</v>
      </c>
      <c r="E3724">
        <v>31.8</v>
      </c>
      <c r="F3724">
        <v>53.7</v>
      </c>
      <c r="G3724">
        <v>214.4</v>
      </c>
      <c r="H3724">
        <v>1.8</v>
      </c>
      <c r="I3724">
        <v>43.1</v>
      </c>
      <c r="J3724">
        <v>151.1</v>
      </c>
      <c r="K3724">
        <v>3.5</v>
      </c>
      <c r="L3724">
        <v>1.6</v>
      </c>
      <c r="M3724" t="b">
        <f t="shared" si="581"/>
        <v>1</v>
      </c>
      <c r="N3724">
        <f t="shared" si="582"/>
        <v>12.995146905272321</v>
      </c>
      <c r="O3724">
        <f t="shared" si="582"/>
        <v>26.732190363975686</v>
      </c>
      <c r="P3724">
        <f t="shared" si="574"/>
        <v>48.276393949347849</v>
      </c>
      <c r="Q3724">
        <f t="shared" si="575"/>
        <v>168.92565993226242</v>
      </c>
      <c r="R3724">
        <f t="shared" si="576"/>
        <v>1.1335282122752004</v>
      </c>
      <c r="S3724">
        <f t="shared" si="577"/>
        <v>46.390421539307525</v>
      </c>
      <c r="T3724">
        <f t="shared" si="578"/>
        <v>161.45216722984964</v>
      </c>
      <c r="U3724">
        <f t="shared" si="579"/>
        <v>3.4648504866406404</v>
      </c>
      <c r="V3724">
        <f t="shared" si="580"/>
        <v>1.4604264325120004</v>
      </c>
      <c r="W3724" t="b">
        <f t="shared" si="583"/>
        <v>0</v>
      </c>
    </row>
    <row r="3725" spans="1:23" hidden="1" x14ac:dyDescent="0.25">
      <c r="A3725" t="s">
        <v>122</v>
      </c>
      <c r="B3725">
        <v>1983</v>
      </c>
      <c r="C3725">
        <v>12</v>
      </c>
      <c r="D3725">
        <v>14.6</v>
      </c>
      <c r="E3725">
        <v>26.3</v>
      </c>
      <c r="F3725">
        <v>55.6</v>
      </c>
      <c r="G3725">
        <v>212.8</v>
      </c>
      <c r="H3725">
        <v>1.2</v>
      </c>
      <c r="I3725">
        <v>53.3</v>
      </c>
      <c r="J3725">
        <v>250.8</v>
      </c>
      <c r="K3725">
        <v>4.7</v>
      </c>
      <c r="L3725">
        <v>2.5</v>
      </c>
      <c r="M3725" t="b">
        <f t="shared" si="581"/>
        <v>1</v>
      </c>
      <c r="N3725">
        <f t="shared" si="582"/>
        <v>13.316117524217857</v>
      </c>
      <c r="O3725">
        <f t="shared" si="582"/>
        <v>26.645752291180553</v>
      </c>
      <c r="P3725">
        <f t="shared" si="574"/>
        <v>49.741115159478284</v>
      </c>
      <c r="Q3725">
        <f t="shared" si="575"/>
        <v>177.70052794580994</v>
      </c>
      <c r="R3725">
        <f t="shared" si="576"/>
        <v>1.1468225698201604</v>
      </c>
      <c r="S3725">
        <f t="shared" si="577"/>
        <v>47.772337231446016</v>
      </c>
      <c r="T3725">
        <f t="shared" si="578"/>
        <v>179.32173378387972</v>
      </c>
      <c r="U3725">
        <f t="shared" si="579"/>
        <v>3.7118803893125123</v>
      </c>
      <c r="V3725">
        <f t="shared" si="580"/>
        <v>1.6683411460096005</v>
      </c>
      <c r="W3725" t="b">
        <f t="shared" si="583"/>
        <v>0</v>
      </c>
    </row>
    <row r="3726" spans="1:23" hidden="1" x14ac:dyDescent="0.25">
      <c r="A3726" t="s">
        <v>122</v>
      </c>
      <c r="B3726">
        <v>1984</v>
      </c>
      <c r="C3726">
        <v>12</v>
      </c>
      <c r="D3726">
        <v>15.8</v>
      </c>
      <c r="E3726">
        <v>30.3</v>
      </c>
      <c r="F3726">
        <v>52.1</v>
      </c>
      <c r="G3726">
        <v>208.4</v>
      </c>
      <c r="H3726">
        <v>0.8</v>
      </c>
      <c r="I3726">
        <v>45.7</v>
      </c>
      <c r="J3726">
        <v>160.1</v>
      </c>
      <c r="K3726">
        <v>3.5</v>
      </c>
      <c r="L3726">
        <v>1.2</v>
      </c>
      <c r="M3726" t="b">
        <f t="shared" si="581"/>
        <v>1</v>
      </c>
      <c r="N3726">
        <f t="shared" si="582"/>
        <v>13.812894019374287</v>
      </c>
      <c r="O3726">
        <f t="shared" si="582"/>
        <v>27.376601832944445</v>
      </c>
      <c r="P3726">
        <f t="shared" si="574"/>
        <v>50.212892127582634</v>
      </c>
      <c r="Q3726">
        <f t="shared" si="575"/>
        <v>183.84042235664796</v>
      </c>
      <c r="R3726">
        <f t="shared" si="576"/>
        <v>1.0774580558561284</v>
      </c>
      <c r="S3726">
        <f t="shared" si="577"/>
        <v>47.357869785156815</v>
      </c>
      <c r="T3726">
        <f t="shared" si="578"/>
        <v>175.47738702710379</v>
      </c>
      <c r="U3726">
        <f t="shared" si="579"/>
        <v>3.6695043114500101</v>
      </c>
      <c r="V3726">
        <f t="shared" si="580"/>
        <v>1.5746729168076805</v>
      </c>
      <c r="W3726" t="b">
        <f t="shared" si="583"/>
        <v>0</v>
      </c>
    </row>
    <row r="3727" spans="1:23" hidden="1" x14ac:dyDescent="0.25">
      <c r="A3727" t="s">
        <v>122</v>
      </c>
      <c r="B3727">
        <v>1985</v>
      </c>
      <c r="C3727">
        <v>12</v>
      </c>
      <c r="D3727">
        <v>21.2</v>
      </c>
      <c r="E3727">
        <v>34</v>
      </c>
      <c r="F3727">
        <v>62.3</v>
      </c>
      <c r="G3727">
        <v>238.3</v>
      </c>
      <c r="H3727">
        <v>1.3</v>
      </c>
      <c r="I3727">
        <v>43.1</v>
      </c>
      <c r="J3727">
        <v>167.3</v>
      </c>
      <c r="K3727">
        <v>3.9</v>
      </c>
      <c r="L3727">
        <v>1.9</v>
      </c>
      <c r="M3727" t="b">
        <f t="shared" si="581"/>
        <v>1</v>
      </c>
      <c r="N3727">
        <f t="shared" si="582"/>
        <v>15.290315215499431</v>
      </c>
      <c r="O3727">
        <f t="shared" si="582"/>
        <v>28.701281466355557</v>
      </c>
      <c r="P3727">
        <f t="shared" si="574"/>
        <v>52.630313702066111</v>
      </c>
      <c r="Q3727">
        <f t="shared" si="575"/>
        <v>194.73233788531837</v>
      </c>
      <c r="R3727">
        <f t="shared" si="576"/>
        <v>1.1219664446849027</v>
      </c>
      <c r="S3727">
        <f t="shared" si="577"/>
        <v>46.506295828125459</v>
      </c>
      <c r="T3727">
        <f t="shared" si="578"/>
        <v>173.84190962168304</v>
      </c>
      <c r="U3727">
        <f t="shared" si="579"/>
        <v>3.7156034491600085</v>
      </c>
      <c r="V3727">
        <f t="shared" si="580"/>
        <v>1.6397383334461444</v>
      </c>
      <c r="W3727" t="b">
        <f t="shared" si="583"/>
        <v>0</v>
      </c>
    </row>
    <row r="3728" spans="1:23" hidden="1" x14ac:dyDescent="0.25">
      <c r="A3728" t="s">
        <v>122</v>
      </c>
      <c r="B3728">
        <v>1986</v>
      </c>
      <c r="C3728">
        <v>12</v>
      </c>
      <c r="D3728">
        <v>16.2</v>
      </c>
      <c r="E3728">
        <v>31.6</v>
      </c>
      <c r="F3728">
        <v>51.2</v>
      </c>
      <c r="G3728">
        <v>196.1</v>
      </c>
      <c r="H3728">
        <v>1.3</v>
      </c>
      <c r="I3728">
        <v>32.799999999999997</v>
      </c>
      <c r="J3728">
        <v>114.4</v>
      </c>
      <c r="K3728">
        <v>3.5</v>
      </c>
      <c r="L3728">
        <v>0.8</v>
      </c>
      <c r="M3728" t="b">
        <f t="shared" si="581"/>
        <v>1</v>
      </c>
      <c r="N3728">
        <f t="shared" si="582"/>
        <v>15.472252172399546</v>
      </c>
      <c r="O3728">
        <f t="shared" si="582"/>
        <v>29.281025173084448</v>
      </c>
      <c r="P3728">
        <f t="shared" si="574"/>
        <v>52.344250961652897</v>
      </c>
      <c r="Q3728">
        <f t="shared" si="575"/>
        <v>195.00587030825471</v>
      </c>
      <c r="R3728">
        <f t="shared" si="576"/>
        <v>1.1575731557479223</v>
      </c>
      <c r="S3728">
        <f t="shared" si="577"/>
        <v>43.765036662500371</v>
      </c>
      <c r="T3728">
        <f t="shared" si="578"/>
        <v>161.95352769734643</v>
      </c>
      <c r="U3728">
        <f t="shared" si="579"/>
        <v>3.6724827593280072</v>
      </c>
      <c r="V3728">
        <f t="shared" si="580"/>
        <v>1.4717906667569158</v>
      </c>
      <c r="W3728" t="b">
        <f t="shared" si="583"/>
        <v>0</v>
      </c>
    </row>
    <row r="3729" spans="1:23" hidden="1" x14ac:dyDescent="0.25">
      <c r="A3729" t="s">
        <v>122</v>
      </c>
      <c r="B3729">
        <v>1987</v>
      </c>
      <c r="C3729">
        <v>12</v>
      </c>
      <c r="D3729">
        <v>17</v>
      </c>
      <c r="E3729">
        <v>28.6</v>
      </c>
      <c r="F3729">
        <v>59.5</v>
      </c>
      <c r="G3729">
        <v>249.4</v>
      </c>
      <c r="H3729">
        <v>1.5</v>
      </c>
      <c r="I3729">
        <v>42.3</v>
      </c>
      <c r="J3729">
        <v>184.9</v>
      </c>
      <c r="K3729">
        <v>4.4000000000000004</v>
      </c>
      <c r="L3729">
        <v>3</v>
      </c>
      <c r="M3729" t="b">
        <f t="shared" si="581"/>
        <v>1</v>
      </c>
      <c r="N3729">
        <f t="shared" si="582"/>
        <v>15.777801737919638</v>
      </c>
      <c r="O3729">
        <f t="shared" si="582"/>
        <v>29.144820138467558</v>
      </c>
      <c r="P3729">
        <f t="shared" si="574"/>
        <v>53.775400769322317</v>
      </c>
      <c r="Q3729">
        <f t="shared" si="575"/>
        <v>205.88469624660377</v>
      </c>
      <c r="R3729">
        <f t="shared" si="576"/>
        <v>1.226058524598338</v>
      </c>
      <c r="S3729">
        <f t="shared" si="577"/>
        <v>43.472029330000296</v>
      </c>
      <c r="T3729">
        <f t="shared" si="578"/>
        <v>166.54282215787714</v>
      </c>
      <c r="U3729">
        <f t="shared" si="579"/>
        <v>3.8179862074624058</v>
      </c>
      <c r="V3729">
        <f t="shared" si="580"/>
        <v>1.7774325334055328</v>
      </c>
      <c r="W3729" t="b">
        <f t="shared" si="583"/>
        <v>0</v>
      </c>
    </row>
    <row r="3730" spans="1:23" hidden="1" x14ac:dyDescent="0.25">
      <c r="A3730" t="s">
        <v>122</v>
      </c>
      <c r="B3730">
        <v>1988</v>
      </c>
      <c r="C3730">
        <v>11</v>
      </c>
      <c r="D3730">
        <v>15</v>
      </c>
      <c r="E3730">
        <v>26.8</v>
      </c>
      <c r="F3730">
        <v>55.9</v>
      </c>
      <c r="G3730">
        <v>201.6</v>
      </c>
      <c r="H3730">
        <v>1</v>
      </c>
      <c r="I3730">
        <v>45</v>
      </c>
      <c r="J3730">
        <v>229.8</v>
      </c>
      <c r="K3730">
        <v>5.0999999999999996</v>
      </c>
      <c r="L3730">
        <v>3.2</v>
      </c>
      <c r="M3730" t="b">
        <f t="shared" si="581"/>
        <v>1</v>
      </c>
      <c r="N3730">
        <f t="shared" si="582"/>
        <v>15.622241390335711</v>
      </c>
      <c r="O3730">
        <f t="shared" si="582"/>
        <v>28.675856110774049</v>
      </c>
      <c r="P3730">
        <f t="shared" ref="P3730:P3793" si="584">IF(AND($M3730, NOT(EXACT(TRIM(P3729),""))), IF(EXACT(TRIM(F3730),""),P3729, 0.2*F3730 +0.8*P3729), F3730)</f>
        <v>54.200320615457855</v>
      </c>
      <c r="Q3730">
        <f t="shared" ref="Q3730:Q3793" si="585">IF(AND($M3730, NOT(EXACT(TRIM(Q3729),""))), IF(EXACT(TRIM(G3730),""),Q3729, 0.2*G3730 +0.8*Q3729), G3730)</f>
        <v>205.02775699728301</v>
      </c>
      <c r="R3730">
        <f t="shared" ref="R3730:R3793" si="586">IF(AND($M3730, NOT(EXACT(TRIM(R3729),""))), IF(EXACT(TRIM(H3730),""),R3729, 0.2*H3730 +0.8*R3729), H3730)</f>
        <v>1.1808468196786703</v>
      </c>
      <c r="S3730">
        <f t="shared" ref="S3730:S3793" si="587">IF(AND($M3730, NOT(EXACT(TRIM(S3729),""))), IF(EXACT(TRIM(I3730),""),S3729, 0.2*I3730 +0.8*S3729), I3730)</f>
        <v>43.777623464000236</v>
      </c>
      <c r="T3730">
        <f t="shared" ref="T3730:T3793" si="588">IF(AND($M3730, NOT(EXACT(TRIM(T3729),""))), IF(EXACT(TRIM(J3730),""),T3729, 0.2*J3730 +0.8*T3729), J3730)</f>
        <v>179.19425772630171</v>
      </c>
      <c r="U3730">
        <f t="shared" ref="U3730:U3793" si="589">IF(AND($M3730, NOT(EXACT(TRIM(U3729),""))), IF(EXACT(TRIM(K3730),""),U3729, 0.2*K3730 +0.8*U3729), K3730)</f>
        <v>4.0743889659699253</v>
      </c>
      <c r="V3730">
        <f t="shared" ref="V3730:V3793" si="590">IF(AND($M3730, NOT(EXACT(TRIM(V3729),""))), IF(EXACT(TRIM(L3730),""),V3729, 0.2*L3730 +0.8*V3729), L3730)</f>
        <v>2.0619460267244265</v>
      </c>
      <c r="W3730" t="b">
        <f t="shared" si="583"/>
        <v>0</v>
      </c>
    </row>
    <row r="3731" spans="1:23" hidden="1" x14ac:dyDescent="0.25">
      <c r="A3731" t="s">
        <v>122</v>
      </c>
      <c r="B3731">
        <v>1989</v>
      </c>
      <c r="C3731">
        <v>12</v>
      </c>
      <c r="D3731">
        <v>17.600000000000001</v>
      </c>
      <c r="E3731">
        <v>34.299999999999997</v>
      </c>
      <c r="F3731">
        <v>51.2</v>
      </c>
      <c r="G3731">
        <v>261.89999999999998</v>
      </c>
      <c r="H3731">
        <v>1.7</v>
      </c>
      <c r="I3731">
        <v>37.799999999999997</v>
      </c>
      <c r="J3731">
        <v>180.9</v>
      </c>
      <c r="K3731">
        <v>4.8</v>
      </c>
      <c r="L3731">
        <v>2.2000000000000002</v>
      </c>
      <c r="M3731" t="b">
        <f t="shared" si="581"/>
        <v>1</v>
      </c>
      <c r="N3731">
        <f t="shared" si="582"/>
        <v>16.017793112268571</v>
      </c>
      <c r="O3731">
        <f t="shared" si="582"/>
        <v>29.800684888619241</v>
      </c>
      <c r="P3731">
        <f t="shared" si="584"/>
        <v>53.600256492366292</v>
      </c>
      <c r="Q3731">
        <f t="shared" si="585"/>
        <v>216.40220559782642</v>
      </c>
      <c r="R3731">
        <f t="shared" si="586"/>
        <v>1.2846774557429363</v>
      </c>
      <c r="S3731">
        <f t="shared" si="587"/>
        <v>42.582098771200194</v>
      </c>
      <c r="T3731">
        <f t="shared" si="588"/>
        <v>179.5354061810414</v>
      </c>
      <c r="U3731">
        <f t="shared" si="589"/>
        <v>4.21951117277594</v>
      </c>
      <c r="V3731">
        <f t="shared" si="590"/>
        <v>2.0895568213795412</v>
      </c>
      <c r="W3731" t="b">
        <f t="shared" si="583"/>
        <v>0</v>
      </c>
    </row>
    <row r="3732" spans="1:23" hidden="1" x14ac:dyDescent="0.25">
      <c r="A3732" t="s">
        <v>122</v>
      </c>
      <c r="B3732">
        <v>1990</v>
      </c>
      <c r="C3732">
        <v>11</v>
      </c>
      <c r="D3732">
        <v>17.7</v>
      </c>
      <c r="E3732">
        <v>33.9</v>
      </c>
      <c r="F3732">
        <v>52.3</v>
      </c>
      <c r="G3732">
        <v>285.39999999999998</v>
      </c>
      <c r="H3732">
        <v>2</v>
      </c>
      <c r="I3732">
        <v>36.299999999999997</v>
      </c>
      <c r="J3732">
        <v>152.80000000000001</v>
      </c>
      <c r="K3732">
        <v>4.2</v>
      </c>
      <c r="L3732">
        <v>2.5</v>
      </c>
      <c r="M3732" t="b">
        <f t="shared" si="581"/>
        <v>1</v>
      </c>
      <c r="N3732">
        <f t="shared" si="582"/>
        <v>16.354234489814857</v>
      </c>
      <c r="O3732">
        <f t="shared" si="582"/>
        <v>30.620547910895397</v>
      </c>
      <c r="P3732">
        <f t="shared" si="584"/>
        <v>53.340205193893034</v>
      </c>
      <c r="Q3732">
        <f t="shared" si="585"/>
        <v>230.20176447826117</v>
      </c>
      <c r="R3732">
        <f t="shared" si="586"/>
        <v>1.427741964594349</v>
      </c>
      <c r="S3732">
        <f t="shared" si="587"/>
        <v>41.325679016960152</v>
      </c>
      <c r="T3732">
        <f t="shared" si="588"/>
        <v>174.18832494483311</v>
      </c>
      <c r="U3732">
        <f t="shared" si="589"/>
        <v>4.2156089382207522</v>
      </c>
      <c r="V3732">
        <f t="shared" si="590"/>
        <v>2.171645457103633</v>
      </c>
      <c r="W3732" t="b">
        <f t="shared" si="583"/>
        <v>0</v>
      </c>
    </row>
    <row r="3733" spans="1:23" hidden="1" x14ac:dyDescent="0.25">
      <c r="A3733" t="s">
        <v>122</v>
      </c>
      <c r="B3733">
        <v>1991</v>
      </c>
      <c r="C3733">
        <v>13</v>
      </c>
      <c r="D3733">
        <v>16.600000000000001</v>
      </c>
      <c r="E3733">
        <v>33.5</v>
      </c>
      <c r="F3733">
        <v>49.5</v>
      </c>
      <c r="G3733">
        <v>280.2</v>
      </c>
      <c r="H3733">
        <v>2</v>
      </c>
      <c r="I3733">
        <v>34.799999999999997</v>
      </c>
      <c r="J3733">
        <v>137.69999999999999</v>
      </c>
      <c r="K3733">
        <v>4</v>
      </c>
      <c r="L3733">
        <v>1.4</v>
      </c>
      <c r="M3733" t="b">
        <f t="shared" si="581"/>
        <v>1</v>
      </c>
      <c r="N3733">
        <f t="shared" si="582"/>
        <v>16.403387591851889</v>
      </c>
      <c r="O3733">
        <f t="shared" si="582"/>
        <v>31.196438328716319</v>
      </c>
      <c r="P3733">
        <f t="shared" si="584"/>
        <v>52.572164155114429</v>
      </c>
      <c r="Q3733">
        <f t="shared" si="585"/>
        <v>240.20141158260893</v>
      </c>
      <c r="R3733">
        <f t="shared" si="586"/>
        <v>1.5421935716754791</v>
      </c>
      <c r="S3733">
        <f t="shared" si="587"/>
        <v>40.020543213568125</v>
      </c>
      <c r="T3733">
        <f t="shared" si="588"/>
        <v>166.89065995586648</v>
      </c>
      <c r="U3733">
        <f t="shared" si="589"/>
        <v>4.1724871505766021</v>
      </c>
      <c r="V3733">
        <f t="shared" si="590"/>
        <v>2.0173163656829063</v>
      </c>
      <c r="W3733" t="b">
        <f t="shared" si="583"/>
        <v>0</v>
      </c>
    </row>
    <row r="3734" spans="1:23" hidden="1" x14ac:dyDescent="0.25">
      <c r="A3734" t="s">
        <v>122</v>
      </c>
      <c r="B3734">
        <v>1992</v>
      </c>
      <c r="C3734">
        <v>11</v>
      </c>
      <c r="D3734">
        <v>16</v>
      </c>
      <c r="E3734">
        <v>30.5</v>
      </c>
      <c r="F3734">
        <v>52.5</v>
      </c>
      <c r="G3734">
        <v>222.1</v>
      </c>
      <c r="H3734">
        <v>1.9</v>
      </c>
      <c r="I3734">
        <v>43.4</v>
      </c>
      <c r="J3734">
        <v>199</v>
      </c>
      <c r="K3734">
        <v>4.5999999999999996</v>
      </c>
      <c r="L3734">
        <v>1.9</v>
      </c>
      <c r="M3734" t="b">
        <f t="shared" si="581"/>
        <v>1</v>
      </c>
      <c r="N3734">
        <f t="shared" si="582"/>
        <v>16.322710073481513</v>
      </c>
      <c r="O3734">
        <f t="shared" si="582"/>
        <v>31.057150662973058</v>
      </c>
      <c r="P3734">
        <f t="shared" si="584"/>
        <v>52.557731324091549</v>
      </c>
      <c r="Q3734">
        <f t="shared" si="585"/>
        <v>236.58112926608715</v>
      </c>
      <c r="R3734">
        <f t="shared" si="586"/>
        <v>1.6137548573403833</v>
      </c>
      <c r="S3734">
        <f t="shared" si="587"/>
        <v>40.6964345708545</v>
      </c>
      <c r="T3734">
        <f t="shared" si="588"/>
        <v>173.3125279646932</v>
      </c>
      <c r="U3734">
        <f t="shared" si="589"/>
        <v>4.257989720461282</v>
      </c>
      <c r="V3734">
        <f t="shared" si="590"/>
        <v>1.9938530925463249</v>
      </c>
      <c r="W3734" t="b">
        <f t="shared" si="583"/>
        <v>0</v>
      </c>
    </row>
    <row r="3735" spans="1:23" hidden="1" x14ac:dyDescent="0.25">
      <c r="A3735" t="s">
        <v>122</v>
      </c>
      <c r="B3735">
        <v>1993</v>
      </c>
      <c r="C3735">
        <v>12</v>
      </c>
      <c r="D3735">
        <v>15.5</v>
      </c>
      <c r="E3735">
        <v>31.8</v>
      </c>
      <c r="F3735">
        <v>48.8</v>
      </c>
      <c r="G3735">
        <v>242.9</v>
      </c>
      <c r="H3735">
        <v>2.2000000000000002</v>
      </c>
      <c r="I3735">
        <v>40</v>
      </c>
      <c r="J3735">
        <v>185.2</v>
      </c>
      <c r="K3735">
        <v>4.5999999999999996</v>
      </c>
      <c r="L3735">
        <v>2</v>
      </c>
      <c r="M3735" t="b">
        <f t="shared" si="581"/>
        <v>1</v>
      </c>
      <c r="N3735">
        <f t="shared" si="582"/>
        <v>16.158168058785211</v>
      </c>
      <c r="O3735">
        <f t="shared" si="582"/>
        <v>31.205720530378446</v>
      </c>
      <c r="P3735">
        <f t="shared" si="584"/>
        <v>51.80618505927324</v>
      </c>
      <c r="Q3735">
        <f t="shared" si="585"/>
        <v>237.84490341286974</v>
      </c>
      <c r="R3735">
        <f t="shared" si="586"/>
        <v>1.7310038858723069</v>
      </c>
      <c r="S3735">
        <f t="shared" si="587"/>
        <v>40.557147656683604</v>
      </c>
      <c r="T3735">
        <f t="shared" si="588"/>
        <v>175.69002237175457</v>
      </c>
      <c r="U3735">
        <f t="shared" si="589"/>
        <v>4.3263917763690252</v>
      </c>
      <c r="V3735">
        <f t="shared" si="590"/>
        <v>1.9950824740370598</v>
      </c>
      <c r="W3735" t="b">
        <f t="shared" si="583"/>
        <v>0</v>
      </c>
    </row>
    <row r="3736" spans="1:23" hidden="1" x14ac:dyDescent="0.25">
      <c r="A3736" t="s">
        <v>122</v>
      </c>
      <c r="B3736">
        <v>1994</v>
      </c>
      <c r="C3736">
        <v>11</v>
      </c>
      <c r="D3736">
        <v>20.2</v>
      </c>
      <c r="E3736">
        <v>34.5</v>
      </c>
      <c r="F3736">
        <v>58.4</v>
      </c>
      <c r="G3736">
        <v>258.5</v>
      </c>
      <c r="H3736">
        <v>1.7</v>
      </c>
      <c r="I3736">
        <v>45.1</v>
      </c>
      <c r="J3736">
        <v>184.5</v>
      </c>
      <c r="K3736">
        <v>4.0999999999999996</v>
      </c>
      <c r="L3736">
        <v>1.6</v>
      </c>
      <c r="M3736" t="b">
        <f t="shared" si="581"/>
        <v>1</v>
      </c>
      <c r="N3736">
        <f t="shared" si="582"/>
        <v>16.96653444702817</v>
      </c>
      <c r="O3736">
        <f t="shared" si="582"/>
        <v>31.864576424302761</v>
      </c>
      <c r="P3736">
        <f t="shared" si="584"/>
        <v>53.124948047418592</v>
      </c>
      <c r="Q3736">
        <f t="shared" si="585"/>
        <v>241.97592273029579</v>
      </c>
      <c r="R3736">
        <f t="shared" si="586"/>
        <v>1.7248031086978457</v>
      </c>
      <c r="S3736">
        <f t="shared" si="587"/>
        <v>41.465718125346889</v>
      </c>
      <c r="T3736">
        <f t="shared" si="588"/>
        <v>177.45201789740366</v>
      </c>
      <c r="U3736">
        <f t="shared" si="589"/>
        <v>4.2811134210952204</v>
      </c>
      <c r="V3736">
        <f t="shared" si="590"/>
        <v>1.9160659792296479</v>
      </c>
      <c r="W3736" t="b">
        <f t="shared" si="583"/>
        <v>0</v>
      </c>
    </row>
    <row r="3737" spans="1:23" hidden="1" x14ac:dyDescent="0.25">
      <c r="A3737" t="s">
        <v>122</v>
      </c>
      <c r="B3737">
        <v>1995</v>
      </c>
      <c r="C3737">
        <v>12</v>
      </c>
      <c r="D3737">
        <v>23.8</v>
      </c>
      <c r="E3737">
        <v>39.9</v>
      </c>
      <c r="F3737">
        <v>59.5</v>
      </c>
      <c r="G3737">
        <v>300.5</v>
      </c>
      <c r="H3737">
        <v>1.4</v>
      </c>
      <c r="I3737">
        <v>37.6</v>
      </c>
      <c r="J3737">
        <v>158.19999999999999</v>
      </c>
      <c r="K3737">
        <v>4.2</v>
      </c>
      <c r="L3737">
        <v>1.1000000000000001</v>
      </c>
      <c r="M3737" t="b">
        <f t="shared" si="581"/>
        <v>1</v>
      </c>
      <c r="N3737">
        <f t="shared" si="582"/>
        <v>18.333227557622539</v>
      </c>
      <c r="O3737">
        <f t="shared" si="582"/>
        <v>33.471661139442212</v>
      </c>
      <c r="P3737">
        <f t="shared" si="584"/>
        <v>54.399958437934878</v>
      </c>
      <c r="Q3737">
        <f t="shared" si="585"/>
        <v>253.68073818423665</v>
      </c>
      <c r="R3737">
        <f t="shared" si="586"/>
        <v>1.6598424869582766</v>
      </c>
      <c r="S3737">
        <f t="shared" si="587"/>
        <v>40.692574500277516</v>
      </c>
      <c r="T3737">
        <f t="shared" si="588"/>
        <v>173.60161431792295</v>
      </c>
      <c r="U3737">
        <f t="shared" si="589"/>
        <v>4.2648907368761764</v>
      </c>
      <c r="V3737">
        <f t="shared" si="590"/>
        <v>1.7528527833837184</v>
      </c>
      <c r="W3737" t="b">
        <f t="shared" si="583"/>
        <v>0</v>
      </c>
    </row>
    <row r="3738" spans="1:23" hidden="1" x14ac:dyDescent="0.25">
      <c r="A3738" t="s">
        <v>122</v>
      </c>
      <c r="B3738">
        <v>1996</v>
      </c>
      <c r="C3738">
        <v>11</v>
      </c>
      <c r="D3738">
        <v>19.7</v>
      </c>
      <c r="E3738">
        <v>33</v>
      </c>
      <c r="F3738">
        <v>59.8</v>
      </c>
      <c r="G3738">
        <v>282.10000000000002</v>
      </c>
      <c r="H3738">
        <v>1.5</v>
      </c>
      <c r="I3738">
        <v>41.8</v>
      </c>
      <c r="J3738">
        <v>171.1</v>
      </c>
      <c r="K3738">
        <v>4.0999999999999996</v>
      </c>
      <c r="L3738">
        <v>2.1</v>
      </c>
      <c r="M3738" t="b">
        <f t="shared" si="581"/>
        <v>1</v>
      </c>
      <c r="N3738">
        <f t="shared" si="582"/>
        <v>18.606582046098033</v>
      </c>
      <c r="O3738">
        <f t="shared" si="582"/>
        <v>33.377328911553768</v>
      </c>
      <c r="P3738">
        <f t="shared" si="584"/>
        <v>55.479966750347906</v>
      </c>
      <c r="Q3738">
        <f t="shared" si="585"/>
        <v>259.36459054738935</v>
      </c>
      <c r="R3738">
        <f t="shared" si="586"/>
        <v>1.6278739895666214</v>
      </c>
      <c r="S3738">
        <f t="shared" si="587"/>
        <v>40.914059600222011</v>
      </c>
      <c r="T3738">
        <f t="shared" si="588"/>
        <v>173.10129145433837</v>
      </c>
      <c r="U3738">
        <f t="shared" si="589"/>
        <v>4.2319125895009417</v>
      </c>
      <c r="V3738">
        <f t="shared" si="590"/>
        <v>1.8222822267069749</v>
      </c>
      <c r="W3738" t="b">
        <f t="shared" si="583"/>
        <v>0</v>
      </c>
    </row>
    <row r="3739" spans="1:23" hidden="1" x14ac:dyDescent="0.25">
      <c r="A3739" t="s">
        <v>122</v>
      </c>
      <c r="B3739">
        <v>1997</v>
      </c>
      <c r="C3739">
        <v>12</v>
      </c>
      <c r="D3739">
        <v>16.399999999999999</v>
      </c>
      <c r="E3739">
        <v>28.1</v>
      </c>
      <c r="F3739">
        <v>58.5</v>
      </c>
      <c r="G3739">
        <v>223.5</v>
      </c>
      <c r="H3739">
        <v>1.6</v>
      </c>
      <c r="I3739">
        <v>43.1</v>
      </c>
      <c r="J3739">
        <v>159.30000000000001</v>
      </c>
      <c r="K3739">
        <v>3.7</v>
      </c>
      <c r="L3739">
        <v>1.7</v>
      </c>
      <c r="M3739" t="b">
        <f t="shared" si="581"/>
        <v>1</v>
      </c>
      <c r="N3739">
        <f t="shared" si="582"/>
        <v>18.165265636878427</v>
      </c>
      <c r="O3739">
        <f t="shared" si="582"/>
        <v>32.321863129243013</v>
      </c>
      <c r="P3739">
        <f t="shared" si="584"/>
        <v>56.083973400278332</v>
      </c>
      <c r="Q3739">
        <f t="shared" si="585"/>
        <v>252.19167243791151</v>
      </c>
      <c r="R3739">
        <f t="shared" si="586"/>
        <v>1.6222991916532974</v>
      </c>
      <c r="S3739">
        <f t="shared" si="587"/>
        <v>41.351247680177607</v>
      </c>
      <c r="T3739">
        <f t="shared" si="588"/>
        <v>170.34103316347071</v>
      </c>
      <c r="U3739">
        <f t="shared" si="589"/>
        <v>4.1255300716007532</v>
      </c>
      <c r="V3739">
        <f t="shared" si="590"/>
        <v>1.79782578136558</v>
      </c>
      <c r="W3739" t="b">
        <f t="shared" si="583"/>
        <v>0</v>
      </c>
    </row>
    <row r="3740" spans="1:23" hidden="1" x14ac:dyDescent="0.25">
      <c r="A3740" t="s">
        <v>122</v>
      </c>
      <c r="B3740">
        <v>1998</v>
      </c>
      <c r="C3740">
        <v>12</v>
      </c>
      <c r="D3740">
        <v>16.5</v>
      </c>
      <c r="E3740">
        <v>28.8</v>
      </c>
      <c r="F3740">
        <v>57.4</v>
      </c>
      <c r="G3740">
        <v>185.3</v>
      </c>
      <c r="H3740">
        <v>1.3</v>
      </c>
      <c r="I3740">
        <v>35.9</v>
      </c>
      <c r="J3740">
        <v>123.1</v>
      </c>
      <c r="K3740">
        <v>3.4</v>
      </c>
      <c r="L3740">
        <v>0.9</v>
      </c>
      <c r="M3740" t="b">
        <f t="shared" si="581"/>
        <v>1</v>
      </c>
      <c r="N3740">
        <f t="shared" si="582"/>
        <v>17.832212509502742</v>
      </c>
      <c r="O3740">
        <f t="shared" si="582"/>
        <v>31.617490503394414</v>
      </c>
      <c r="P3740">
        <f t="shared" si="584"/>
        <v>56.347178720222672</v>
      </c>
      <c r="Q3740">
        <f t="shared" si="585"/>
        <v>238.81333795032921</v>
      </c>
      <c r="R3740">
        <f t="shared" si="586"/>
        <v>1.557839353322638</v>
      </c>
      <c r="S3740">
        <f t="shared" si="587"/>
        <v>40.260998144142086</v>
      </c>
      <c r="T3740">
        <f t="shared" si="588"/>
        <v>160.89282653077657</v>
      </c>
      <c r="U3740">
        <f t="shared" si="589"/>
        <v>3.9804240572806031</v>
      </c>
      <c r="V3740">
        <f t="shared" si="590"/>
        <v>1.618260625092464</v>
      </c>
      <c r="W3740" t="b">
        <f t="shared" si="583"/>
        <v>0</v>
      </c>
    </row>
    <row r="3741" spans="1:23" x14ac:dyDescent="0.25">
      <c r="A3741" t="s">
        <v>122</v>
      </c>
      <c r="B3741">
        <v>1999</v>
      </c>
      <c r="C3741">
        <v>11</v>
      </c>
      <c r="D3741">
        <v>16.399999999999999</v>
      </c>
      <c r="E3741">
        <v>28.5</v>
      </c>
      <c r="F3741">
        <v>57.5</v>
      </c>
      <c r="G3741">
        <v>196.5</v>
      </c>
      <c r="H3741">
        <v>1.4</v>
      </c>
      <c r="I3741">
        <v>38.6</v>
      </c>
      <c r="J3741">
        <v>108</v>
      </c>
      <c r="K3741">
        <v>2.8</v>
      </c>
      <c r="L3741">
        <v>0.8</v>
      </c>
      <c r="M3741" t="b">
        <f t="shared" si="581"/>
        <v>1</v>
      </c>
      <c r="N3741">
        <f t="shared" si="582"/>
        <v>17.545770007602194</v>
      </c>
      <c r="O3741">
        <f t="shared" si="582"/>
        <v>30.993992402715531</v>
      </c>
      <c r="P3741">
        <f t="shared" si="584"/>
        <v>56.577742976178143</v>
      </c>
      <c r="Q3741">
        <f t="shared" si="585"/>
        <v>230.35067036026339</v>
      </c>
      <c r="R3741">
        <f t="shared" si="586"/>
        <v>1.5262714826581105</v>
      </c>
      <c r="S3741">
        <f t="shared" si="587"/>
        <v>39.928798515313666</v>
      </c>
      <c r="T3741">
        <f t="shared" si="588"/>
        <v>150.31426122462125</v>
      </c>
      <c r="U3741">
        <f t="shared" si="589"/>
        <v>3.7443392458244826</v>
      </c>
      <c r="V3741">
        <f t="shared" si="590"/>
        <v>1.4546085000739715</v>
      </c>
      <c r="W3741" t="b">
        <f t="shared" si="583"/>
        <v>1</v>
      </c>
    </row>
    <row r="3742" spans="1:23" hidden="1" x14ac:dyDescent="0.25">
      <c r="A3742" t="s">
        <v>123</v>
      </c>
      <c r="B3742">
        <v>1956</v>
      </c>
      <c r="C3742">
        <v>10</v>
      </c>
      <c r="D3742">
        <v>11.4</v>
      </c>
      <c r="E3742">
        <v>19.7</v>
      </c>
      <c r="F3742">
        <v>57.9</v>
      </c>
      <c r="G3742">
        <v>156</v>
      </c>
      <c r="H3742">
        <v>1.4</v>
      </c>
      <c r="I3742">
        <v>48</v>
      </c>
      <c r="J3742">
        <v>190.1</v>
      </c>
      <c r="K3742">
        <v>4</v>
      </c>
      <c r="L3742" t="s">
        <v>1</v>
      </c>
      <c r="M3742" t="b">
        <f t="shared" si="581"/>
        <v>0</v>
      </c>
      <c r="N3742">
        <f t="shared" si="582"/>
        <v>11.4</v>
      </c>
      <c r="O3742">
        <f t="shared" si="582"/>
        <v>19.7</v>
      </c>
      <c r="P3742">
        <f t="shared" si="584"/>
        <v>57.9</v>
      </c>
      <c r="Q3742">
        <f t="shared" si="585"/>
        <v>156</v>
      </c>
      <c r="R3742">
        <f t="shared" si="586"/>
        <v>1.4</v>
      </c>
      <c r="S3742">
        <f t="shared" si="587"/>
        <v>48</v>
      </c>
      <c r="T3742">
        <f t="shared" si="588"/>
        <v>190.1</v>
      </c>
      <c r="U3742">
        <f t="shared" si="589"/>
        <v>4</v>
      </c>
      <c r="V3742" t="str">
        <f t="shared" si="590"/>
        <v xml:space="preserve"> </v>
      </c>
      <c r="W3742" t="b">
        <f t="shared" si="583"/>
        <v>0</v>
      </c>
    </row>
    <row r="3743" spans="1:23" hidden="1" x14ac:dyDescent="0.25">
      <c r="A3743" t="s">
        <v>123</v>
      </c>
      <c r="B3743">
        <v>1957</v>
      </c>
      <c r="C3743">
        <v>10</v>
      </c>
      <c r="D3743">
        <v>6.7</v>
      </c>
      <c r="E3743">
        <v>14.7</v>
      </c>
      <c r="F3743">
        <v>45.6</v>
      </c>
      <c r="G3743">
        <v>94.5</v>
      </c>
      <c r="H3743">
        <v>1.2</v>
      </c>
      <c r="I3743">
        <v>46.6</v>
      </c>
      <c r="J3743">
        <v>195.2</v>
      </c>
      <c r="K3743">
        <v>4.2</v>
      </c>
      <c r="L3743">
        <v>1.6</v>
      </c>
      <c r="M3743" t="b">
        <f t="shared" si="581"/>
        <v>1</v>
      </c>
      <c r="N3743">
        <f t="shared" si="582"/>
        <v>10.46</v>
      </c>
      <c r="O3743">
        <f t="shared" si="582"/>
        <v>18.7</v>
      </c>
      <c r="P3743">
        <f t="shared" si="584"/>
        <v>55.44</v>
      </c>
      <c r="Q3743">
        <f t="shared" si="585"/>
        <v>143.70000000000002</v>
      </c>
      <c r="R3743">
        <f t="shared" si="586"/>
        <v>1.3599999999999999</v>
      </c>
      <c r="S3743">
        <f t="shared" si="587"/>
        <v>47.720000000000006</v>
      </c>
      <c r="T3743">
        <f t="shared" si="588"/>
        <v>191.12</v>
      </c>
      <c r="U3743">
        <f t="shared" si="589"/>
        <v>4.04</v>
      </c>
      <c r="V3743">
        <f t="shared" si="590"/>
        <v>1.6</v>
      </c>
      <c r="W3743" t="b">
        <f t="shared" si="583"/>
        <v>0</v>
      </c>
    </row>
    <row r="3744" spans="1:23" hidden="1" x14ac:dyDescent="0.25">
      <c r="A3744" t="s">
        <v>123</v>
      </c>
      <c r="B3744">
        <v>1958</v>
      </c>
      <c r="C3744">
        <v>9</v>
      </c>
      <c r="D3744">
        <v>5.3</v>
      </c>
      <c r="E3744">
        <v>13.4</v>
      </c>
      <c r="F3744">
        <v>39.700000000000003</v>
      </c>
      <c r="G3744">
        <v>76.3</v>
      </c>
      <c r="H3744">
        <v>0.2</v>
      </c>
      <c r="I3744">
        <v>49.4</v>
      </c>
      <c r="J3744">
        <v>198.7</v>
      </c>
      <c r="K3744">
        <v>4</v>
      </c>
      <c r="L3744">
        <v>1.2</v>
      </c>
      <c r="M3744" t="b">
        <f t="shared" si="581"/>
        <v>1</v>
      </c>
      <c r="N3744">
        <f t="shared" si="582"/>
        <v>9.4280000000000008</v>
      </c>
      <c r="O3744">
        <f t="shared" si="582"/>
        <v>17.64</v>
      </c>
      <c r="P3744">
        <f t="shared" si="584"/>
        <v>52.292000000000002</v>
      </c>
      <c r="Q3744">
        <f t="shared" si="585"/>
        <v>130.22000000000003</v>
      </c>
      <c r="R3744">
        <f t="shared" si="586"/>
        <v>1.1279999999999999</v>
      </c>
      <c r="S3744">
        <f t="shared" si="587"/>
        <v>48.056000000000012</v>
      </c>
      <c r="T3744">
        <f t="shared" si="588"/>
        <v>192.63600000000002</v>
      </c>
      <c r="U3744">
        <f t="shared" si="589"/>
        <v>4.032</v>
      </c>
      <c r="V3744">
        <f t="shared" si="590"/>
        <v>1.5200000000000002</v>
      </c>
      <c r="W3744" t="b">
        <f t="shared" si="583"/>
        <v>0</v>
      </c>
    </row>
    <row r="3745" spans="1:23" hidden="1" x14ac:dyDescent="0.25">
      <c r="A3745" t="s">
        <v>123</v>
      </c>
      <c r="B3745">
        <v>1959</v>
      </c>
      <c r="C3745">
        <v>10</v>
      </c>
      <c r="D3745">
        <v>7.8</v>
      </c>
      <c r="E3745">
        <v>17.2</v>
      </c>
      <c r="F3745">
        <v>45.3</v>
      </c>
      <c r="G3745">
        <v>112.5</v>
      </c>
      <c r="H3745">
        <v>0.8</v>
      </c>
      <c r="I3745">
        <v>48.7</v>
      </c>
      <c r="J3745">
        <v>194.4</v>
      </c>
      <c r="K3745">
        <v>4</v>
      </c>
      <c r="L3745">
        <v>2.7</v>
      </c>
      <c r="M3745" t="b">
        <f t="shared" si="581"/>
        <v>1</v>
      </c>
      <c r="N3745">
        <f t="shared" si="582"/>
        <v>9.1024000000000012</v>
      </c>
      <c r="O3745">
        <f t="shared" si="582"/>
        <v>17.552000000000003</v>
      </c>
      <c r="P3745">
        <f t="shared" si="584"/>
        <v>50.893600000000006</v>
      </c>
      <c r="Q3745">
        <f t="shared" si="585"/>
        <v>126.67600000000003</v>
      </c>
      <c r="R3745">
        <f t="shared" si="586"/>
        <v>1.0624</v>
      </c>
      <c r="S3745">
        <f t="shared" si="587"/>
        <v>48.184800000000017</v>
      </c>
      <c r="T3745">
        <f t="shared" si="588"/>
        <v>192.98880000000003</v>
      </c>
      <c r="U3745">
        <f t="shared" si="589"/>
        <v>4.0255999999999998</v>
      </c>
      <c r="V3745">
        <f t="shared" si="590"/>
        <v>1.7560000000000002</v>
      </c>
      <c r="W3745" t="b">
        <f t="shared" si="583"/>
        <v>0</v>
      </c>
    </row>
    <row r="3746" spans="1:23" hidden="1" x14ac:dyDescent="0.25">
      <c r="A3746" t="s">
        <v>123</v>
      </c>
      <c r="B3746">
        <v>1960</v>
      </c>
      <c r="C3746">
        <v>9</v>
      </c>
      <c r="D3746">
        <v>6.8</v>
      </c>
      <c r="E3746">
        <v>15.4</v>
      </c>
      <c r="F3746">
        <v>43.9</v>
      </c>
      <c r="G3746">
        <v>100.6</v>
      </c>
      <c r="H3746">
        <v>0.9</v>
      </c>
      <c r="I3746">
        <v>40.6</v>
      </c>
      <c r="J3746">
        <v>140.1</v>
      </c>
      <c r="K3746">
        <v>3.5</v>
      </c>
      <c r="L3746">
        <v>1.7</v>
      </c>
      <c r="M3746" t="b">
        <f t="shared" si="581"/>
        <v>1</v>
      </c>
      <c r="N3746">
        <f t="shared" si="582"/>
        <v>8.6419200000000007</v>
      </c>
      <c r="O3746">
        <f t="shared" si="582"/>
        <v>17.121600000000001</v>
      </c>
      <c r="P3746">
        <f t="shared" si="584"/>
        <v>49.494880000000009</v>
      </c>
      <c r="Q3746">
        <f t="shared" si="585"/>
        <v>121.46080000000003</v>
      </c>
      <c r="R3746">
        <f t="shared" si="586"/>
        <v>1.0299199999999999</v>
      </c>
      <c r="S3746">
        <f t="shared" si="587"/>
        <v>46.667840000000012</v>
      </c>
      <c r="T3746">
        <f t="shared" si="588"/>
        <v>182.41104000000004</v>
      </c>
      <c r="U3746">
        <f t="shared" si="589"/>
        <v>3.9204800000000004</v>
      </c>
      <c r="V3746">
        <f t="shared" si="590"/>
        <v>1.7448000000000004</v>
      </c>
      <c r="W3746" t="b">
        <f t="shared" si="583"/>
        <v>0</v>
      </c>
    </row>
    <row r="3747" spans="1:23" hidden="1" x14ac:dyDescent="0.25">
      <c r="A3747" t="s">
        <v>123</v>
      </c>
      <c r="B3747">
        <v>1961</v>
      </c>
      <c r="C3747">
        <v>10</v>
      </c>
      <c r="D3747">
        <v>7.4</v>
      </c>
      <c r="E3747">
        <v>17</v>
      </c>
      <c r="F3747">
        <v>43.5</v>
      </c>
      <c r="G3747">
        <v>83.2</v>
      </c>
      <c r="H3747">
        <v>1.7</v>
      </c>
      <c r="I3747">
        <v>45.8</v>
      </c>
      <c r="J3747">
        <v>171</v>
      </c>
      <c r="K3747">
        <v>3.7</v>
      </c>
      <c r="L3747">
        <v>1.3</v>
      </c>
      <c r="M3747" t="b">
        <f t="shared" si="581"/>
        <v>1</v>
      </c>
      <c r="N3747">
        <f t="shared" si="582"/>
        <v>8.393536000000001</v>
      </c>
      <c r="O3747">
        <f t="shared" si="582"/>
        <v>17.097280000000001</v>
      </c>
      <c r="P3747">
        <f t="shared" si="584"/>
        <v>48.295904000000014</v>
      </c>
      <c r="Q3747">
        <f t="shared" si="585"/>
        <v>113.80864000000004</v>
      </c>
      <c r="R3747">
        <f t="shared" si="586"/>
        <v>1.1639360000000001</v>
      </c>
      <c r="S3747">
        <f t="shared" si="587"/>
        <v>46.494272000000009</v>
      </c>
      <c r="T3747">
        <f t="shared" si="588"/>
        <v>180.12883200000005</v>
      </c>
      <c r="U3747">
        <f t="shared" si="589"/>
        <v>3.8763840000000007</v>
      </c>
      <c r="V3747">
        <f t="shared" si="590"/>
        <v>1.6558400000000004</v>
      </c>
      <c r="W3747" t="b">
        <f t="shared" si="583"/>
        <v>0</v>
      </c>
    </row>
    <row r="3748" spans="1:23" hidden="1" x14ac:dyDescent="0.25">
      <c r="A3748" t="s">
        <v>123</v>
      </c>
      <c r="B3748">
        <v>1962</v>
      </c>
      <c r="C3748">
        <v>11</v>
      </c>
      <c r="D3748">
        <v>8</v>
      </c>
      <c r="E3748">
        <v>15.7</v>
      </c>
      <c r="F3748">
        <v>50.9</v>
      </c>
      <c r="G3748">
        <v>113</v>
      </c>
      <c r="H3748">
        <v>0.9</v>
      </c>
      <c r="I3748">
        <v>54.2</v>
      </c>
      <c r="J3748">
        <v>202</v>
      </c>
      <c r="K3748">
        <v>3.7</v>
      </c>
      <c r="L3748" t="s">
        <v>1</v>
      </c>
      <c r="M3748" t="b">
        <f t="shared" si="581"/>
        <v>1</v>
      </c>
      <c r="N3748">
        <f t="shared" si="582"/>
        <v>8.3148288000000008</v>
      </c>
      <c r="O3748">
        <f t="shared" si="582"/>
        <v>16.817824000000002</v>
      </c>
      <c r="P3748">
        <f t="shared" si="584"/>
        <v>48.816723200000013</v>
      </c>
      <c r="Q3748">
        <f t="shared" si="585"/>
        <v>113.64691200000004</v>
      </c>
      <c r="R3748">
        <f t="shared" si="586"/>
        <v>1.1111488</v>
      </c>
      <c r="S3748">
        <f t="shared" si="587"/>
        <v>48.035417600000009</v>
      </c>
      <c r="T3748">
        <f t="shared" si="588"/>
        <v>184.50306560000004</v>
      </c>
      <c r="U3748">
        <f t="shared" si="589"/>
        <v>3.8411072000000011</v>
      </c>
      <c r="V3748">
        <f t="shared" si="590"/>
        <v>1.6558400000000004</v>
      </c>
      <c r="W3748" t="b">
        <f t="shared" si="583"/>
        <v>0</v>
      </c>
    </row>
    <row r="3749" spans="1:23" hidden="1" x14ac:dyDescent="0.25">
      <c r="A3749" t="s">
        <v>123</v>
      </c>
      <c r="B3749">
        <v>1963</v>
      </c>
      <c r="C3749">
        <v>10</v>
      </c>
      <c r="D3749">
        <v>9.6999999999999993</v>
      </c>
      <c r="E3749">
        <v>18.8</v>
      </c>
      <c r="F3749">
        <v>51.6</v>
      </c>
      <c r="G3749">
        <v>141.5</v>
      </c>
      <c r="H3749" t="s">
        <v>1</v>
      </c>
      <c r="I3749">
        <v>41.8</v>
      </c>
      <c r="J3749">
        <v>157.80000000000001</v>
      </c>
      <c r="K3749">
        <v>3.8</v>
      </c>
      <c r="L3749" t="s">
        <v>1</v>
      </c>
      <c r="M3749" t="b">
        <f t="shared" si="581"/>
        <v>1</v>
      </c>
      <c r="N3749">
        <f t="shared" si="582"/>
        <v>8.5918630400000016</v>
      </c>
      <c r="O3749">
        <f t="shared" si="582"/>
        <v>17.214259200000004</v>
      </c>
      <c r="P3749">
        <f t="shared" si="584"/>
        <v>49.373378560000013</v>
      </c>
      <c r="Q3749">
        <f t="shared" si="585"/>
        <v>119.21752960000003</v>
      </c>
      <c r="R3749">
        <f t="shared" si="586"/>
        <v>1.1111488</v>
      </c>
      <c r="S3749">
        <f t="shared" si="587"/>
        <v>46.788334080000013</v>
      </c>
      <c r="T3749">
        <f t="shared" si="588"/>
        <v>179.16245248000004</v>
      </c>
      <c r="U3749">
        <f t="shared" si="589"/>
        <v>3.8328857600000008</v>
      </c>
      <c r="V3749">
        <f t="shared" si="590"/>
        <v>1.6558400000000004</v>
      </c>
      <c r="W3749" t="b">
        <f t="shared" si="583"/>
        <v>0</v>
      </c>
    </row>
    <row r="3750" spans="1:23" hidden="1" x14ac:dyDescent="0.25">
      <c r="A3750" t="s">
        <v>123</v>
      </c>
      <c r="B3750">
        <v>1964</v>
      </c>
      <c r="C3750">
        <v>10</v>
      </c>
      <c r="D3750">
        <v>7.3</v>
      </c>
      <c r="E3750">
        <v>16.899999999999999</v>
      </c>
      <c r="F3750">
        <v>43.2</v>
      </c>
      <c r="G3750">
        <v>104.6</v>
      </c>
      <c r="H3750" t="s">
        <v>1</v>
      </c>
      <c r="I3750">
        <v>46.2</v>
      </c>
      <c r="J3750">
        <v>146.5</v>
      </c>
      <c r="K3750">
        <v>3.2</v>
      </c>
      <c r="L3750" t="s">
        <v>1</v>
      </c>
      <c r="M3750" t="b">
        <f t="shared" si="581"/>
        <v>1</v>
      </c>
      <c r="N3750">
        <f t="shared" si="582"/>
        <v>8.3334904320000014</v>
      </c>
      <c r="O3750">
        <f t="shared" si="582"/>
        <v>17.151407360000004</v>
      </c>
      <c r="P3750">
        <f t="shared" si="584"/>
        <v>48.138702848000015</v>
      </c>
      <c r="Q3750">
        <f t="shared" si="585"/>
        <v>116.29402368000004</v>
      </c>
      <c r="R3750">
        <f t="shared" si="586"/>
        <v>1.1111488</v>
      </c>
      <c r="S3750">
        <f t="shared" si="587"/>
        <v>46.670667264000016</v>
      </c>
      <c r="T3750">
        <f t="shared" si="588"/>
        <v>172.62996198400006</v>
      </c>
      <c r="U3750">
        <f t="shared" si="589"/>
        <v>3.7063086080000009</v>
      </c>
      <c r="V3750">
        <f t="shared" si="590"/>
        <v>1.6558400000000004</v>
      </c>
      <c r="W3750" t="b">
        <f t="shared" si="583"/>
        <v>0</v>
      </c>
    </row>
    <row r="3751" spans="1:23" hidden="1" x14ac:dyDescent="0.25">
      <c r="A3751" t="s">
        <v>123</v>
      </c>
      <c r="B3751">
        <v>1965</v>
      </c>
      <c r="C3751">
        <v>10</v>
      </c>
      <c r="D3751">
        <v>10.1</v>
      </c>
      <c r="E3751">
        <v>23.1</v>
      </c>
      <c r="F3751">
        <v>43.7</v>
      </c>
      <c r="G3751">
        <v>153.19999999999999</v>
      </c>
      <c r="H3751">
        <v>0.9</v>
      </c>
      <c r="I3751">
        <v>46.6</v>
      </c>
      <c r="J3751">
        <v>180.9</v>
      </c>
      <c r="K3751">
        <v>3.9</v>
      </c>
      <c r="L3751">
        <v>1.4</v>
      </c>
      <c r="M3751" t="b">
        <f t="shared" si="581"/>
        <v>1</v>
      </c>
      <c r="N3751">
        <f t="shared" si="582"/>
        <v>8.6867923456000007</v>
      </c>
      <c r="O3751">
        <f t="shared" si="582"/>
        <v>18.341125888000004</v>
      </c>
      <c r="P3751">
        <f t="shared" si="584"/>
        <v>47.250962278400017</v>
      </c>
      <c r="Q3751">
        <f t="shared" si="585"/>
        <v>123.67521894400004</v>
      </c>
      <c r="R3751">
        <f t="shared" si="586"/>
        <v>1.0689190400000002</v>
      </c>
      <c r="S3751">
        <f t="shared" si="587"/>
        <v>46.656533811200013</v>
      </c>
      <c r="T3751">
        <f t="shared" si="588"/>
        <v>174.28396958720006</v>
      </c>
      <c r="U3751">
        <f t="shared" si="589"/>
        <v>3.7450468864000008</v>
      </c>
      <c r="V3751">
        <f t="shared" si="590"/>
        <v>1.6046720000000005</v>
      </c>
      <c r="W3751" t="b">
        <f t="shared" si="583"/>
        <v>0</v>
      </c>
    </row>
    <row r="3752" spans="1:23" hidden="1" x14ac:dyDescent="0.25">
      <c r="A3752" t="s">
        <v>123</v>
      </c>
      <c r="B3752">
        <v>1966</v>
      </c>
      <c r="C3752">
        <v>10</v>
      </c>
      <c r="D3752">
        <v>17.600000000000001</v>
      </c>
      <c r="E3752">
        <v>23.9</v>
      </c>
      <c r="F3752">
        <v>73.599999999999994</v>
      </c>
      <c r="G3752">
        <v>210.1</v>
      </c>
      <c r="H3752">
        <v>1.3</v>
      </c>
      <c r="I3752">
        <v>45.6</v>
      </c>
      <c r="J3752">
        <v>152</v>
      </c>
      <c r="K3752">
        <v>3.3</v>
      </c>
      <c r="L3752">
        <v>1.3</v>
      </c>
      <c r="M3752" t="b">
        <f t="shared" si="581"/>
        <v>1</v>
      </c>
      <c r="N3752">
        <f t="shared" si="582"/>
        <v>10.46943387648</v>
      </c>
      <c r="O3752">
        <f t="shared" si="582"/>
        <v>19.452900710400005</v>
      </c>
      <c r="P3752">
        <f t="shared" si="584"/>
        <v>52.520769822720013</v>
      </c>
      <c r="Q3752">
        <f t="shared" si="585"/>
        <v>140.96017515520003</v>
      </c>
      <c r="R3752">
        <f t="shared" si="586"/>
        <v>1.1151352320000001</v>
      </c>
      <c r="S3752">
        <f t="shared" si="587"/>
        <v>46.445227048960007</v>
      </c>
      <c r="T3752">
        <f t="shared" si="588"/>
        <v>169.82717566976007</v>
      </c>
      <c r="U3752">
        <f t="shared" si="589"/>
        <v>3.6560375091200008</v>
      </c>
      <c r="V3752">
        <f t="shared" si="590"/>
        <v>1.5437376000000005</v>
      </c>
      <c r="W3752" t="b">
        <f t="shared" si="583"/>
        <v>0</v>
      </c>
    </row>
    <row r="3753" spans="1:23" hidden="1" x14ac:dyDescent="0.25">
      <c r="A3753" t="s">
        <v>123</v>
      </c>
      <c r="B3753">
        <v>1967</v>
      </c>
      <c r="C3753">
        <v>9</v>
      </c>
      <c r="D3753">
        <v>11.6</v>
      </c>
      <c r="E3753">
        <v>22.6</v>
      </c>
      <c r="F3753">
        <v>51.2</v>
      </c>
      <c r="G3753">
        <v>152.1</v>
      </c>
      <c r="H3753">
        <v>1.7</v>
      </c>
      <c r="I3753">
        <v>47.8</v>
      </c>
      <c r="J3753">
        <v>186.3</v>
      </c>
      <c r="K3753">
        <v>3.9</v>
      </c>
      <c r="L3753" t="s">
        <v>1</v>
      </c>
      <c r="M3753" t="b">
        <f t="shared" si="581"/>
        <v>1</v>
      </c>
      <c r="N3753">
        <f t="shared" si="582"/>
        <v>10.695547101184001</v>
      </c>
      <c r="O3753">
        <f t="shared" si="582"/>
        <v>20.082320568320004</v>
      </c>
      <c r="P3753">
        <f t="shared" si="584"/>
        <v>52.256615858176012</v>
      </c>
      <c r="Q3753">
        <f t="shared" si="585"/>
        <v>143.18814012416004</v>
      </c>
      <c r="R3753">
        <f t="shared" si="586"/>
        <v>1.2321081856000002</v>
      </c>
      <c r="S3753">
        <f t="shared" si="587"/>
        <v>46.716181639168006</v>
      </c>
      <c r="T3753">
        <f t="shared" si="588"/>
        <v>173.12174053580804</v>
      </c>
      <c r="U3753">
        <f t="shared" si="589"/>
        <v>3.7048300072960005</v>
      </c>
      <c r="V3753">
        <f t="shared" si="590"/>
        <v>1.5437376000000005</v>
      </c>
      <c r="W3753" t="b">
        <f t="shared" si="583"/>
        <v>0</v>
      </c>
    </row>
    <row r="3754" spans="1:23" hidden="1" x14ac:dyDescent="0.25">
      <c r="A3754" t="s">
        <v>123</v>
      </c>
      <c r="B3754">
        <v>1968</v>
      </c>
      <c r="C3754">
        <v>10</v>
      </c>
      <c r="D3754">
        <v>12.1</v>
      </c>
      <c r="E3754">
        <v>21.4</v>
      </c>
      <c r="F3754">
        <v>56.5</v>
      </c>
      <c r="G3754">
        <v>190.9</v>
      </c>
      <c r="H3754">
        <v>1.9</v>
      </c>
      <c r="I3754">
        <v>55.8</v>
      </c>
      <c r="J3754">
        <v>221.5</v>
      </c>
      <c r="K3754">
        <v>4</v>
      </c>
      <c r="L3754" t="s">
        <v>1</v>
      </c>
      <c r="M3754" t="b">
        <f t="shared" si="581"/>
        <v>1</v>
      </c>
      <c r="N3754">
        <f t="shared" si="582"/>
        <v>10.976437680947202</v>
      </c>
      <c r="O3754">
        <f t="shared" si="582"/>
        <v>20.345856454656005</v>
      </c>
      <c r="P3754">
        <f t="shared" si="584"/>
        <v>53.105292686540807</v>
      </c>
      <c r="Q3754">
        <f t="shared" si="585"/>
        <v>152.73051209932805</v>
      </c>
      <c r="R3754">
        <f t="shared" si="586"/>
        <v>1.3656865484800003</v>
      </c>
      <c r="S3754">
        <f t="shared" si="587"/>
        <v>48.532945311334402</v>
      </c>
      <c r="T3754">
        <f t="shared" si="588"/>
        <v>182.79739242864645</v>
      </c>
      <c r="U3754">
        <f t="shared" si="589"/>
        <v>3.7638640058368003</v>
      </c>
      <c r="V3754">
        <f t="shared" si="590"/>
        <v>1.5437376000000005</v>
      </c>
      <c r="W3754" t="b">
        <f t="shared" si="583"/>
        <v>0</v>
      </c>
    </row>
    <row r="3755" spans="1:23" hidden="1" x14ac:dyDescent="0.25">
      <c r="A3755" t="s">
        <v>123</v>
      </c>
      <c r="B3755">
        <v>1969</v>
      </c>
      <c r="C3755">
        <v>10</v>
      </c>
      <c r="D3755">
        <v>14.7</v>
      </c>
      <c r="E3755">
        <v>26.9</v>
      </c>
      <c r="F3755">
        <v>54.6</v>
      </c>
      <c r="G3755">
        <v>207.2</v>
      </c>
      <c r="H3755">
        <v>2</v>
      </c>
      <c r="I3755">
        <v>54.6</v>
      </c>
      <c r="J3755">
        <v>192.7</v>
      </c>
      <c r="K3755">
        <v>3.5</v>
      </c>
      <c r="L3755" t="s">
        <v>1</v>
      </c>
      <c r="M3755" t="b">
        <f t="shared" si="581"/>
        <v>1</v>
      </c>
      <c r="N3755">
        <f t="shared" si="582"/>
        <v>11.721150144757761</v>
      </c>
      <c r="O3755">
        <f t="shared" si="582"/>
        <v>21.656685163724802</v>
      </c>
      <c r="P3755">
        <f t="shared" si="584"/>
        <v>53.40423414923265</v>
      </c>
      <c r="Q3755">
        <f t="shared" si="585"/>
        <v>163.62440967946245</v>
      </c>
      <c r="R3755">
        <f t="shared" si="586"/>
        <v>1.4925492387840005</v>
      </c>
      <c r="S3755">
        <f t="shared" si="587"/>
        <v>49.746356249067524</v>
      </c>
      <c r="T3755">
        <f t="shared" si="588"/>
        <v>184.77791394291717</v>
      </c>
      <c r="U3755">
        <f t="shared" si="589"/>
        <v>3.7110912046694406</v>
      </c>
      <c r="V3755">
        <f t="shared" si="590"/>
        <v>1.5437376000000005</v>
      </c>
      <c r="W3755" t="b">
        <f t="shared" si="583"/>
        <v>0</v>
      </c>
    </row>
    <row r="3756" spans="1:23" hidden="1" x14ac:dyDescent="0.25">
      <c r="A3756" t="s">
        <v>123</v>
      </c>
      <c r="B3756">
        <v>1970</v>
      </c>
      <c r="C3756">
        <v>11</v>
      </c>
      <c r="D3756">
        <v>12.5</v>
      </c>
      <c r="E3756">
        <v>24.5</v>
      </c>
      <c r="F3756">
        <v>51.3</v>
      </c>
      <c r="G3756">
        <v>156.69999999999999</v>
      </c>
      <c r="H3756">
        <v>1</v>
      </c>
      <c r="I3756">
        <v>55.6</v>
      </c>
      <c r="J3756">
        <v>183.5</v>
      </c>
      <c r="K3756">
        <v>3.3</v>
      </c>
      <c r="L3756">
        <v>1.9</v>
      </c>
      <c r="M3756" t="b">
        <f t="shared" si="581"/>
        <v>1</v>
      </c>
      <c r="N3756">
        <f t="shared" si="582"/>
        <v>11.876920115806209</v>
      </c>
      <c r="O3756">
        <f t="shared" si="582"/>
        <v>22.225348130979846</v>
      </c>
      <c r="P3756">
        <f t="shared" si="584"/>
        <v>52.983387319386118</v>
      </c>
      <c r="Q3756">
        <f t="shared" si="585"/>
        <v>162.23952774356997</v>
      </c>
      <c r="R3756">
        <f t="shared" si="586"/>
        <v>1.3940393910272004</v>
      </c>
      <c r="S3756">
        <f t="shared" si="587"/>
        <v>50.91708499925403</v>
      </c>
      <c r="T3756">
        <f t="shared" si="588"/>
        <v>184.52233115433376</v>
      </c>
      <c r="U3756">
        <f t="shared" si="589"/>
        <v>3.628872963735553</v>
      </c>
      <c r="V3756">
        <f t="shared" si="590"/>
        <v>1.6149900800000005</v>
      </c>
      <c r="W3756" t="b">
        <f t="shared" si="583"/>
        <v>0</v>
      </c>
    </row>
    <row r="3757" spans="1:23" hidden="1" x14ac:dyDescent="0.25">
      <c r="A3757" t="s">
        <v>123</v>
      </c>
      <c r="B3757">
        <v>1971</v>
      </c>
      <c r="C3757">
        <v>12</v>
      </c>
      <c r="D3757">
        <v>11.9</v>
      </c>
      <c r="E3757">
        <v>27.1</v>
      </c>
      <c r="F3757">
        <v>44</v>
      </c>
      <c r="G3757">
        <v>158.30000000000001</v>
      </c>
      <c r="H3757">
        <v>1.3</v>
      </c>
      <c r="I3757">
        <v>49.5</v>
      </c>
      <c r="J3757">
        <v>173</v>
      </c>
      <c r="K3757">
        <v>3.5</v>
      </c>
      <c r="L3757">
        <v>1.8</v>
      </c>
      <c r="M3757" t="b">
        <f t="shared" si="581"/>
        <v>1</v>
      </c>
      <c r="N3757">
        <f t="shared" si="582"/>
        <v>11.881536092644968</v>
      </c>
      <c r="O3757">
        <f t="shared" si="582"/>
        <v>23.200278504783878</v>
      </c>
      <c r="P3757">
        <f t="shared" si="584"/>
        <v>51.186709855508894</v>
      </c>
      <c r="Q3757">
        <f t="shared" si="585"/>
        <v>161.45162219485599</v>
      </c>
      <c r="R3757">
        <f t="shared" si="586"/>
        <v>1.3752315128217605</v>
      </c>
      <c r="S3757">
        <f t="shared" si="587"/>
        <v>50.633667999403222</v>
      </c>
      <c r="T3757">
        <f t="shared" si="588"/>
        <v>182.217864923467</v>
      </c>
      <c r="U3757">
        <f t="shared" si="589"/>
        <v>3.6030983709884428</v>
      </c>
      <c r="V3757">
        <f t="shared" si="590"/>
        <v>1.6519920640000005</v>
      </c>
      <c r="W3757" t="b">
        <f t="shared" si="583"/>
        <v>0</v>
      </c>
    </row>
    <row r="3758" spans="1:23" hidden="1" x14ac:dyDescent="0.25">
      <c r="A3758" t="s">
        <v>123</v>
      </c>
      <c r="B3758">
        <v>1972</v>
      </c>
      <c r="C3758">
        <v>11</v>
      </c>
      <c r="D3758">
        <v>14</v>
      </c>
      <c r="E3758">
        <v>26.2</v>
      </c>
      <c r="F3758">
        <v>53.5</v>
      </c>
      <c r="G3758">
        <v>173.9</v>
      </c>
      <c r="H3758">
        <v>1.2</v>
      </c>
      <c r="I3758">
        <v>49.3</v>
      </c>
      <c r="J3758">
        <v>214.9</v>
      </c>
      <c r="K3758">
        <v>4.4000000000000004</v>
      </c>
      <c r="L3758">
        <v>2.2000000000000002</v>
      </c>
      <c r="M3758" t="b">
        <f t="shared" si="581"/>
        <v>1</v>
      </c>
      <c r="N3758">
        <f t="shared" si="582"/>
        <v>12.305228874115976</v>
      </c>
      <c r="O3758">
        <f t="shared" si="582"/>
        <v>23.800222803827104</v>
      </c>
      <c r="P3758">
        <f t="shared" si="584"/>
        <v>51.64936788440712</v>
      </c>
      <c r="Q3758">
        <f t="shared" si="585"/>
        <v>163.94129775588479</v>
      </c>
      <c r="R3758">
        <f t="shared" si="586"/>
        <v>1.3401852102574083</v>
      </c>
      <c r="S3758">
        <f t="shared" si="587"/>
        <v>50.366934399522577</v>
      </c>
      <c r="T3758">
        <f t="shared" si="588"/>
        <v>188.75429193877363</v>
      </c>
      <c r="U3758">
        <f t="shared" si="589"/>
        <v>3.7624786967907546</v>
      </c>
      <c r="V3758">
        <f t="shared" si="590"/>
        <v>1.7615936512000006</v>
      </c>
      <c r="W3758" t="b">
        <f t="shared" si="583"/>
        <v>0</v>
      </c>
    </row>
    <row r="3759" spans="1:23" hidden="1" x14ac:dyDescent="0.25">
      <c r="A3759" t="s">
        <v>123</v>
      </c>
      <c r="B3759">
        <v>1973</v>
      </c>
      <c r="C3759">
        <v>11</v>
      </c>
      <c r="D3759">
        <v>9.6</v>
      </c>
      <c r="E3759">
        <v>21</v>
      </c>
      <c r="F3759">
        <v>45.9</v>
      </c>
      <c r="G3759">
        <v>131.9</v>
      </c>
      <c r="H3759">
        <v>0.8</v>
      </c>
      <c r="I3759">
        <v>47.9</v>
      </c>
      <c r="J3759">
        <v>155.1</v>
      </c>
      <c r="K3759">
        <v>3.2</v>
      </c>
      <c r="L3759">
        <v>1.1000000000000001</v>
      </c>
      <c r="M3759" t="b">
        <f t="shared" si="581"/>
        <v>1</v>
      </c>
      <c r="N3759">
        <f t="shared" si="582"/>
        <v>11.764183099292781</v>
      </c>
      <c r="O3759">
        <f t="shared" si="582"/>
        <v>23.240178243061685</v>
      </c>
      <c r="P3759">
        <f t="shared" si="584"/>
        <v>50.499494307525701</v>
      </c>
      <c r="Q3759">
        <f t="shared" si="585"/>
        <v>157.53303820470782</v>
      </c>
      <c r="R3759">
        <f t="shared" si="586"/>
        <v>1.2321481682059265</v>
      </c>
      <c r="S3759">
        <f t="shared" si="587"/>
        <v>49.873547519618064</v>
      </c>
      <c r="T3759">
        <f t="shared" si="588"/>
        <v>182.02343355101891</v>
      </c>
      <c r="U3759">
        <f t="shared" si="589"/>
        <v>3.6499829574326039</v>
      </c>
      <c r="V3759">
        <f t="shared" si="590"/>
        <v>1.6292749209600006</v>
      </c>
      <c r="W3759" t="b">
        <f t="shared" si="583"/>
        <v>0</v>
      </c>
    </row>
    <row r="3760" spans="1:23" hidden="1" x14ac:dyDescent="0.25">
      <c r="A3760" t="s">
        <v>123</v>
      </c>
      <c r="B3760">
        <v>1974</v>
      </c>
      <c r="C3760">
        <v>12</v>
      </c>
      <c r="D3760">
        <v>14.3</v>
      </c>
      <c r="E3760">
        <v>28.9</v>
      </c>
      <c r="F3760">
        <v>49.3</v>
      </c>
      <c r="G3760">
        <v>172.5</v>
      </c>
      <c r="H3760">
        <v>0.8</v>
      </c>
      <c r="I3760">
        <v>43.9</v>
      </c>
      <c r="J3760">
        <v>116.2</v>
      </c>
      <c r="K3760">
        <v>2.6</v>
      </c>
      <c r="L3760">
        <v>1.3</v>
      </c>
      <c r="M3760" t="b">
        <f t="shared" si="581"/>
        <v>1</v>
      </c>
      <c r="N3760">
        <f t="shared" si="582"/>
        <v>12.271346479434225</v>
      </c>
      <c r="O3760">
        <f t="shared" si="582"/>
        <v>24.37214259444935</v>
      </c>
      <c r="P3760">
        <f t="shared" si="584"/>
        <v>50.259595446020562</v>
      </c>
      <c r="Q3760">
        <f t="shared" si="585"/>
        <v>160.52643056376627</v>
      </c>
      <c r="R3760">
        <f t="shared" si="586"/>
        <v>1.1457185345647414</v>
      </c>
      <c r="S3760">
        <f t="shared" si="587"/>
        <v>48.678838015694453</v>
      </c>
      <c r="T3760">
        <f t="shared" si="588"/>
        <v>168.85874684081514</v>
      </c>
      <c r="U3760">
        <f t="shared" si="589"/>
        <v>3.4399863659460834</v>
      </c>
      <c r="V3760">
        <f t="shared" si="590"/>
        <v>1.5634199367680006</v>
      </c>
      <c r="W3760" t="b">
        <f t="shared" si="583"/>
        <v>0</v>
      </c>
    </row>
    <row r="3761" spans="1:23" hidden="1" x14ac:dyDescent="0.25">
      <c r="A3761" t="s">
        <v>123</v>
      </c>
      <c r="B3761">
        <v>1975</v>
      </c>
      <c r="C3761">
        <v>11</v>
      </c>
      <c r="D3761">
        <v>14</v>
      </c>
      <c r="E3761">
        <v>28.3</v>
      </c>
      <c r="F3761">
        <v>49.5</v>
      </c>
      <c r="G3761">
        <v>185.7</v>
      </c>
      <c r="H3761">
        <v>0.9</v>
      </c>
      <c r="I3761">
        <v>42.7</v>
      </c>
      <c r="J3761">
        <v>103</v>
      </c>
      <c r="K3761">
        <v>2.4</v>
      </c>
      <c r="L3761">
        <v>0.6</v>
      </c>
      <c r="M3761" t="b">
        <f t="shared" si="581"/>
        <v>1</v>
      </c>
      <c r="N3761">
        <f t="shared" si="582"/>
        <v>12.617077183547382</v>
      </c>
      <c r="O3761">
        <f t="shared" si="582"/>
        <v>25.157714075559483</v>
      </c>
      <c r="P3761">
        <f t="shared" si="584"/>
        <v>50.107676356816448</v>
      </c>
      <c r="Q3761">
        <f t="shared" si="585"/>
        <v>165.56114445101304</v>
      </c>
      <c r="R3761">
        <f t="shared" si="586"/>
        <v>1.096574827651793</v>
      </c>
      <c r="S3761">
        <f t="shared" si="587"/>
        <v>47.483070412555563</v>
      </c>
      <c r="T3761">
        <f t="shared" si="588"/>
        <v>155.68699747265211</v>
      </c>
      <c r="U3761">
        <f t="shared" si="589"/>
        <v>3.2319890927568671</v>
      </c>
      <c r="V3761">
        <f t="shared" si="590"/>
        <v>1.3707359494144007</v>
      </c>
      <c r="W3761" t="b">
        <f t="shared" si="583"/>
        <v>0</v>
      </c>
    </row>
    <row r="3762" spans="1:23" hidden="1" x14ac:dyDescent="0.25">
      <c r="A3762" t="s">
        <v>123</v>
      </c>
      <c r="B3762">
        <v>1976</v>
      </c>
      <c r="C3762">
        <v>11</v>
      </c>
      <c r="D3762">
        <v>14.5</v>
      </c>
      <c r="E3762">
        <v>24.5</v>
      </c>
      <c r="F3762">
        <v>59.3</v>
      </c>
      <c r="G3762">
        <v>166.2</v>
      </c>
      <c r="H3762">
        <v>1</v>
      </c>
      <c r="I3762">
        <v>46.2</v>
      </c>
      <c r="J3762">
        <v>153.80000000000001</v>
      </c>
      <c r="K3762">
        <v>3.3</v>
      </c>
      <c r="L3762">
        <v>1.5</v>
      </c>
      <c r="M3762" t="b">
        <f t="shared" si="581"/>
        <v>1</v>
      </c>
      <c r="N3762">
        <f t="shared" si="582"/>
        <v>12.993661746837907</v>
      </c>
      <c r="O3762">
        <f t="shared" si="582"/>
        <v>25.02617126044759</v>
      </c>
      <c r="P3762">
        <f t="shared" si="584"/>
        <v>51.946141085453164</v>
      </c>
      <c r="Q3762">
        <f t="shared" si="585"/>
        <v>165.68891556081044</v>
      </c>
      <c r="R3762">
        <f t="shared" si="586"/>
        <v>1.0772598621214344</v>
      </c>
      <c r="S3762">
        <f t="shared" si="587"/>
        <v>47.226456330044456</v>
      </c>
      <c r="T3762">
        <f t="shared" si="588"/>
        <v>155.3095979781217</v>
      </c>
      <c r="U3762">
        <f t="shared" si="589"/>
        <v>3.245591274205494</v>
      </c>
      <c r="V3762">
        <f t="shared" si="590"/>
        <v>1.3965887595315207</v>
      </c>
      <c r="W3762" t="b">
        <f t="shared" si="583"/>
        <v>0</v>
      </c>
    </row>
    <row r="3763" spans="1:23" hidden="1" x14ac:dyDescent="0.25">
      <c r="A3763" t="s">
        <v>123</v>
      </c>
      <c r="B3763">
        <v>1977</v>
      </c>
      <c r="C3763">
        <v>11</v>
      </c>
      <c r="D3763">
        <v>13.8</v>
      </c>
      <c r="E3763">
        <v>25.5</v>
      </c>
      <c r="F3763">
        <v>54.1</v>
      </c>
      <c r="G3763">
        <v>173.7</v>
      </c>
      <c r="H3763">
        <v>1.6</v>
      </c>
      <c r="I3763">
        <v>55.2</v>
      </c>
      <c r="J3763">
        <v>237.6</v>
      </c>
      <c r="K3763">
        <v>4.3</v>
      </c>
      <c r="L3763">
        <v>1.6</v>
      </c>
      <c r="M3763" t="b">
        <f t="shared" si="581"/>
        <v>1</v>
      </c>
      <c r="N3763">
        <f t="shared" si="582"/>
        <v>13.154929397470326</v>
      </c>
      <c r="O3763">
        <f t="shared" si="582"/>
        <v>25.120937008358077</v>
      </c>
      <c r="P3763">
        <f t="shared" si="584"/>
        <v>52.376912868362531</v>
      </c>
      <c r="Q3763">
        <f t="shared" si="585"/>
        <v>167.29113244864837</v>
      </c>
      <c r="R3763">
        <f t="shared" si="586"/>
        <v>1.1818078896971476</v>
      </c>
      <c r="S3763">
        <f t="shared" si="587"/>
        <v>48.821165064035569</v>
      </c>
      <c r="T3763">
        <f t="shared" si="588"/>
        <v>171.76767838249737</v>
      </c>
      <c r="U3763">
        <f t="shared" si="589"/>
        <v>3.4564730193643953</v>
      </c>
      <c r="V3763">
        <f t="shared" si="590"/>
        <v>1.4372710076252166</v>
      </c>
      <c r="W3763" t="b">
        <f t="shared" si="583"/>
        <v>0</v>
      </c>
    </row>
    <row r="3764" spans="1:23" hidden="1" x14ac:dyDescent="0.25">
      <c r="A3764" t="s">
        <v>123</v>
      </c>
      <c r="B3764">
        <v>1978</v>
      </c>
      <c r="C3764">
        <v>12</v>
      </c>
      <c r="D3764">
        <v>9.4</v>
      </c>
      <c r="E3764">
        <v>22.3</v>
      </c>
      <c r="F3764">
        <v>42.2</v>
      </c>
      <c r="G3764">
        <v>119.1</v>
      </c>
      <c r="H3764">
        <v>0.8</v>
      </c>
      <c r="I3764">
        <v>50.6</v>
      </c>
      <c r="J3764">
        <v>159.19999999999999</v>
      </c>
      <c r="K3764">
        <v>3.1</v>
      </c>
      <c r="L3764">
        <v>1.7</v>
      </c>
      <c r="M3764" t="b">
        <f t="shared" si="581"/>
        <v>1</v>
      </c>
      <c r="N3764">
        <f t="shared" si="582"/>
        <v>12.403943517976263</v>
      </c>
      <c r="O3764">
        <f t="shared" si="582"/>
        <v>24.556749606686463</v>
      </c>
      <c r="P3764">
        <f t="shared" si="584"/>
        <v>50.341530294690031</v>
      </c>
      <c r="Q3764">
        <f t="shared" si="585"/>
        <v>157.65290595891869</v>
      </c>
      <c r="R3764">
        <f t="shared" si="586"/>
        <v>1.105446311757718</v>
      </c>
      <c r="S3764">
        <f t="shared" si="587"/>
        <v>49.176932051228462</v>
      </c>
      <c r="T3764">
        <f t="shared" si="588"/>
        <v>169.25414270599791</v>
      </c>
      <c r="U3764">
        <f t="shared" si="589"/>
        <v>3.3851784154915165</v>
      </c>
      <c r="V3764">
        <f t="shared" si="590"/>
        <v>1.4898168061001735</v>
      </c>
      <c r="W3764" t="b">
        <f t="shared" si="583"/>
        <v>0</v>
      </c>
    </row>
    <row r="3765" spans="1:23" hidden="1" x14ac:dyDescent="0.25">
      <c r="A3765" t="s">
        <v>123</v>
      </c>
      <c r="B3765">
        <v>1979</v>
      </c>
      <c r="C3765">
        <v>11</v>
      </c>
      <c r="D3765">
        <v>14.5</v>
      </c>
      <c r="E3765">
        <v>27.5</v>
      </c>
      <c r="F3765">
        <v>52.6</v>
      </c>
      <c r="G3765">
        <v>189</v>
      </c>
      <c r="H3765">
        <v>1.5</v>
      </c>
      <c r="I3765">
        <v>46.4</v>
      </c>
      <c r="J3765">
        <v>181.4</v>
      </c>
      <c r="K3765">
        <v>3.9</v>
      </c>
      <c r="L3765">
        <v>2</v>
      </c>
      <c r="M3765" t="b">
        <f t="shared" si="581"/>
        <v>1</v>
      </c>
      <c r="N3765">
        <f t="shared" si="582"/>
        <v>12.823154814381011</v>
      </c>
      <c r="O3765">
        <f t="shared" si="582"/>
        <v>25.145399685349172</v>
      </c>
      <c r="P3765">
        <f t="shared" si="584"/>
        <v>50.793224235752028</v>
      </c>
      <c r="Q3765">
        <f t="shared" si="585"/>
        <v>163.92232476713497</v>
      </c>
      <c r="R3765">
        <f t="shared" si="586"/>
        <v>1.1843570494061746</v>
      </c>
      <c r="S3765">
        <f t="shared" si="587"/>
        <v>48.621545640982774</v>
      </c>
      <c r="T3765">
        <f t="shared" si="588"/>
        <v>171.68331416479833</v>
      </c>
      <c r="U3765">
        <f t="shared" si="589"/>
        <v>3.4881427323932135</v>
      </c>
      <c r="V3765">
        <f t="shared" si="590"/>
        <v>1.5918534448801389</v>
      </c>
      <c r="W3765" t="b">
        <f t="shared" si="583"/>
        <v>0</v>
      </c>
    </row>
    <row r="3766" spans="1:23" hidden="1" x14ac:dyDescent="0.25">
      <c r="A3766" t="s">
        <v>123</v>
      </c>
      <c r="B3766">
        <v>1980</v>
      </c>
      <c r="C3766">
        <v>11</v>
      </c>
      <c r="D3766">
        <v>14.9</v>
      </c>
      <c r="E3766">
        <v>28.5</v>
      </c>
      <c r="F3766">
        <v>52.2</v>
      </c>
      <c r="G3766">
        <v>187.9</v>
      </c>
      <c r="H3766">
        <v>1.4</v>
      </c>
      <c r="I3766">
        <v>47.6</v>
      </c>
      <c r="J3766">
        <v>161.9</v>
      </c>
      <c r="K3766">
        <v>3.4</v>
      </c>
      <c r="L3766">
        <v>1.5</v>
      </c>
      <c r="M3766" t="b">
        <f t="shared" si="581"/>
        <v>1</v>
      </c>
      <c r="N3766">
        <f t="shared" si="582"/>
        <v>13.23852385150481</v>
      </c>
      <c r="O3766">
        <f t="shared" si="582"/>
        <v>25.816319748279337</v>
      </c>
      <c r="P3766">
        <f t="shared" si="584"/>
        <v>51.07457938860162</v>
      </c>
      <c r="Q3766">
        <f t="shared" si="585"/>
        <v>168.717859813708</v>
      </c>
      <c r="R3766">
        <f t="shared" si="586"/>
        <v>1.2274856395249396</v>
      </c>
      <c r="S3766">
        <f t="shared" si="587"/>
        <v>48.417236512786225</v>
      </c>
      <c r="T3766">
        <f t="shared" si="588"/>
        <v>169.72665133183867</v>
      </c>
      <c r="U3766">
        <f t="shared" si="589"/>
        <v>3.4705141859145709</v>
      </c>
      <c r="V3766">
        <f t="shared" si="590"/>
        <v>1.5734827559041114</v>
      </c>
      <c r="W3766" t="b">
        <f t="shared" si="583"/>
        <v>0</v>
      </c>
    </row>
    <row r="3767" spans="1:23" hidden="1" x14ac:dyDescent="0.25">
      <c r="A3767" t="s">
        <v>123</v>
      </c>
      <c r="B3767">
        <v>1981</v>
      </c>
      <c r="C3767">
        <v>12</v>
      </c>
      <c r="D3767">
        <v>14.6</v>
      </c>
      <c r="E3767">
        <v>32.799999999999997</v>
      </c>
      <c r="F3767">
        <v>44.4</v>
      </c>
      <c r="G3767">
        <v>212.5</v>
      </c>
      <c r="H3767">
        <v>1.4</v>
      </c>
      <c r="I3767">
        <v>38.799999999999997</v>
      </c>
      <c r="J3767">
        <v>91.8</v>
      </c>
      <c r="K3767">
        <v>2.4</v>
      </c>
      <c r="L3767">
        <v>1.2</v>
      </c>
      <c r="M3767" t="b">
        <f t="shared" si="581"/>
        <v>1</v>
      </c>
      <c r="N3767">
        <f t="shared" si="582"/>
        <v>13.510819081203849</v>
      </c>
      <c r="O3767">
        <f t="shared" si="582"/>
        <v>27.213055798623468</v>
      </c>
      <c r="P3767">
        <f t="shared" si="584"/>
        <v>49.7396635108813</v>
      </c>
      <c r="Q3767">
        <f t="shared" si="585"/>
        <v>177.47428785096642</v>
      </c>
      <c r="R3767">
        <f t="shared" si="586"/>
        <v>1.2619885116199516</v>
      </c>
      <c r="S3767">
        <f t="shared" si="587"/>
        <v>46.493789210228982</v>
      </c>
      <c r="T3767">
        <f t="shared" si="588"/>
        <v>154.14132106547095</v>
      </c>
      <c r="U3767">
        <f t="shared" si="589"/>
        <v>3.2564113487316568</v>
      </c>
      <c r="V3767">
        <f t="shared" si="590"/>
        <v>1.4987862047232892</v>
      </c>
      <c r="W3767" t="b">
        <f t="shared" si="583"/>
        <v>0</v>
      </c>
    </row>
    <row r="3768" spans="1:23" hidden="1" x14ac:dyDescent="0.25">
      <c r="A3768" t="s">
        <v>123</v>
      </c>
      <c r="B3768">
        <v>1982</v>
      </c>
      <c r="C3768">
        <v>11</v>
      </c>
      <c r="D3768">
        <v>16.7</v>
      </c>
      <c r="E3768">
        <v>32.299999999999997</v>
      </c>
      <c r="F3768">
        <v>51.8</v>
      </c>
      <c r="G3768">
        <v>231.3</v>
      </c>
      <c r="H3768">
        <v>1.3</v>
      </c>
      <c r="I3768">
        <v>36.799999999999997</v>
      </c>
      <c r="J3768">
        <v>73.099999999999994</v>
      </c>
      <c r="K3768">
        <v>2</v>
      </c>
      <c r="L3768">
        <v>0.7</v>
      </c>
      <c r="M3768" t="b">
        <f t="shared" si="581"/>
        <v>1</v>
      </c>
      <c r="N3768">
        <f t="shared" si="582"/>
        <v>14.148655264963079</v>
      </c>
      <c r="O3768">
        <f t="shared" si="582"/>
        <v>28.230444638898778</v>
      </c>
      <c r="P3768">
        <f t="shared" si="584"/>
        <v>50.15173080870504</v>
      </c>
      <c r="Q3768">
        <f t="shared" si="585"/>
        <v>188.23943028077315</v>
      </c>
      <c r="R3768">
        <f t="shared" si="586"/>
        <v>1.2695908092959614</v>
      </c>
      <c r="S3768">
        <f t="shared" si="587"/>
        <v>44.555031368183187</v>
      </c>
      <c r="T3768">
        <f t="shared" si="588"/>
        <v>137.93305685237675</v>
      </c>
      <c r="U3768">
        <f t="shared" si="589"/>
        <v>3.0051290789853256</v>
      </c>
      <c r="V3768">
        <f t="shared" si="590"/>
        <v>1.3390289637786312</v>
      </c>
      <c r="W3768" t="b">
        <f t="shared" si="583"/>
        <v>0</v>
      </c>
    </row>
    <row r="3769" spans="1:23" hidden="1" x14ac:dyDescent="0.25">
      <c r="A3769" t="s">
        <v>123</v>
      </c>
      <c r="B3769">
        <v>1983</v>
      </c>
      <c r="C3769">
        <v>11</v>
      </c>
      <c r="D3769">
        <v>16.399999999999999</v>
      </c>
      <c r="E3769">
        <v>30.9</v>
      </c>
      <c r="F3769">
        <v>52.9</v>
      </c>
      <c r="G3769">
        <v>215.6</v>
      </c>
      <c r="H3769">
        <v>1.2</v>
      </c>
      <c r="I3769">
        <v>41.3</v>
      </c>
      <c r="J3769">
        <v>118.4</v>
      </c>
      <c r="K3769">
        <v>2.9</v>
      </c>
      <c r="L3769">
        <v>1.3</v>
      </c>
      <c r="M3769" t="b">
        <f t="shared" si="581"/>
        <v>1</v>
      </c>
      <c r="N3769">
        <f t="shared" si="582"/>
        <v>14.598924211970463</v>
      </c>
      <c r="O3769">
        <f t="shared" si="582"/>
        <v>28.764355711119023</v>
      </c>
      <c r="P3769">
        <f t="shared" si="584"/>
        <v>50.70138464696403</v>
      </c>
      <c r="Q3769">
        <f t="shared" si="585"/>
        <v>193.71154422461854</v>
      </c>
      <c r="R3769">
        <f t="shared" si="586"/>
        <v>1.2556726474367692</v>
      </c>
      <c r="S3769">
        <f t="shared" si="587"/>
        <v>43.904025094546547</v>
      </c>
      <c r="T3769">
        <f t="shared" si="588"/>
        <v>134.02644548190142</v>
      </c>
      <c r="U3769">
        <f t="shared" si="589"/>
        <v>2.9841032631882607</v>
      </c>
      <c r="V3769">
        <f t="shared" si="590"/>
        <v>1.331223171022905</v>
      </c>
      <c r="W3769" t="b">
        <f t="shared" si="583"/>
        <v>0</v>
      </c>
    </row>
    <row r="3770" spans="1:23" hidden="1" x14ac:dyDescent="0.25">
      <c r="A3770" t="s">
        <v>123</v>
      </c>
      <c r="B3770">
        <v>1984</v>
      </c>
      <c r="C3770">
        <v>11</v>
      </c>
      <c r="D3770">
        <v>13.7</v>
      </c>
      <c r="E3770">
        <v>27.2</v>
      </c>
      <c r="F3770">
        <v>50.5</v>
      </c>
      <c r="G3770">
        <v>173.8</v>
      </c>
      <c r="H3770">
        <v>1.2</v>
      </c>
      <c r="I3770">
        <v>44.5</v>
      </c>
      <c r="J3770">
        <v>140.19999999999999</v>
      </c>
      <c r="K3770">
        <v>3.1</v>
      </c>
      <c r="L3770">
        <v>1.5</v>
      </c>
      <c r="M3770" t="b">
        <f t="shared" si="581"/>
        <v>1</v>
      </c>
      <c r="N3770">
        <f t="shared" si="582"/>
        <v>14.419139369576371</v>
      </c>
      <c r="O3770">
        <f t="shared" si="582"/>
        <v>28.451484568895221</v>
      </c>
      <c r="P3770">
        <f t="shared" si="584"/>
        <v>50.661107717571227</v>
      </c>
      <c r="Q3770">
        <f t="shared" si="585"/>
        <v>189.72923537969484</v>
      </c>
      <c r="R3770">
        <f t="shared" si="586"/>
        <v>1.2445381179494155</v>
      </c>
      <c r="S3770">
        <f t="shared" si="587"/>
        <v>44.023220075637241</v>
      </c>
      <c r="T3770">
        <f t="shared" si="588"/>
        <v>135.26115638552113</v>
      </c>
      <c r="U3770">
        <f t="shared" si="589"/>
        <v>3.0072826105506087</v>
      </c>
      <c r="V3770">
        <f t="shared" si="590"/>
        <v>1.364978536818324</v>
      </c>
      <c r="W3770" t="b">
        <f t="shared" si="583"/>
        <v>0</v>
      </c>
    </row>
    <row r="3771" spans="1:23" hidden="1" x14ac:dyDescent="0.25">
      <c r="A3771" t="s">
        <v>123</v>
      </c>
      <c r="B3771">
        <v>1985</v>
      </c>
      <c r="C3771">
        <v>11</v>
      </c>
      <c r="D3771">
        <v>17.5</v>
      </c>
      <c r="E3771">
        <v>29.3</v>
      </c>
      <c r="F3771">
        <v>59.6</v>
      </c>
      <c r="G3771">
        <v>241.5</v>
      </c>
      <c r="H3771">
        <v>1.5</v>
      </c>
      <c r="I3771">
        <v>45.5</v>
      </c>
      <c r="J3771">
        <v>169.1</v>
      </c>
      <c r="K3771">
        <v>3.7</v>
      </c>
      <c r="L3771">
        <v>2.4</v>
      </c>
      <c r="M3771" t="b">
        <f t="shared" si="581"/>
        <v>1</v>
      </c>
      <c r="N3771">
        <f t="shared" si="582"/>
        <v>15.035311495661098</v>
      </c>
      <c r="O3771">
        <f t="shared" si="582"/>
        <v>28.621187655116177</v>
      </c>
      <c r="P3771">
        <f t="shared" si="584"/>
        <v>52.448886174056987</v>
      </c>
      <c r="Q3771">
        <f t="shared" si="585"/>
        <v>200.0833883037559</v>
      </c>
      <c r="R3771">
        <f t="shared" si="586"/>
        <v>1.2956304943595325</v>
      </c>
      <c r="S3771">
        <f t="shared" si="587"/>
        <v>44.318576060509798</v>
      </c>
      <c r="T3771">
        <f t="shared" si="588"/>
        <v>142.0289251084169</v>
      </c>
      <c r="U3771">
        <f t="shared" si="589"/>
        <v>3.1458260884404874</v>
      </c>
      <c r="V3771">
        <f t="shared" si="590"/>
        <v>1.5719828294546592</v>
      </c>
      <c r="W3771" t="b">
        <f t="shared" si="583"/>
        <v>0</v>
      </c>
    </row>
    <row r="3772" spans="1:23" hidden="1" x14ac:dyDescent="0.25">
      <c r="A3772" t="s">
        <v>123</v>
      </c>
      <c r="B3772">
        <v>1986</v>
      </c>
      <c r="C3772">
        <v>12</v>
      </c>
      <c r="D3772">
        <v>18.7</v>
      </c>
      <c r="E3772">
        <v>35.9</v>
      </c>
      <c r="F3772">
        <v>52</v>
      </c>
      <c r="G3772">
        <v>244.6</v>
      </c>
      <c r="H3772">
        <v>1.7</v>
      </c>
      <c r="I3772">
        <v>35</v>
      </c>
      <c r="J3772">
        <v>62.3</v>
      </c>
      <c r="K3772">
        <v>1.8</v>
      </c>
      <c r="L3772">
        <v>0.3</v>
      </c>
      <c r="M3772" t="b">
        <f t="shared" si="581"/>
        <v>1</v>
      </c>
      <c r="N3772">
        <f t="shared" si="582"/>
        <v>15.768249196528879</v>
      </c>
      <c r="O3772">
        <f t="shared" si="582"/>
        <v>30.076950124092942</v>
      </c>
      <c r="P3772">
        <f t="shared" si="584"/>
        <v>52.359108939245594</v>
      </c>
      <c r="Q3772">
        <f t="shared" si="585"/>
        <v>208.98671064300476</v>
      </c>
      <c r="R3772">
        <f t="shared" si="586"/>
        <v>1.3765043954876262</v>
      </c>
      <c r="S3772">
        <f t="shared" si="587"/>
        <v>42.45486084840784</v>
      </c>
      <c r="T3772">
        <f t="shared" si="588"/>
        <v>126.08314008673352</v>
      </c>
      <c r="U3772">
        <f t="shared" si="589"/>
        <v>2.87666087075239</v>
      </c>
      <c r="V3772">
        <f t="shared" si="590"/>
        <v>1.3175862635637274</v>
      </c>
      <c r="W3772" t="b">
        <f t="shared" si="583"/>
        <v>0</v>
      </c>
    </row>
    <row r="3773" spans="1:23" hidden="1" x14ac:dyDescent="0.25">
      <c r="A3773" t="s">
        <v>123</v>
      </c>
      <c r="B3773">
        <v>1987</v>
      </c>
      <c r="C3773">
        <v>12</v>
      </c>
      <c r="D3773">
        <v>17.2</v>
      </c>
      <c r="E3773">
        <v>34.5</v>
      </c>
      <c r="F3773">
        <v>49.8</v>
      </c>
      <c r="G3773">
        <v>208.3</v>
      </c>
      <c r="H3773">
        <v>1.1000000000000001</v>
      </c>
      <c r="I3773">
        <v>38.9</v>
      </c>
      <c r="J3773">
        <v>94.8</v>
      </c>
      <c r="K3773">
        <v>2.4</v>
      </c>
      <c r="L3773">
        <v>1</v>
      </c>
      <c r="M3773" t="b">
        <f t="shared" si="581"/>
        <v>1</v>
      </c>
      <c r="N3773">
        <f t="shared" si="582"/>
        <v>16.054599357223104</v>
      </c>
      <c r="O3773">
        <f t="shared" si="582"/>
        <v>30.961560099274358</v>
      </c>
      <c r="P3773">
        <f t="shared" si="584"/>
        <v>51.847287151396479</v>
      </c>
      <c r="Q3773">
        <f t="shared" si="585"/>
        <v>208.84936851440381</v>
      </c>
      <c r="R3773">
        <f t="shared" si="586"/>
        <v>1.321203516390101</v>
      </c>
      <c r="S3773">
        <f t="shared" si="587"/>
        <v>41.743888678726272</v>
      </c>
      <c r="T3773">
        <f t="shared" si="588"/>
        <v>119.82651206938684</v>
      </c>
      <c r="U3773">
        <f t="shared" si="589"/>
        <v>2.781328696601912</v>
      </c>
      <c r="V3773">
        <f t="shared" si="590"/>
        <v>1.254069010850982</v>
      </c>
      <c r="W3773" t="b">
        <f t="shared" si="583"/>
        <v>0</v>
      </c>
    </row>
    <row r="3774" spans="1:23" hidden="1" x14ac:dyDescent="0.25">
      <c r="A3774" t="s">
        <v>123</v>
      </c>
      <c r="B3774">
        <v>1988</v>
      </c>
      <c r="C3774">
        <v>12</v>
      </c>
      <c r="D3774">
        <v>15</v>
      </c>
      <c r="E3774">
        <v>31.3</v>
      </c>
      <c r="F3774">
        <v>47.9</v>
      </c>
      <c r="G3774">
        <v>216.1</v>
      </c>
      <c r="H3774">
        <v>1.4</v>
      </c>
      <c r="I3774">
        <v>37.5</v>
      </c>
      <c r="J3774">
        <v>120.6</v>
      </c>
      <c r="K3774">
        <v>3.2</v>
      </c>
      <c r="L3774">
        <v>1.6</v>
      </c>
      <c r="M3774" t="b">
        <f t="shared" si="581"/>
        <v>1</v>
      </c>
      <c r="N3774">
        <f t="shared" si="582"/>
        <v>15.843679485778484</v>
      </c>
      <c r="O3774">
        <f t="shared" si="582"/>
        <v>31.029248079419489</v>
      </c>
      <c r="P3774">
        <f t="shared" si="584"/>
        <v>51.057829721117187</v>
      </c>
      <c r="Q3774">
        <f t="shared" si="585"/>
        <v>210.29949481152306</v>
      </c>
      <c r="R3774">
        <f t="shared" si="586"/>
        <v>1.336962813112081</v>
      </c>
      <c r="S3774">
        <f t="shared" si="587"/>
        <v>40.89511094298102</v>
      </c>
      <c r="T3774">
        <f t="shared" si="588"/>
        <v>119.98120965550947</v>
      </c>
      <c r="U3774">
        <f t="shared" si="589"/>
        <v>2.8650629572815296</v>
      </c>
      <c r="V3774">
        <f t="shared" si="590"/>
        <v>1.3232552086807856</v>
      </c>
      <c r="W3774" t="b">
        <f t="shared" si="583"/>
        <v>0</v>
      </c>
    </row>
    <row r="3775" spans="1:23" hidden="1" x14ac:dyDescent="0.25">
      <c r="A3775" t="s">
        <v>123</v>
      </c>
      <c r="B3775">
        <v>1989</v>
      </c>
      <c r="C3775">
        <v>11</v>
      </c>
      <c r="D3775">
        <v>17.600000000000001</v>
      </c>
      <c r="E3775">
        <v>35.700000000000003</v>
      </c>
      <c r="F3775">
        <v>49.4</v>
      </c>
      <c r="G3775">
        <v>258.60000000000002</v>
      </c>
      <c r="H3775">
        <v>2.1</v>
      </c>
      <c r="I3775">
        <v>39.6</v>
      </c>
      <c r="J3775">
        <v>100.5</v>
      </c>
      <c r="K3775">
        <v>2.5</v>
      </c>
      <c r="L3775">
        <v>0.9</v>
      </c>
      <c r="M3775" t="b">
        <f t="shared" si="581"/>
        <v>1</v>
      </c>
      <c r="N3775">
        <f t="shared" si="582"/>
        <v>16.194943588622788</v>
      </c>
      <c r="O3775">
        <f t="shared" si="582"/>
        <v>31.963398463535594</v>
      </c>
      <c r="P3775">
        <f t="shared" si="584"/>
        <v>50.726263776893752</v>
      </c>
      <c r="Q3775">
        <f t="shared" si="585"/>
        <v>219.95959584921846</v>
      </c>
      <c r="R3775">
        <f t="shared" si="586"/>
        <v>1.4895702504896651</v>
      </c>
      <c r="S3775">
        <f t="shared" si="587"/>
        <v>40.636088754384822</v>
      </c>
      <c r="T3775">
        <f t="shared" si="588"/>
        <v>116.08496772440759</v>
      </c>
      <c r="U3775">
        <f t="shared" si="589"/>
        <v>2.7920503658252236</v>
      </c>
      <c r="V3775">
        <f t="shared" si="590"/>
        <v>1.2386041669446284</v>
      </c>
      <c r="W3775" t="b">
        <f t="shared" si="583"/>
        <v>0</v>
      </c>
    </row>
    <row r="3776" spans="1:23" hidden="1" x14ac:dyDescent="0.25">
      <c r="A3776" t="s">
        <v>123</v>
      </c>
      <c r="B3776">
        <v>1990</v>
      </c>
      <c r="C3776">
        <v>12</v>
      </c>
      <c r="D3776">
        <v>15.9</v>
      </c>
      <c r="E3776">
        <v>32.299999999999997</v>
      </c>
      <c r="F3776">
        <v>49.2</v>
      </c>
      <c r="G3776">
        <v>206.4</v>
      </c>
      <c r="H3776">
        <v>1.3</v>
      </c>
      <c r="I3776">
        <v>34.200000000000003</v>
      </c>
      <c r="J3776">
        <v>76.3</v>
      </c>
      <c r="K3776">
        <v>2.2000000000000002</v>
      </c>
      <c r="L3776">
        <v>0.8</v>
      </c>
      <c r="M3776" t="b">
        <f t="shared" si="581"/>
        <v>1</v>
      </c>
      <c r="N3776">
        <f t="shared" si="582"/>
        <v>16.135954870898232</v>
      </c>
      <c r="O3776">
        <f t="shared" si="582"/>
        <v>32.030718770828479</v>
      </c>
      <c r="P3776">
        <f t="shared" si="584"/>
        <v>50.421011021515007</v>
      </c>
      <c r="Q3776">
        <f t="shared" si="585"/>
        <v>217.24767667937479</v>
      </c>
      <c r="R3776">
        <f t="shared" si="586"/>
        <v>1.4516562003917322</v>
      </c>
      <c r="S3776">
        <f t="shared" si="587"/>
        <v>39.34887100350786</v>
      </c>
      <c r="T3776">
        <f t="shared" si="588"/>
        <v>108.12797417952608</v>
      </c>
      <c r="U3776">
        <f t="shared" si="589"/>
        <v>2.673640292660179</v>
      </c>
      <c r="V3776">
        <f t="shared" si="590"/>
        <v>1.1508833335557029</v>
      </c>
      <c r="W3776" t="b">
        <f t="shared" si="583"/>
        <v>0</v>
      </c>
    </row>
    <row r="3777" spans="1:23" hidden="1" x14ac:dyDescent="0.25">
      <c r="A3777" t="s">
        <v>123</v>
      </c>
      <c r="B3777">
        <v>1991</v>
      </c>
      <c r="C3777">
        <v>11</v>
      </c>
      <c r="D3777">
        <v>18.2</v>
      </c>
      <c r="E3777">
        <v>32.700000000000003</v>
      </c>
      <c r="F3777">
        <v>55.6</v>
      </c>
      <c r="G3777">
        <v>246.5</v>
      </c>
      <c r="H3777">
        <v>1.8</v>
      </c>
      <c r="I3777">
        <v>42.4</v>
      </c>
      <c r="J3777">
        <v>151</v>
      </c>
      <c r="K3777">
        <v>3.6</v>
      </c>
      <c r="L3777">
        <v>1.5</v>
      </c>
      <c r="M3777" t="b">
        <f t="shared" si="581"/>
        <v>1</v>
      </c>
      <c r="N3777">
        <f t="shared" si="582"/>
        <v>16.548763896718587</v>
      </c>
      <c r="O3777">
        <f t="shared" si="582"/>
        <v>32.164575016662788</v>
      </c>
      <c r="P3777">
        <f t="shared" si="584"/>
        <v>51.456808817212007</v>
      </c>
      <c r="Q3777">
        <f t="shared" si="585"/>
        <v>223.09814134349986</v>
      </c>
      <c r="R3777">
        <f t="shared" si="586"/>
        <v>1.5213249603133858</v>
      </c>
      <c r="S3777">
        <f t="shared" si="587"/>
        <v>39.959096802806286</v>
      </c>
      <c r="T3777">
        <f t="shared" si="588"/>
        <v>116.70237934362088</v>
      </c>
      <c r="U3777">
        <f t="shared" si="589"/>
        <v>2.8589122341281437</v>
      </c>
      <c r="V3777">
        <f t="shared" si="590"/>
        <v>1.2207066668445625</v>
      </c>
      <c r="W3777" t="b">
        <f t="shared" si="583"/>
        <v>0</v>
      </c>
    </row>
    <row r="3778" spans="1:23" hidden="1" x14ac:dyDescent="0.25">
      <c r="A3778" t="s">
        <v>123</v>
      </c>
      <c r="B3778">
        <v>1992</v>
      </c>
      <c r="C3778">
        <v>11</v>
      </c>
      <c r="D3778">
        <v>16.7</v>
      </c>
      <c r="E3778">
        <v>32.5</v>
      </c>
      <c r="F3778">
        <v>51.5</v>
      </c>
      <c r="G3778">
        <v>240.4</v>
      </c>
      <c r="H3778">
        <v>2</v>
      </c>
      <c r="I3778">
        <v>36.700000000000003</v>
      </c>
      <c r="J3778">
        <v>162.80000000000001</v>
      </c>
      <c r="K3778">
        <v>4.4000000000000004</v>
      </c>
      <c r="L3778">
        <v>1.4</v>
      </c>
      <c r="M3778" t="b">
        <f t="shared" si="581"/>
        <v>1</v>
      </c>
      <c r="N3778">
        <f t="shared" si="582"/>
        <v>16.579011117374868</v>
      </c>
      <c r="O3778">
        <f t="shared" si="582"/>
        <v>32.231660013330227</v>
      </c>
      <c r="P3778">
        <f t="shared" si="584"/>
        <v>51.465447053769608</v>
      </c>
      <c r="Q3778">
        <f t="shared" si="585"/>
        <v>226.55851307479992</v>
      </c>
      <c r="R3778">
        <f t="shared" si="586"/>
        <v>1.6170599682507087</v>
      </c>
      <c r="S3778">
        <f t="shared" si="587"/>
        <v>39.307277442245031</v>
      </c>
      <c r="T3778">
        <f t="shared" si="588"/>
        <v>125.92190347489671</v>
      </c>
      <c r="U3778">
        <f t="shared" si="589"/>
        <v>3.1671297873025148</v>
      </c>
      <c r="V3778">
        <f t="shared" si="590"/>
        <v>1.2565653334756501</v>
      </c>
      <c r="W3778" t="b">
        <f t="shared" si="583"/>
        <v>0</v>
      </c>
    </row>
    <row r="3779" spans="1:23" hidden="1" x14ac:dyDescent="0.25">
      <c r="A3779" t="s">
        <v>123</v>
      </c>
      <c r="B3779">
        <v>1993</v>
      </c>
      <c r="C3779">
        <v>11</v>
      </c>
      <c r="D3779">
        <v>18.600000000000001</v>
      </c>
      <c r="E3779">
        <v>30</v>
      </c>
      <c r="F3779">
        <v>62.1</v>
      </c>
      <c r="G3779">
        <v>244.5</v>
      </c>
      <c r="H3779">
        <v>2.1</v>
      </c>
      <c r="I3779">
        <v>40.200000000000003</v>
      </c>
      <c r="J3779">
        <v>166.4</v>
      </c>
      <c r="K3779">
        <v>4.0999999999999996</v>
      </c>
      <c r="L3779">
        <v>1.6</v>
      </c>
      <c r="M3779" t="b">
        <f t="shared" ref="M3779:M3842" si="591">EXACT(A3779,A3778)</f>
        <v>1</v>
      </c>
      <c r="N3779">
        <f t="shared" ref="N3779:O3842" si="592">IF(AND($M3779, NOT(EXACT(TRIM(N3778),""))), IF(EXACT(TRIM(D3779),""),N3778, 0.2*D3779 +0.8*N3778), D3779)</f>
        <v>16.983208893899896</v>
      </c>
      <c r="O3779">
        <f t="shared" si="592"/>
        <v>31.785328010664184</v>
      </c>
      <c r="P3779">
        <f t="shared" si="584"/>
        <v>53.592357643015688</v>
      </c>
      <c r="Q3779">
        <f t="shared" si="585"/>
        <v>230.14681045983994</v>
      </c>
      <c r="R3779">
        <f t="shared" si="586"/>
        <v>1.7136479746005673</v>
      </c>
      <c r="S3779">
        <f t="shared" si="587"/>
        <v>39.485821953796027</v>
      </c>
      <c r="T3779">
        <f t="shared" si="588"/>
        <v>134.01752277991739</v>
      </c>
      <c r="U3779">
        <f t="shared" si="589"/>
        <v>3.3537038298420119</v>
      </c>
      <c r="V3779">
        <f t="shared" si="590"/>
        <v>1.3252522667805202</v>
      </c>
      <c r="W3779" t="b">
        <f t="shared" ref="W3779:W3842" si="593">IF(EXACT(A3779,A3780),FALSE,TRUE)</f>
        <v>0</v>
      </c>
    </row>
    <row r="3780" spans="1:23" hidden="1" x14ac:dyDescent="0.25">
      <c r="A3780" t="s">
        <v>123</v>
      </c>
      <c r="B3780">
        <v>1994</v>
      </c>
      <c r="C3780">
        <v>11</v>
      </c>
      <c r="D3780">
        <v>16.600000000000001</v>
      </c>
      <c r="E3780">
        <v>30.3</v>
      </c>
      <c r="F3780">
        <v>55</v>
      </c>
      <c r="G3780">
        <v>241.6</v>
      </c>
      <c r="H3780">
        <v>1.9</v>
      </c>
      <c r="I3780">
        <v>43.4</v>
      </c>
      <c r="J3780">
        <v>212.6</v>
      </c>
      <c r="K3780">
        <v>4.9000000000000004</v>
      </c>
      <c r="L3780">
        <v>2.2000000000000002</v>
      </c>
      <c r="M3780" t="b">
        <f t="shared" si="591"/>
        <v>1</v>
      </c>
      <c r="N3780">
        <f t="shared" si="592"/>
        <v>16.90656711511992</v>
      </c>
      <c r="O3780">
        <f t="shared" si="592"/>
        <v>31.488262408531348</v>
      </c>
      <c r="P3780">
        <f t="shared" si="584"/>
        <v>53.873886114412556</v>
      </c>
      <c r="Q3780">
        <f t="shared" si="585"/>
        <v>232.43744836787195</v>
      </c>
      <c r="R3780">
        <f t="shared" si="586"/>
        <v>1.7509183796804537</v>
      </c>
      <c r="S3780">
        <f t="shared" si="587"/>
        <v>40.268657563036825</v>
      </c>
      <c r="T3780">
        <f t="shared" si="588"/>
        <v>149.73401822393393</v>
      </c>
      <c r="U3780">
        <f t="shared" si="589"/>
        <v>3.6629630638736095</v>
      </c>
      <c r="V3780">
        <f t="shared" si="590"/>
        <v>1.5002018134244164</v>
      </c>
      <c r="W3780" t="b">
        <f t="shared" si="593"/>
        <v>0</v>
      </c>
    </row>
    <row r="3781" spans="1:23" hidden="1" x14ac:dyDescent="0.25">
      <c r="A3781" t="s">
        <v>123</v>
      </c>
      <c r="B3781">
        <v>1995</v>
      </c>
      <c r="C3781">
        <v>11</v>
      </c>
      <c r="D3781">
        <v>19.7</v>
      </c>
      <c r="E3781">
        <v>32.4</v>
      </c>
      <c r="F3781">
        <v>61</v>
      </c>
      <c r="G3781">
        <v>286.5</v>
      </c>
      <c r="H3781">
        <v>2.2000000000000002</v>
      </c>
      <c r="I3781">
        <v>40.700000000000003</v>
      </c>
      <c r="J3781">
        <v>208</v>
      </c>
      <c r="K3781">
        <v>5.0999999999999996</v>
      </c>
      <c r="L3781">
        <v>2.4</v>
      </c>
      <c r="M3781" t="b">
        <f t="shared" si="591"/>
        <v>1</v>
      </c>
      <c r="N3781">
        <f t="shared" si="592"/>
        <v>17.465253692095938</v>
      </c>
      <c r="O3781">
        <f t="shared" si="592"/>
        <v>31.67060992682508</v>
      </c>
      <c r="P3781">
        <f t="shared" si="584"/>
        <v>55.299108891530054</v>
      </c>
      <c r="Q3781">
        <f t="shared" si="585"/>
        <v>243.24995869429759</v>
      </c>
      <c r="R3781">
        <f t="shared" si="586"/>
        <v>1.8407347037443631</v>
      </c>
      <c r="S3781">
        <f t="shared" si="587"/>
        <v>40.354926050429462</v>
      </c>
      <c r="T3781">
        <f t="shared" si="588"/>
        <v>161.38721457914716</v>
      </c>
      <c r="U3781">
        <f t="shared" si="589"/>
        <v>3.950370451098888</v>
      </c>
      <c r="V3781">
        <f t="shared" si="590"/>
        <v>1.6801614507395333</v>
      </c>
      <c r="W3781" t="b">
        <f t="shared" si="593"/>
        <v>0</v>
      </c>
    </row>
    <row r="3782" spans="1:23" hidden="1" x14ac:dyDescent="0.25">
      <c r="A3782" t="s">
        <v>123</v>
      </c>
      <c r="B3782">
        <v>1996</v>
      </c>
      <c r="C3782">
        <v>12</v>
      </c>
      <c r="D3782">
        <v>17.8</v>
      </c>
      <c r="E3782">
        <v>29.7</v>
      </c>
      <c r="F3782">
        <v>59.8</v>
      </c>
      <c r="G3782">
        <v>270.3</v>
      </c>
      <c r="H3782">
        <v>2.5</v>
      </c>
      <c r="I3782">
        <v>42.7</v>
      </c>
      <c r="J3782">
        <v>228.8</v>
      </c>
      <c r="K3782">
        <v>5.4</v>
      </c>
      <c r="L3782">
        <v>2.2999999999999998</v>
      </c>
      <c r="M3782" t="b">
        <f t="shared" si="591"/>
        <v>1</v>
      </c>
      <c r="N3782">
        <f t="shared" si="592"/>
        <v>17.532202953676752</v>
      </c>
      <c r="O3782">
        <f t="shared" si="592"/>
        <v>31.276487941460065</v>
      </c>
      <c r="P3782">
        <f t="shared" si="584"/>
        <v>56.199287113224045</v>
      </c>
      <c r="Q3782">
        <f t="shared" si="585"/>
        <v>248.65996695543808</v>
      </c>
      <c r="R3782">
        <f t="shared" si="586"/>
        <v>1.9725877629954907</v>
      </c>
      <c r="S3782">
        <f t="shared" si="587"/>
        <v>40.823940840343568</v>
      </c>
      <c r="T3782">
        <f t="shared" si="588"/>
        <v>174.86977166331775</v>
      </c>
      <c r="U3782">
        <f t="shared" si="589"/>
        <v>4.2402963608791104</v>
      </c>
      <c r="V3782">
        <f t="shared" si="590"/>
        <v>1.8041291605916268</v>
      </c>
      <c r="W3782" t="b">
        <f t="shared" si="593"/>
        <v>0</v>
      </c>
    </row>
    <row r="3783" spans="1:23" hidden="1" x14ac:dyDescent="0.25">
      <c r="A3783" t="s">
        <v>123</v>
      </c>
      <c r="B3783">
        <v>1997</v>
      </c>
      <c r="C3783">
        <v>11</v>
      </c>
      <c r="D3783">
        <v>14.6</v>
      </c>
      <c r="E3783">
        <v>29.2</v>
      </c>
      <c r="F3783">
        <v>50.2</v>
      </c>
      <c r="G3783">
        <v>219.1</v>
      </c>
      <c r="H3783">
        <v>1.4</v>
      </c>
      <c r="I3783">
        <v>45.5</v>
      </c>
      <c r="J3783">
        <v>185.2</v>
      </c>
      <c r="K3783">
        <v>4.0999999999999996</v>
      </c>
      <c r="L3783">
        <v>2.6</v>
      </c>
      <c r="M3783" t="b">
        <f t="shared" si="591"/>
        <v>1</v>
      </c>
      <c r="N3783">
        <f t="shared" si="592"/>
        <v>16.945762362941402</v>
      </c>
      <c r="O3783">
        <f t="shared" si="592"/>
        <v>30.861190353168052</v>
      </c>
      <c r="P3783">
        <f t="shared" si="584"/>
        <v>54.999429690579241</v>
      </c>
      <c r="Q3783">
        <f t="shared" si="585"/>
        <v>242.74797356435047</v>
      </c>
      <c r="R3783">
        <f t="shared" si="586"/>
        <v>1.8580702103963926</v>
      </c>
      <c r="S3783">
        <f t="shared" si="587"/>
        <v>41.759152672274858</v>
      </c>
      <c r="T3783">
        <f t="shared" si="588"/>
        <v>176.9358173306542</v>
      </c>
      <c r="U3783">
        <f t="shared" si="589"/>
        <v>4.2122370887032883</v>
      </c>
      <c r="V3783">
        <f t="shared" si="590"/>
        <v>1.9633033284733015</v>
      </c>
      <c r="W3783" t="b">
        <f t="shared" si="593"/>
        <v>0</v>
      </c>
    </row>
    <row r="3784" spans="1:23" hidden="1" x14ac:dyDescent="0.25">
      <c r="A3784" t="s">
        <v>123</v>
      </c>
      <c r="B3784">
        <v>1998</v>
      </c>
      <c r="C3784">
        <v>12</v>
      </c>
      <c r="D3784">
        <v>12.7</v>
      </c>
      <c r="E3784">
        <v>24.4</v>
      </c>
      <c r="F3784">
        <v>51.9</v>
      </c>
      <c r="G3784">
        <v>171.3</v>
      </c>
      <c r="H3784">
        <v>1.2</v>
      </c>
      <c r="I3784">
        <v>50.5</v>
      </c>
      <c r="J3784">
        <v>259.2</v>
      </c>
      <c r="K3784">
        <v>5.0999999999999996</v>
      </c>
      <c r="L3784">
        <v>2.4</v>
      </c>
      <c r="M3784" t="b">
        <f t="shared" si="591"/>
        <v>1</v>
      </c>
      <c r="N3784">
        <f t="shared" si="592"/>
        <v>16.096609890353122</v>
      </c>
      <c r="O3784">
        <f t="shared" si="592"/>
        <v>29.568952282534443</v>
      </c>
      <c r="P3784">
        <f t="shared" si="584"/>
        <v>54.379543752463398</v>
      </c>
      <c r="Q3784">
        <f t="shared" si="585"/>
        <v>228.4583788514804</v>
      </c>
      <c r="R3784">
        <f t="shared" si="586"/>
        <v>1.7264561683171142</v>
      </c>
      <c r="S3784">
        <f t="shared" si="587"/>
        <v>43.507322137819891</v>
      </c>
      <c r="T3784">
        <f t="shared" si="588"/>
        <v>193.38865386452338</v>
      </c>
      <c r="U3784">
        <f t="shared" si="589"/>
        <v>4.3897896709626307</v>
      </c>
      <c r="V3784">
        <f t="shared" si="590"/>
        <v>2.0506426627786412</v>
      </c>
      <c r="W3784" t="b">
        <f t="shared" si="593"/>
        <v>0</v>
      </c>
    </row>
    <row r="3785" spans="1:23" x14ac:dyDescent="0.25">
      <c r="A3785" t="s">
        <v>123</v>
      </c>
      <c r="B3785">
        <v>1999</v>
      </c>
      <c r="C3785">
        <v>10</v>
      </c>
      <c r="D3785">
        <v>16.399999999999999</v>
      </c>
      <c r="E3785">
        <v>28.6</v>
      </c>
      <c r="F3785">
        <v>57.3</v>
      </c>
      <c r="G3785">
        <v>235.2</v>
      </c>
      <c r="H3785">
        <v>2</v>
      </c>
      <c r="I3785">
        <v>46.4</v>
      </c>
      <c r="J3785">
        <v>243.4</v>
      </c>
      <c r="K3785">
        <v>5.2</v>
      </c>
      <c r="L3785">
        <v>3.1</v>
      </c>
      <c r="M3785" t="b">
        <f t="shared" si="591"/>
        <v>1</v>
      </c>
      <c r="N3785">
        <f t="shared" si="592"/>
        <v>16.157287912282499</v>
      </c>
      <c r="O3785">
        <f t="shared" si="592"/>
        <v>29.375161826027558</v>
      </c>
      <c r="P3785">
        <f t="shared" si="584"/>
        <v>54.963635001970722</v>
      </c>
      <c r="Q3785">
        <f t="shared" si="585"/>
        <v>229.80670308118434</v>
      </c>
      <c r="R3785">
        <f t="shared" si="586"/>
        <v>1.7811649346536913</v>
      </c>
      <c r="S3785">
        <f t="shared" si="587"/>
        <v>44.085857710255915</v>
      </c>
      <c r="T3785">
        <f t="shared" si="588"/>
        <v>203.39092309161873</v>
      </c>
      <c r="U3785">
        <f t="shared" si="589"/>
        <v>4.5518317367701044</v>
      </c>
      <c r="V3785">
        <f t="shared" si="590"/>
        <v>2.260514130222913</v>
      </c>
      <c r="W3785" t="b">
        <f t="shared" si="593"/>
        <v>1</v>
      </c>
    </row>
    <row r="3786" spans="1:23" hidden="1" x14ac:dyDescent="0.25">
      <c r="A3786" t="s">
        <v>124</v>
      </c>
      <c r="B3786">
        <v>1956</v>
      </c>
      <c r="C3786">
        <v>10</v>
      </c>
      <c r="D3786">
        <v>4.3</v>
      </c>
      <c r="E3786">
        <v>10.7</v>
      </c>
      <c r="F3786">
        <v>40.200000000000003</v>
      </c>
      <c r="G3786">
        <v>47.6</v>
      </c>
      <c r="H3786" t="s">
        <v>1</v>
      </c>
      <c r="I3786" t="s">
        <v>1</v>
      </c>
      <c r="J3786">
        <v>152.19999999999999</v>
      </c>
      <c r="K3786" t="s">
        <v>1</v>
      </c>
      <c r="L3786" t="s">
        <v>1</v>
      </c>
      <c r="M3786" t="b">
        <f t="shared" si="591"/>
        <v>0</v>
      </c>
      <c r="N3786">
        <f t="shared" si="592"/>
        <v>4.3</v>
      </c>
      <c r="O3786">
        <f t="shared" si="592"/>
        <v>10.7</v>
      </c>
      <c r="P3786">
        <f t="shared" si="584"/>
        <v>40.200000000000003</v>
      </c>
      <c r="Q3786">
        <f t="shared" si="585"/>
        <v>47.6</v>
      </c>
      <c r="R3786" t="str">
        <f t="shared" si="586"/>
        <v xml:space="preserve"> </v>
      </c>
      <c r="S3786" t="str">
        <f t="shared" si="587"/>
        <v xml:space="preserve"> </v>
      </c>
      <c r="T3786">
        <f t="shared" si="588"/>
        <v>152.19999999999999</v>
      </c>
      <c r="U3786" t="str">
        <f t="shared" si="589"/>
        <v xml:space="preserve"> </v>
      </c>
      <c r="V3786" t="str">
        <f t="shared" si="590"/>
        <v xml:space="preserve"> </v>
      </c>
      <c r="W3786" t="b">
        <f t="shared" si="593"/>
        <v>0</v>
      </c>
    </row>
    <row r="3787" spans="1:23" hidden="1" x14ac:dyDescent="0.25">
      <c r="A3787" t="s">
        <v>124</v>
      </c>
      <c r="B3787">
        <v>1957</v>
      </c>
      <c r="C3787">
        <v>10</v>
      </c>
      <c r="D3787">
        <v>6</v>
      </c>
      <c r="E3787">
        <v>11.8</v>
      </c>
      <c r="F3787">
        <v>50.8</v>
      </c>
      <c r="G3787">
        <v>77.599999999999994</v>
      </c>
      <c r="H3787">
        <v>0.7</v>
      </c>
      <c r="I3787">
        <v>48.2</v>
      </c>
      <c r="J3787">
        <v>167.2</v>
      </c>
      <c r="K3787">
        <v>3.5</v>
      </c>
      <c r="L3787">
        <v>1.4</v>
      </c>
      <c r="M3787" t="b">
        <f t="shared" si="591"/>
        <v>1</v>
      </c>
      <c r="N3787">
        <f t="shared" si="592"/>
        <v>4.6400000000000006</v>
      </c>
      <c r="O3787">
        <f t="shared" si="592"/>
        <v>10.920000000000002</v>
      </c>
      <c r="P3787">
        <f t="shared" si="584"/>
        <v>42.320000000000007</v>
      </c>
      <c r="Q3787">
        <f t="shared" si="585"/>
        <v>53.600000000000009</v>
      </c>
      <c r="R3787">
        <f t="shared" si="586"/>
        <v>0.7</v>
      </c>
      <c r="S3787">
        <f t="shared" si="587"/>
        <v>48.2</v>
      </c>
      <c r="T3787">
        <f t="shared" si="588"/>
        <v>155.19999999999999</v>
      </c>
      <c r="U3787">
        <f t="shared" si="589"/>
        <v>3.5</v>
      </c>
      <c r="V3787">
        <f t="shared" si="590"/>
        <v>1.4</v>
      </c>
      <c r="W3787" t="b">
        <f t="shared" si="593"/>
        <v>0</v>
      </c>
    </row>
    <row r="3788" spans="1:23" hidden="1" x14ac:dyDescent="0.25">
      <c r="A3788" t="s">
        <v>124</v>
      </c>
      <c r="B3788">
        <v>1958</v>
      </c>
      <c r="C3788">
        <v>10</v>
      </c>
      <c r="D3788">
        <v>9.4</v>
      </c>
      <c r="E3788">
        <v>19</v>
      </c>
      <c r="F3788">
        <v>49.5</v>
      </c>
      <c r="G3788">
        <v>128.6</v>
      </c>
      <c r="H3788" t="s">
        <v>1</v>
      </c>
      <c r="I3788" t="s">
        <v>1</v>
      </c>
      <c r="J3788">
        <v>156</v>
      </c>
      <c r="K3788" t="s">
        <v>1</v>
      </c>
      <c r="L3788" t="s">
        <v>1</v>
      </c>
      <c r="M3788" t="b">
        <f t="shared" si="591"/>
        <v>1</v>
      </c>
      <c r="N3788">
        <f t="shared" si="592"/>
        <v>5.5920000000000005</v>
      </c>
      <c r="O3788">
        <f t="shared" si="592"/>
        <v>12.536000000000003</v>
      </c>
      <c r="P3788">
        <f t="shared" si="584"/>
        <v>43.756000000000007</v>
      </c>
      <c r="Q3788">
        <f t="shared" si="585"/>
        <v>68.600000000000009</v>
      </c>
      <c r="R3788">
        <f t="shared" si="586"/>
        <v>0.7</v>
      </c>
      <c r="S3788">
        <f t="shared" si="587"/>
        <v>48.2</v>
      </c>
      <c r="T3788">
        <f t="shared" si="588"/>
        <v>155.36000000000001</v>
      </c>
      <c r="U3788">
        <f t="shared" si="589"/>
        <v>3.5</v>
      </c>
      <c r="V3788">
        <f t="shared" si="590"/>
        <v>1.4</v>
      </c>
      <c r="W3788" t="b">
        <f t="shared" si="593"/>
        <v>0</v>
      </c>
    </row>
    <row r="3789" spans="1:23" hidden="1" x14ac:dyDescent="0.25">
      <c r="A3789" t="s">
        <v>124</v>
      </c>
      <c r="B3789">
        <v>1959</v>
      </c>
      <c r="C3789">
        <v>10</v>
      </c>
      <c r="D3789">
        <v>12.6</v>
      </c>
      <c r="E3789">
        <v>23.9</v>
      </c>
      <c r="F3789">
        <v>52.7</v>
      </c>
      <c r="G3789">
        <v>161.9</v>
      </c>
      <c r="H3789" t="s">
        <v>1</v>
      </c>
      <c r="I3789" t="s">
        <v>1</v>
      </c>
      <c r="J3789">
        <v>111.5</v>
      </c>
      <c r="K3789" t="s">
        <v>1</v>
      </c>
      <c r="L3789" t="s">
        <v>1</v>
      </c>
      <c r="M3789" t="b">
        <f t="shared" si="591"/>
        <v>1</v>
      </c>
      <c r="N3789">
        <f t="shared" si="592"/>
        <v>6.9936000000000007</v>
      </c>
      <c r="O3789">
        <f t="shared" si="592"/>
        <v>14.808800000000005</v>
      </c>
      <c r="P3789">
        <f t="shared" si="584"/>
        <v>45.544800000000009</v>
      </c>
      <c r="Q3789">
        <f t="shared" si="585"/>
        <v>87.260000000000019</v>
      </c>
      <c r="R3789">
        <f t="shared" si="586"/>
        <v>0.7</v>
      </c>
      <c r="S3789">
        <f t="shared" si="587"/>
        <v>48.2</v>
      </c>
      <c r="T3789">
        <f t="shared" si="588"/>
        <v>146.58800000000002</v>
      </c>
      <c r="U3789">
        <f t="shared" si="589"/>
        <v>3.5</v>
      </c>
      <c r="V3789">
        <f t="shared" si="590"/>
        <v>1.4</v>
      </c>
      <c r="W3789" t="b">
        <f t="shared" si="593"/>
        <v>0</v>
      </c>
    </row>
    <row r="3790" spans="1:23" hidden="1" x14ac:dyDescent="0.25">
      <c r="A3790" t="s">
        <v>124</v>
      </c>
      <c r="B3790">
        <v>1960</v>
      </c>
      <c r="C3790">
        <v>10</v>
      </c>
      <c r="D3790">
        <v>10.1</v>
      </c>
      <c r="E3790">
        <v>21</v>
      </c>
      <c r="F3790">
        <v>48.1</v>
      </c>
      <c r="G3790">
        <v>129.69999999999999</v>
      </c>
      <c r="H3790" t="s">
        <v>1</v>
      </c>
      <c r="I3790" t="s">
        <v>1</v>
      </c>
      <c r="J3790">
        <v>146.4</v>
      </c>
      <c r="K3790" t="s">
        <v>1</v>
      </c>
      <c r="L3790" t="s">
        <v>1</v>
      </c>
      <c r="M3790" t="b">
        <f t="shared" si="591"/>
        <v>1</v>
      </c>
      <c r="N3790">
        <f t="shared" si="592"/>
        <v>7.6148800000000012</v>
      </c>
      <c r="O3790">
        <f t="shared" si="592"/>
        <v>16.047040000000006</v>
      </c>
      <c r="P3790">
        <f t="shared" si="584"/>
        <v>46.055840000000003</v>
      </c>
      <c r="Q3790">
        <f t="shared" si="585"/>
        <v>95.748000000000019</v>
      </c>
      <c r="R3790">
        <f t="shared" si="586"/>
        <v>0.7</v>
      </c>
      <c r="S3790">
        <f t="shared" si="587"/>
        <v>48.2</v>
      </c>
      <c r="T3790">
        <f t="shared" si="588"/>
        <v>146.55040000000002</v>
      </c>
      <c r="U3790">
        <f t="shared" si="589"/>
        <v>3.5</v>
      </c>
      <c r="V3790">
        <f t="shared" si="590"/>
        <v>1.4</v>
      </c>
      <c r="W3790" t="b">
        <f t="shared" si="593"/>
        <v>0</v>
      </c>
    </row>
    <row r="3791" spans="1:23" hidden="1" x14ac:dyDescent="0.25">
      <c r="A3791" t="s">
        <v>124</v>
      </c>
      <c r="B3791">
        <v>1961</v>
      </c>
      <c r="C3791">
        <v>10</v>
      </c>
      <c r="D3791">
        <v>9.6999999999999993</v>
      </c>
      <c r="E3791">
        <v>17.8</v>
      </c>
      <c r="F3791">
        <v>54.5</v>
      </c>
      <c r="G3791">
        <v>105.5</v>
      </c>
      <c r="H3791" t="s">
        <v>1</v>
      </c>
      <c r="I3791" t="s">
        <v>1</v>
      </c>
      <c r="J3791">
        <v>175.2</v>
      </c>
      <c r="K3791" t="s">
        <v>1</v>
      </c>
      <c r="L3791" t="s">
        <v>1</v>
      </c>
      <c r="M3791" t="b">
        <f t="shared" si="591"/>
        <v>1</v>
      </c>
      <c r="N3791">
        <f t="shared" si="592"/>
        <v>8.0319040000000008</v>
      </c>
      <c r="O3791">
        <f t="shared" si="592"/>
        <v>16.397632000000009</v>
      </c>
      <c r="P3791">
        <f t="shared" si="584"/>
        <v>47.744672000000001</v>
      </c>
      <c r="Q3791">
        <f t="shared" si="585"/>
        <v>97.698400000000021</v>
      </c>
      <c r="R3791">
        <f t="shared" si="586"/>
        <v>0.7</v>
      </c>
      <c r="S3791">
        <f t="shared" si="587"/>
        <v>48.2</v>
      </c>
      <c r="T3791">
        <f t="shared" si="588"/>
        <v>152.28032000000002</v>
      </c>
      <c r="U3791">
        <f t="shared" si="589"/>
        <v>3.5</v>
      </c>
      <c r="V3791">
        <f t="shared" si="590"/>
        <v>1.4</v>
      </c>
      <c r="W3791" t="b">
        <f t="shared" si="593"/>
        <v>0</v>
      </c>
    </row>
    <row r="3792" spans="1:23" hidden="1" x14ac:dyDescent="0.25">
      <c r="A3792" t="s">
        <v>124</v>
      </c>
      <c r="B3792">
        <v>1962</v>
      </c>
      <c r="C3792">
        <v>10</v>
      </c>
      <c r="D3792">
        <v>11.5</v>
      </c>
      <c r="E3792">
        <v>21</v>
      </c>
      <c r="F3792">
        <v>54.8</v>
      </c>
      <c r="G3792">
        <v>126.9</v>
      </c>
      <c r="H3792" t="s">
        <v>1</v>
      </c>
      <c r="I3792">
        <v>52.6</v>
      </c>
      <c r="J3792">
        <v>171.2</v>
      </c>
      <c r="K3792">
        <v>3.3</v>
      </c>
      <c r="L3792" t="s">
        <v>1</v>
      </c>
      <c r="M3792" t="b">
        <f t="shared" si="591"/>
        <v>1</v>
      </c>
      <c r="N3792">
        <f t="shared" si="592"/>
        <v>8.7255232000000014</v>
      </c>
      <c r="O3792">
        <f t="shared" si="592"/>
        <v>17.318105600000006</v>
      </c>
      <c r="P3792">
        <f t="shared" si="584"/>
        <v>49.155737600000002</v>
      </c>
      <c r="Q3792">
        <f t="shared" si="585"/>
        <v>103.53872000000001</v>
      </c>
      <c r="R3792">
        <f t="shared" si="586"/>
        <v>0.7</v>
      </c>
      <c r="S3792">
        <f t="shared" si="587"/>
        <v>49.080000000000005</v>
      </c>
      <c r="T3792">
        <f t="shared" si="588"/>
        <v>156.06425600000003</v>
      </c>
      <c r="U3792">
        <f t="shared" si="589"/>
        <v>3.4600000000000004</v>
      </c>
      <c r="V3792">
        <f t="shared" si="590"/>
        <v>1.4</v>
      </c>
      <c r="W3792" t="b">
        <f t="shared" si="593"/>
        <v>0</v>
      </c>
    </row>
    <row r="3793" spans="1:23" hidden="1" x14ac:dyDescent="0.25">
      <c r="A3793" t="s">
        <v>124</v>
      </c>
      <c r="B3793">
        <v>1963</v>
      </c>
      <c r="C3793">
        <v>10</v>
      </c>
      <c r="D3793">
        <v>8.5</v>
      </c>
      <c r="E3793">
        <v>17.899999999999999</v>
      </c>
      <c r="F3793">
        <v>47.5</v>
      </c>
      <c r="G3793">
        <v>100.6</v>
      </c>
      <c r="H3793" t="s">
        <v>1</v>
      </c>
      <c r="I3793">
        <v>50.2</v>
      </c>
      <c r="J3793">
        <v>178.4</v>
      </c>
      <c r="K3793">
        <v>3.6</v>
      </c>
      <c r="L3793" t="s">
        <v>1</v>
      </c>
      <c r="M3793" t="b">
        <f t="shared" si="591"/>
        <v>1</v>
      </c>
      <c r="N3793">
        <f t="shared" si="592"/>
        <v>8.6804185600000014</v>
      </c>
      <c r="O3793">
        <f t="shared" si="592"/>
        <v>17.434484480000005</v>
      </c>
      <c r="P3793">
        <f t="shared" si="584"/>
        <v>48.824590080000007</v>
      </c>
      <c r="Q3793">
        <f t="shared" si="585"/>
        <v>102.95097600000003</v>
      </c>
      <c r="R3793">
        <f t="shared" si="586"/>
        <v>0.7</v>
      </c>
      <c r="S3793">
        <f t="shared" si="587"/>
        <v>49.304000000000009</v>
      </c>
      <c r="T3793">
        <f t="shared" si="588"/>
        <v>160.53140480000002</v>
      </c>
      <c r="U3793">
        <f t="shared" si="589"/>
        <v>3.4880000000000009</v>
      </c>
      <c r="V3793">
        <f t="shared" si="590"/>
        <v>1.4</v>
      </c>
      <c r="W3793" t="b">
        <f t="shared" si="593"/>
        <v>0</v>
      </c>
    </row>
    <row r="3794" spans="1:23" hidden="1" x14ac:dyDescent="0.25">
      <c r="A3794" t="s">
        <v>124</v>
      </c>
      <c r="B3794">
        <v>1964</v>
      </c>
      <c r="C3794">
        <v>10</v>
      </c>
      <c r="D3794">
        <v>9.6999999999999993</v>
      </c>
      <c r="E3794">
        <v>21</v>
      </c>
      <c r="F3794">
        <v>46.2</v>
      </c>
      <c r="G3794">
        <v>124</v>
      </c>
      <c r="H3794" t="s">
        <v>1</v>
      </c>
      <c r="I3794">
        <v>47.4</v>
      </c>
      <c r="J3794">
        <v>192</v>
      </c>
      <c r="K3794">
        <v>4.0999999999999996</v>
      </c>
      <c r="L3794" t="s">
        <v>1</v>
      </c>
      <c r="M3794" t="b">
        <f t="shared" si="591"/>
        <v>1</v>
      </c>
      <c r="N3794">
        <f t="shared" si="592"/>
        <v>8.8843348480000017</v>
      </c>
      <c r="O3794">
        <f t="shared" si="592"/>
        <v>18.147587584000004</v>
      </c>
      <c r="P3794">
        <f t="shared" ref="P3794:P3857" si="594">IF(AND($M3794, NOT(EXACT(TRIM(P3793),""))), IF(EXACT(TRIM(F3794),""),P3793, 0.2*F3794 +0.8*P3793), F3794)</f>
        <v>48.299672064000013</v>
      </c>
      <c r="Q3794">
        <f t="shared" ref="Q3794:Q3857" si="595">IF(AND($M3794, NOT(EXACT(TRIM(Q3793),""))), IF(EXACT(TRIM(G3794),""),Q3793, 0.2*G3794 +0.8*Q3793), G3794)</f>
        <v>107.16078080000003</v>
      </c>
      <c r="R3794">
        <f t="shared" ref="R3794:R3857" si="596">IF(AND($M3794, NOT(EXACT(TRIM(R3793),""))), IF(EXACT(TRIM(H3794),""),R3793, 0.2*H3794 +0.8*R3793), H3794)</f>
        <v>0.7</v>
      </c>
      <c r="S3794">
        <f t="shared" ref="S3794:S3857" si="597">IF(AND($M3794, NOT(EXACT(TRIM(S3793),""))), IF(EXACT(TRIM(I3794),""),S3793, 0.2*I3794 +0.8*S3793), I3794)</f>
        <v>48.923200000000008</v>
      </c>
      <c r="T3794">
        <f t="shared" ref="T3794:T3857" si="598">IF(AND($M3794, NOT(EXACT(TRIM(T3793),""))), IF(EXACT(TRIM(J3794),""),T3793, 0.2*J3794 +0.8*T3793), J3794)</f>
        <v>166.82512384000003</v>
      </c>
      <c r="U3794">
        <f t="shared" ref="U3794:U3857" si="599">IF(AND($M3794, NOT(EXACT(TRIM(U3793),""))), IF(EXACT(TRIM(K3794),""),U3793, 0.2*K3794 +0.8*U3793), K3794)</f>
        <v>3.6104000000000007</v>
      </c>
      <c r="V3794">
        <f t="shared" ref="V3794:V3857" si="600">IF(AND($M3794, NOT(EXACT(TRIM(V3793),""))), IF(EXACT(TRIM(L3794),""),V3793, 0.2*L3794 +0.8*V3793), L3794)</f>
        <v>1.4</v>
      </c>
      <c r="W3794" t="b">
        <f t="shared" si="593"/>
        <v>0</v>
      </c>
    </row>
    <row r="3795" spans="1:23" hidden="1" x14ac:dyDescent="0.25">
      <c r="A3795" t="s">
        <v>124</v>
      </c>
      <c r="B3795">
        <v>1965</v>
      </c>
      <c r="C3795">
        <v>10</v>
      </c>
      <c r="D3795">
        <v>7.6</v>
      </c>
      <c r="E3795">
        <v>16</v>
      </c>
      <c r="F3795">
        <v>47.5</v>
      </c>
      <c r="G3795">
        <v>96.8</v>
      </c>
      <c r="H3795" t="s">
        <v>1</v>
      </c>
      <c r="I3795">
        <v>46.6</v>
      </c>
      <c r="J3795">
        <v>177.3</v>
      </c>
      <c r="K3795">
        <v>3.8</v>
      </c>
      <c r="L3795" t="s">
        <v>1</v>
      </c>
      <c r="M3795" t="b">
        <f t="shared" si="591"/>
        <v>1</v>
      </c>
      <c r="N3795">
        <f t="shared" si="592"/>
        <v>8.627467878400001</v>
      </c>
      <c r="O3795">
        <f t="shared" si="592"/>
        <v>17.718070067200003</v>
      </c>
      <c r="P3795">
        <f t="shared" si="594"/>
        <v>48.139737651200015</v>
      </c>
      <c r="Q3795">
        <f t="shared" si="595"/>
        <v>105.08862464000002</v>
      </c>
      <c r="R3795">
        <f t="shared" si="596"/>
        <v>0.7</v>
      </c>
      <c r="S3795">
        <f t="shared" si="597"/>
        <v>48.458560000000013</v>
      </c>
      <c r="T3795">
        <f t="shared" si="598"/>
        <v>168.92009907200003</v>
      </c>
      <c r="U3795">
        <f t="shared" si="599"/>
        <v>3.6483200000000009</v>
      </c>
      <c r="V3795">
        <f t="shared" si="600"/>
        <v>1.4</v>
      </c>
      <c r="W3795" t="b">
        <f t="shared" si="593"/>
        <v>0</v>
      </c>
    </row>
    <row r="3796" spans="1:23" hidden="1" x14ac:dyDescent="0.25">
      <c r="A3796" t="s">
        <v>124</v>
      </c>
      <c r="B3796">
        <v>1966</v>
      </c>
      <c r="C3796">
        <v>10</v>
      </c>
      <c r="D3796">
        <v>7.2</v>
      </c>
      <c r="E3796">
        <v>15.6</v>
      </c>
      <c r="F3796">
        <v>46.2</v>
      </c>
      <c r="G3796">
        <v>96.8</v>
      </c>
      <c r="H3796" t="s">
        <v>1</v>
      </c>
      <c r="I3796">
        <v>52.6</v>
      </c>
      <c r="J3796">
        <v>219.8</v>
      </c>
      <c r="K3796">
        <v>4.2</v>
      </c>
      <c r="L3796" t="s">
        <v>1</v>
      </c>
      <c r="M3796" t="b">
        <f t="shared" si="591"/>
        <v>1</v>
      </c>
      <c r="N3796">
        <f t="shared" si="592"/>
        <v>8.3419743027200006</v>
      </c>
      <c r="O3796">
        <f t="shared" si="592"/>
        <v>17.294456053760005</v>
      </c>
      <c r="P3796">
        <f t="shared" si="594"/>
        <v>47.751790120960017</v>
      </c>
      <c r="Q3796">
        <f t="shared" si="595"/>
        <v>103.43089971200003</v>
      </c>
      <c r="R3796">
        <f t="shared" si="596"/>
        <v>0.7</v>
      </c>
      <c r="S3796">
        <f t="shared" si="597"/>
        <v>49.286848000000013</v>
      </c>
      <c r="T3796">
        <f t="shared" si="598"/>
        <v>179.09607925760002</v>
      </c>
      <c r="U3796">
        <f t="shared" si="599"/>
        <v>3.7586560000000011</v>
      </c>
      <c r="V3796">
        <f t="shared" si="600"/>
        <v>1.4</v>
      </c>
      <c r="W3796" t="b">
        <f t="shared" si="593"/>
        <v>0</v>
      </c>
    </row>
    <row r="3797" spans="1:23" hidden="1" x14ac:dyDescent="0.25">
      <c r="A3797" t="s">
        <v>124</v>
      </c>
      <c r="B3797">
        <v>1967</v>
      </c>
      <c r="C3797">
        <v>10</v>
      </c>
      <c r="D3797">
        <v>8.6</v>
      </c>
      <c r="E3797">
        <v>15.5</v>
      </c>
      <c r="F3797">
        <v>55.5</v>
      </c>
      <c r="G3797">
        <v>105.9</v>
      </c>
      <c r="H3797">
        <v>0.2</v>
      </c>
      <c r="I3797">
        <v>53.9</v>
      </c>
      <c r="J3797">
        <v>215.6</v>
      </c>
      <c r="K3797">
        <v>4</v>
      </c>
      <c r="L3797">
        <v>1.8</v>
      </c>
      <c r="M3797" t="b">
        <f t="shared" si="591"/>
        <v>1</v>
      </c>
      <c r="N3797">
        <f t="shared" si="592"/>
        <v>8.3935794421760015</v>
      </c>
      <c r="O3797">
        <f t="shared" si="592"/>
        <v>16.935564843008006</v>
      </c>
      <c r="P3797">
        <f t="shared" si="594"/>
        <v>49.301432096768018</v>
      </c>
      <c r="Q3797">
        <f t="shared" si="595"/>
        <v>103.92471976960003</v>
      </c>
      <c r="R3797">
        <f t="shared" si="596"/>
        <v>0.6</v>
      </c>
      <c r="S3797">
        <f t="shared" si="597"/>
        <v>50.209478400000016</v>
      </c>
      <c r="T3797">
        <f t="shared" si="598"/>
        <v>186.39686340608003</v>
      </c>
      <c r="U3797">
        <f t="shared" si="599"/>
        <v>3.8069248000000009</v>
      </c>
      <c r="V3797">
        <f t="shared" si="600"/>
        <v>1.48</v>
      </c>
      <c r="W3797" t="b">
        <f t="shared" si="593"/>
        <v>0</v>
      </c>
    </row>
    <row r="3798" spans="1:23" hidden="1" x14ac:dyDescent="0.25">
      <c r="A3798" t="s">
        <v>124</v>
      </c>
      <c r="B3798">
        <v>1968</v>
      </c>
      <c r="C3798">
        <v>10</v>
      </c>
      <c r="D3798">
        <v>10.5</v>
      </c>
      <c r="E3798">
        <v>22.4</v>
      </c>
      <c r="F3798">
        <v>46.9</v>
      </c>
      <c r="G3798">
        <v>148.9</v>
      </c>
      <c r="H3798">
        <v>1.1000000000000001</v>
      </c>
      <c r="I3798">
        <v>56.6</v>
      </c>
      <c r="J3798">
        <v>188.3</v>
      </c>
      <c r="K3798">
        <v>3.3</v>
      </c>
      <c r="L3798">
        <v>1.6</v>
      </c>
      <c r="M3798" t="b">
        <f t="shared" si="591"/>
        <v>1</v>
      </c>
      <c r="N3798">
        <f t="shared" si="592"/>
        <v>8.8148635537408015</v>
      </c>
      <c r="O3798">
        <f t="shared" si="592"/>
        <v>18.028451874406404</v>
      </c>
      <c r="P3798">
        <f t="shared" si="594"/>
        <v>48.821145677414421</v>
      </c>
      <c r="Q3798">
        <f t="shared" si="595"/>
        <v>112.91977581568003</v>
      </c>
      <c r="R3798">
        <f t="shared" si="596"/>
        <v>0.7</v>
      </c>
      <c r="S3798">
        <f t="shared" si="597"/>
        <v>51.487582720000013</v>
      </c>
      <c r="T3798">
        <f t="shared" si="598"/>
        <v>186.77749072486404</v>
      </c>
      <c r="U3798">
        <f t="shared" si="599"/>
        <v>3.705539840000001</v>
      </c>
      <c r="V3798">
        <f t="shared" si="600"/>
        <v>1.504</v>
      </c>
      <c r="W3798" t="b">
        <f t="shared" si="593"/>
        <v>0</v>
      </c>
    </row>
    <row r="3799" spans="1:23" hidden="1" x14ac:dyDescent="0.25">
      <c r="A3799" t="s">
        <v>124</v>
      </c>
      <c r="B3799">
        <v>1969</v>
      </c>
      <c r="C3799">
        <v>11</v>
      </c>
      <c r="D3799">
        <v>9.4</v>
      </c>
      <c r="E3799">
        <v>19.100000000000001</v>
      </c>
      <c r="F3799">
        <v>49</v>
      </c>
      <c r="G3799">
        <v>122.5</v>
      </c>
      <c r="H3799">
        <v>0.8</v>
      </c>
      <c r="I3799">
        <v>58.8</v>
      </c>
      <c r="J3799">
        <v>222.8</v>
      </c>
      <c r="K3799">
        <v>3.8</v>
      </c>
      <c r="L3799">
        <v>1.2</v>
      </c>
      <c r="M3799" t="b">
        <f t="shared" si="591"/>
        <v>1</v>
      </c>
      <c r="N3799">
        <f t="shared" si="592"/>
        <v>8.931890842992642</v>
      </c>
      <c r="O3799">
        <f t="shared" si="592"/>
        <v>18.242761499525123</v>
      </c>
      <c r="P3799">
        <f t="shared" si="594"/>
        <v>48.85691654193154</v>
      </c>
      <c r="Q3799">
        <f t="shared" si="595"/>
        <v>114.83582065254403</v>
      </c>
      <c r="R3799">
        <f t="shared" si="596"/>
        <v>0.72</v>
      </c>
      <c r="S3799">
        <f t="shared" si="597"/>
        <v>52.950066176000014</v>
      </c>
      <c r="T3799">
        <f t="shared" si="598"/>
        <v>193.98199257989123</v>
      </c>
      <c r="U3799">
        <f t="shared" si="599"/>
        <v>3.7244318720000011</v>
      </c>
      <c r="V3799">
        <f t="shared" si="600"/>
        <v>1.4432</v>
      </c>
      <c r="W3799" t="b">
        <f t="shared" si="593"/>
        <v>0</v>
      </c>
    </row>
    <row r="3800" spans="1:23" hidden="1" x14ac:dyDescent="0.25">
      <c r="A3800" t="s">
        <v>124</v>
      </c>
      <c r="B3800">
        <v>1970</v>
      </c>
      <c r="C3800">
        <v>11</v>
      </c>
      <c r="D3800">
        <v>12.5</v>
      </c>
      <c r="E3800">
        <v>25.5</v>
      </c>
      <c r="F3800">
        <v>48.8</v>
      </c>
      <c r="G3800">
        <v>155.5</v>
      </c>
      <c r="H3800">
        <v>0.9</v>
      </c>
      <c r="I3800">
        <v>53.4</v>
      </c>
      <c r="J3800">
        <v>162</v>
      </c>
      <c r="K3800">
        <v>3</v>
      </c>
      <c r="L3800">
        <v>2</v>
      </c>
      <c r="M3800" t="b">
        <f t="shared" si="591"/>
        <v>1</v>
      </c>
      <c r="N3800">
        <f t="shared" si="592"/>
        <v>9.645512674394114</v>
      </c>
      <c r="O3800">
        <f t="shared" si="592"/>
        <v>19.694209199620101</v>
      </c>
      <c r="P3800">
        <f t="shared" si="594"/>
        <v>48.845533233545233</v>
      </c>
      <c r="Q3800">
        <f t="shared" si="595"/>
        <v>122.96865652203522</v>
      </c>
      <c r="R3800">
        <f t="shared" si="596"/>
        <v>0.75600000000000001</v>
      </c>
      <c r="S3800">
        <f t="shared" si="597"/>
        <v>53.040052940800017</v>
      </c>
      <c r="T3800">
        <f t="shared" si="598"/>
        <v>187.58559406391299</v>
      </c>
      <c r="U3800">
        <f t="shared" si="599"/>
        <v>3.5795454976000012</v>
      </c>
      <c r="V3800">
        <f t="shared" si="600"/>
        <v>1.5545599999999999</v>
      </c>
      <c r="W3800" t="b">
        <f t="shared" si="593"/>
        <v>0</v>
      </c>
    </row>
    <row r="3801" spans="1:23" hidden="1" x14ac:dyDescent="0.25">
      <c r="A3801" t="s">
        <v>124</v>
      </c>
      <c r="B3801">
        <v>1971</v>
      </c>
      <c r="C3801">
        <v>11</v>
      </c>
      <c r="D3801">
        <v>9.6999999999999993</v>
      </c>
      <c r="E3801">
        <v>22.9</v>
      </c>
      <c r="F3801">
        <v>42.5</v>
      </c>
      <c r="G3801">
        <v>107.8</v>
      </c>
      <c r="H3801">
        <v>0.7</v>
      </c>
      <c r="I3801">
        <v>48.8</v>
      </c>
      <c r="J3801">
        <v>158.69999999999999</v>
      </c>
      <c r="K3801">
        <v>3.3</v>
      </c>
      <c r="L3801">
        <v>1.2</v>
      </c>
      <c r="M3801" t="b">
        <f t="shared" si="591"/>
        <v>1</v>
      </c>
      <c r="N3801">
        <f t="shared" si="592"/>
        <v>9.656410139515291</v>
      </c>
      <c r="O3801">
        <f t="shared" si="592"/>
        <v>20.335367359696079</v>
      </c>
      <c r="P3801">
        <f t="shared" si="594"/>
        <v>47.576426586836192</v>
      </c>
      <c r="Q3801">
        <f t="shared" si="595"/>
        <v>119.93492521762818</v>
      </c>
      <c r="R3801">
        <f t="shared" si="596"/>
        <v>0.74480000000000002</v>
      </c>
      <c r="S3801">
        <f t="shared" si="597"/>
        <v>52.192042352640016</v>
      </c>
      <c r="T3801">
        <f t="shared" si="598"/>
        <v>181.8084752511304</v>
      </c>
      <c r="U3801">
        <f t="shared" si="599"/>
        <v>3.5236363980800012</v>
      </c>
      <c r="V3801">
        <f t="shared" si="600"/>
        <v>1.4836480000000001</v>
      </c>
      <c r="W3801" t="b">
        <f t="shared" si="593"/>
        <v>0</v>
      </c>
    </row>
    <row r="3802" spans="1:23" hidden="1" x14ac:dyDescent="0.25">
      <c r="A3802" t="s">
        <v>124</v>
      </c>
      <c r="B3802">
        <v>1972</v>
      </c>
      <c r="C3802">
        <v>11</v>
      </c>
      <c r="D3802">
        <v>9.8000000000000007</v>
      </c>
      <c r="E3802">
        <v>21.7</v>
      </c>
      <c r="F3802">
        <v>45.2</v>
      </c>
      <c r="G3802">
        <v>120.2</v>
      </c>
      <c r="H3802">
        <v>1</v>
      </c>
      <c r="I3802">
        <v>50.6</v>
      </c>
      <c r="J3802">
        <v>174.3</v>
      </c>
      <c r="K3802">
        <v>3.4</v>
      </c>
      <c r="L3802">
        <v>1.5</v>
      </c>
      <c r="M3802" t="b">
        <f t="shared" si="591"/>
        <v>1</v>
      </c>
      <c r="N3802">
        <f t="shared" si="592"/>
        <v>9.685128111612233</v>
      </c>
      <c r="O3802">
        <f t="shared" si="592"/>
        <v>20.608293887756865</v>
      </c>
      <c r="P3802">
        <f t="shared" si="594"/>
        <v>47.101141269468954</v>
      </c>
      <c r="Q3802">
        <f t="shared" si="595"/>
        <v>119.98794017410255</v>
      </c>
      <c r="R3802">
        <f t="shared" si="596"/>
        <v>0.7958400000000001</v>
      </c>
      <c r="S3802">
        <f t="shared" si="597"/>
        <v>51.873633882112017</v>
      </c>
      <c r="T3802">
        <f t="shared" si="598"/>
        <v>180.30678020090434</v>
      </c>
      <c r="U3802">
        <f t="shared" si="599"/>
        <v>3.4989091184640011</v>
      </c>
      <c r="V3802">
        <f t="shared" si="600"/>
        <v>1.4869184000000002</v>
      </c>
      <c r="W3802" t="b">
        <f t="shared" si="593"/>
        <v>0</v>
      </c>
    </row>
    <row r="3803" spans="1:23" hidden="1" x14ac:dyDescent="0.25">
      <c r="A3803" t="s">
        <v>124</v>
      </c>
      <c r="B3803">
        <v>1973</v>
      </c>
      <c r="C3803">
        <v>11</v>
      </c>
      <c r="D3803">
        <v>8.6</v>
      </c>
      <c r="E3803">
        <v>18.8</v>
      </c>
      <c r="F3803">
        <v>45.9</v>
      </c>
      <c r="G3803">
        <v>134.5</v>
      </c>
      <c r="H3803">
        <v>1</v>
      </c>
      <c r="I3803">
        <v>51.9</v>
      </c>
      <c r="J3803">
        <v>241.5</v>
      </c>
      <c r="K3803">
        <v>4.7</v>
      </c>
      <c r="L3803">
        <v>2</v>
      </c>
      <c r="M3803" t="b">
        <f t="shared" si="591"/>
        <v>1</v>
      </c>
      <c r="N3803">
        <f t="shared" si="592"/>
        <v>9.4681024892897874</v>
      </c>
      <c r="O3803">
        <f t="shared" si="592"/>
        <v>20.246635110205496</v>
      </c>
      <c r="P3803">
        <f t="shared" si="594"/>
        <v>46.860913015575164</v>
      </c>
      <c r="Q3803">
        <f t="shared" si="595"/>
        <v>122.89035213928204</v>
      </c>
      <c r="R3803">
        <f t="shared" si="596"/>
        <v>0.83667200000000008</v>
      </c>
      <c r="S3803">
        <f t="shared" si="597"/>
        <v>51.87890710568962</v>
      </c>
      <c r="T3803">
        <f t="shared" si="598"/>
        <v>192.54542416072348</v>
      </c>
      <c r="U3803">
        <f t="shared" si="599"/>
        <v>3.7391272947712011</v>
      </c>
      <c r="V3803">
        <f t="shared" si="600"/>
        <v>1.5895347200000001</v>
      </c>
      <c r="W3803" t="b">
        <f t="shared" si="593"/>
        <v>0</v>
      </c>
    </row>
    <row r="3804" spans="1:23" hidden="1" x14ac:dyDescent="0.25">
      <c r="A3804" t="s">
        <v>124</v>
      </c>
      <c r="B3804">
        <v>1974</v>
      </c>
      <c r="C3804">
        <v>11</v>
      </c>
      <c r="D3804">
        <v>5.2</v>
      </c>
      <c r="E3804">
        <v>10.7</v>
      </c>
      <c r="F3804">
        <v>48.3</v>
      </c>
      <c r="G3804">
        <v>75.2</v>
      </c>
      <c r="H3804">
        <v>0.1</v>
      </c>
      <c r="I3804">
        <v>63.6</v>
      </c>
      <c r="J3804">
        <v>343.6</v>
      </c>
      <c r="K3804">
        <v>5.4</v>
      </c>
      <c r="L3804">
        <v>3.6</v>
      </c>
      <c r="M3804" t="b">
        <f t="shared" si="591"/>
        <v>1</v>
      </c>
      <c r="N3804">
        <f t="shared" si="592"/>
        <v>8.6144819914318305</v>
      </c>
      <c r="O3804">
        <f t="shared" si="592"/>
        <v>18.337308088164399</v>
      </c>
      <c r="P3804">
        <f t="shared" si="594"/>
        <v>47.148730412460139</v>
      </c>
      <c r="Q3804">
        <f t="shared" si="595"/>
        <v>113.35228171142565</v>
      </c>
      <c r="R3804">
        <f t="shared" si="596"/>
        <v>0.68933760000000011</v>
      </c>
      <c r="S3804">
        <f t="shared" si="597"/>
        <v>54.223125684551697</v>
      </c>
      <c r="T3804">
        <f t="shared" si="598"/>
        <v>222.7563393285788</v>
      </c>
      <c r="U3804">
        <f t="shared" si="599"/>
        <v>4.0713018358169606</v>
      </c>
      <c r="V3804">
        <f t="shared" si="600"/>
        <v>1.9916277760000001</v>
      </c>
      <c r="W3804" t="b">
        <f t="shared" si="593"/>
        <v>0</v>
      </c>
    </row>
    <row r="3805" spans="1:23" hidden="1" x14ac:dyDescent="0.25">
      <c r="A3805" t="s">
        <v>124</v>
      </c>
      <c r="B3805">
        <v>1975</v>
      </c>
      <c r="C3805">
        <v>12</v>
      </c>
      <c r="D3805">
        <v>10.3</v>
      </c>
      <c r="E3805">
        <v>16.2</v>
      </c>
      <c r="F3805">
        <v>63.9</v>
      </c>
      <c r="G3805">
        <v>149.80000000000001</v>
      </c>
      <c r="H3805">
        <v>0.9</v>
      </c>
      <c r="I3805">
        <v>57.3</v>
      </c>
      <c r="J3805">
        <v>261.10000000000002</v>
      </c>
      <c r="K3805">
        <v>4.5999999999999996</v>
      </c>
      <c r="L3805">
        <v>2</v>
      </c>
      <c r="M3805" t="b">
        <f t="shared" si="591"/>
        <v>1</v>
      </c>
      <c r="N3805">
        <f t="shared" si="592"/>
        <v>8.9515855931454649</v>
      </c>
      <c r="O3805">
        <f t="shared" si="592"/>
        <v>17.909846470531519</v>
      </c>
      <c r="P3805">
        <f t="shared" si="594"/>
        <v>50.498984329968117</v>
      </c>
      <c r="Q3805">
        <f t="shared" si="595"/>
        <v>120.64182536914053</v>
      </c>
      <c r="R3805">
        <f t="shared" si="596"/>
        <v>0.73147008000000013</v>
      </c>
      <c r="S3805">
        <f t="shared" si="597"/>
        <v>54.83850054764136</v>
      </c>
      <c r="T3805">
        <f t="shared" si="598"/>
        <v>230.42507146286306</v>
      </c>
      <c r="U3805">
        <f t="shared" si="599"/>
        <v>4.1770414686535684</v>
      </c>
      <c r="V3805">
        <f t="shared" si="600"/>
        <v>1.9933022208</v>
      </c>
      <c r="W3805" t="b">
        <f t="shared" si="593"/>
        <v>0</v>
      </c>
    </row>
    <row r="3806" spans="1:23" hidden="1" x14ac:dyDescent="0.25">
      <c r="A3806" t="s">
        <v>124</v>
      </c>
      <c r="B3806">
        <v>1976</v>
      </c>
      <c r="C3806">
        <v>11</v>
      </c>
      <c r="D3806">
        <v>7.9</v>
      </c>
      <c r="E3806">
        <v>17.399999999999999</v>
      </c>
      <c r="F3806">
        <v>45.5</v>
      </c>
      <c r="G3806">
        <v>97.1</v>
      </c>
      <c r="H3806">
        <v>0.5</v>
      </c>
      <c r="I3806">
        <v>45.5</v>
      </c>
      <c r="J3806">
        <v>156.5</v>
      </c>
      <c r="K3806">
        <v>3.4</v>
      </c>
      <c r="L3806">
        <v>1.2</v>
      </c>
      <c r="M3806" t="b">
        <f t="shared" si="591"/>
        <v>1</v>
      </c>
      <c r="N3806">
        <f t="shared" si="592"/>
        <v>8.7412684745163727</v>
      </c>
      <c r="O3806">
        <f t="shared" si="592"/>
        <v>17.807877176425215</v>
      </c>
      <c r="P3806">
        <f t="shared" si="594"/>
        <v>49.499187463974501</v>
      </c>
      <c r="Q3806">
        <f t="shared" si="595"/>
        <v>115.93346029531243</v>
      </c>
      <c r="R3806">
        <f t="shared" si="596"/>
        <v>0.68517606400000008</v>
      </c>
      <c r="S3806">
        <f t="shared" si="597"/>
        <v>52.970800438113095</v>
      </c>
      <c r="T3806">
        <f t="shared" si="598"/>
        <v>215.64005717029048</v>
      </c>
      <c r="U3806">
        <f t="shared" si="599"/>
        <v>4.0216331749228544</v>
      </c>
      <c r="V3806">
        <f t="shared" si="600"/>
        <v>1.8346417766400001</v>
      </c>
      <c r="W3806" t="b">
        <f t="shared" si="593"/>
        <v>0</v>
      </c>
    </row>
    <row r="3807" spans="1:23" hidden="1" x14ac:dyDescent="0.25">
      <c r="A3807" t="s">
        <v>124</v>
      </c>
      <c r="B3807">
        <v>1977</v>
      </c>
      <c r="C3807">
        <v>12</v>
      </c>
      <c r="D3807">
        <v>8.3000000000000007</v>
      </c>
      <c r="E3807">
        <v>16.100000000000001</v>
      </c>
      <c r="F3807">
        <v>51.3</v>
      </c>
      <c r="G3807">
        <v>102.4</v>
      </c>
      <c r="H3807">
        <v>0.4</v>
      </c>
      <c r="I3807">
        <v>52.2</v>
      </c>
      <c r="J3807">
        <v>236.3</v>
      </c>
      <c r="K3807">
        <v>4.5</v>
      </c>
      <c r="L3807">
        <v>1.5</v>
      </c>
      <c r="M3807" t="b">
        <f t="shared" si="591"/>
        <v>1</v>
      </c>
      <c r="N3807">
        <f t="shared" si="592"/>
        <v>8.6530147796130983</v>
      </c>
      <c r="O3807">
        <f t="shared" si="592"/>
        <v>17.466301741140171</v>
      </c>
      <c r="P3807">
        <f t="shared" si="594"/>
        <v>49.859349971179604</v>
      </c>
      <c r="Q3807">
        <f t="shared" si="595"/>
        <v>113.22676823624995</v>
      </c>
      <c r="R3807">
        <f t="shared" si="596"/>
        <v>0.62814085120000018</v>
      </c>
      <c r="S3807">
        <f t="shared" si="597"/>
        <v>52.816640350490474</v>
      </c>
      <c r="T3807">
        <f t="shared" si="598"/>
        <v>219.77204573623237</v>
      </c>
      <c r="U3807">
        <f t="shared" si="599"/>
        <v>4.1173065399382835</v>
      </c>
      <c r="V3807">
        <f t="shared" si="600"/>
        <v>1.7677134213120003</v>
      </c>
      <c r="W3807" t="b">
        <f t="shared" si="593"/>
        <v>0</v>
      </c>
    </row>
    <row r="3808" spans="1:23" hidden="1" x14ac:dyDescent="0.25">
      <c r="A3808" t="s">
        <v>124</v>
      </c>
      <c r="B3808">
        <v>1978</v>
      </c>
      <c r="C3808">
        <v>11</v>
      </c>
      <c r="D3808">
        <v>8.6</v>
      </c>
      <c r="E3808">
        <v>16.5</v>
      </c>
      <c r="F3808">
        <v>52.5</v>
      </c>
      <c r="G3808">
        <v>102.5</v>
      </c>
      <c r="H3808">
        <v>0.5</v>
      </c>
      <c r="I3808">
        <v>52.1</v>
      </c>
      <c r="J3808">
        <v>204.5</v>
      </c>
      <c r="K3808">
        <v>3.9</v>
      </c>
      <c r="L3808">
        <v>1.3</v>
      </c>
      <c r="M3808" t="b">
        <f t="shared" si="591"/>
        <v>1</v>
      </c>
      <c r="N3808">
        <f t="shared" si="592"/>
        <v>8.6424118236904786</v>
      </c>
      <c r="O3808">
        <f t="shared" si="592"/>
        <v>17.273041392912138</v>
      </c>
      <c r="P3808">
        <f t="shared" si="594"/>
        <v>50.387479976943688</v>
      </c>
      <c r="Q3808">
        <f t="shared" si="595"/>
        <v>111.08141458899996</v>
      </c>
      <c r="R3808">
        <f t="shared" si="596"/>
        <v>0.6025126809600001</v>
      </c>
      <c r="S3808">
        <f t="shared" si="597"/>
        <v>52.673312280392381</v>
      </c>
      <c r="T3808">
        <f t="shared" si="598"/>
        <v>216.71763658898593</v>
      </c>
      <c r="U3808">
        <f t="shared" si="599"/>
        <v>4.0738452319506271</v>
      </c>
      <c r="V3808">
        <f t="shared" si="600"/>
        <v>1.6741707370496004</v>
      </c>
      <c r="W3808" t="b">
        <f t="shared" si="593"/>
        <v>0</v>
      </c>
    </row>
    <row r="3809" spans="1:23" hidden="1" x14ac:dyDescent="0.25">
      <c r="A3809" t="s">
        <v>124</v>
      </c>
      <c r="B3809">
        <v>1979</v>
      </c>
      <c r="C3809">
        <v>12</v>
      </c>
      <c r="D3809">
        <v>12.9</v>
      </c>
      <c r="E3809">
        <v>23.5</v>
      </c>
      <c r="F3809">
        <v>55</v>
      </c>
      <c r="G3809">
        <v>159.9</v>
      </c>
      <c r="H3809">
        <v>0.9</v>
      </c>
      <c r="I3809">
        <v>42.6</v>
      </c>
      <c r="J3809">
        <v>155.1</v>
      </c>
      <c r="K3809">
        <v>3.6</v>
      </c>
      <c r="L3809">
        <v>1.3</v>
      </c>
      <c r="M3809" t="b">
        <f t="shared" si="591"/>
        <v>1</v>
      </c>
      <c r="N3809">
        <f t="shared" si="592"/>
        <v>9.4939294589523833</v>
      </c>
      <c r="O3809">
        <f t="shared" si="592"/>
        <v>18.51843311432971</v>
      </c>
      <c r="P3809">
        <f t="shared" si="594"/>
        <v>51.30998398155495</v>
      </c>
      <c r="Q3809">
        <f t="shared" si="595"/>
        <v>120.84513167119998</v>
      </c>
      <c r="R3809">
        <f t="shared" si="596"/>
        <v>0.66201014476800013</v>
      </c>
      <c r="S3809">
        <f t="shared" si="597"/>
        <v>50.658649824313912</v>
      </c>
      <c r="T3809">
        <f t="shared" si="598"/>
        <v>204.39410927118877</v>
      </c>
      <c r="U3809">
        <f t="shared" si="599"/>
        <v>3.9790761855605021</v>
      </c>
      <c r="V3809">
        <f t="shared" si="600"/>
        <v>1.5993365896396805</v>
      </c>
      <c r="W3809" t="b">
        <f t="shared" si="593"/>
        <v>0</v>
      </c>
    </row>
    <row r="3810" spans="1:23" hidden="1" x14ac:dyDescent="0.25">
      <c r="A3810" t="s">
        <v>124</v>
      </c>
      <c r="B3810">
        <v>1980</v>
      </c>
      <c r="C3810">
        <v>12</v>
      </c>
      <c r="D3810">
        <v>12.2</v>
      </c>
      <c r="E3810">
        <v>23.7</v>
      </c>
      <c r="F3810">
        <v>51.4</v>
      </c>
      <c r="G3810">
        <v>160.80000000000001</v>
      </c>
      <c r="H3810">
        <v>0.8</v>
      </c>
      <c r="I3810">
        <v>37.4</v>
      </c>
      <c r="J3810">
        <v>115.6</v>
      </c>
      <c r="K3810">
        <v>3.1</v>
      </c>
      <c r="L3810">
        <v>0.8</v>
      </c>
      <c r="M3810" t="b">
        <f t="shared" si="591"/>
        <v>1</v>
      </c>
      <c r="N3810">
        <f t="shared" si="592"/>
        <v>10.035143567161906</v>
      </c>
      <c r="O3810">
        <f t="shared" si="592"/>
        <v>19.554746491463767</v>
      </c>
      <c r="P3810">
        <f t="shared" si="594"/>
        <v>51.327987185243963</v>
      </c>
      <c r="Q3810">
        <f t="shared" si="595"/>
        <v>128.83610533696</v>
      </c>
      <c r="R3810">
        <f t="shared" si="596"/>
        <v>0.68960811581440018</v>
      </c>
      <c r="S3810">
        <f t="shared" si="597"/>
        <v>48.006919859451131</v>
      </c>
      <c r="T3810">
        <f t="shared" si="598"/>
        <v>186.63528741695103</v>
      </c>
      <c r="U3810">
        <f t="shared" si="599"/>
        <v>3.8032609484484019</v>
      </c>
      <c r="V3810">
        <f t="shared" si="600"/>
        <v>1.4394692717117445</v>
      </c>
      <c r="W3810" t="b">
        <f t="shared" si="593"/>
        <v>0</v>
      </c>
    </row>
    <row r="3811" spans="1:23" hidden="1" x14ac:dyDescent="0.25">
      <c r="A3811" t="s">
        <v>124</v>
      </c>
      <c r="B3811">
        <v>1981</v>
      </c>
      <c r="C3811">
        <v>12</v>
      </c>
      <c r="D3811">
        <v>16</v>
      </c>
      <c r="E3811">
        <v>29</v>
      </c>
      <c r="F3811">
        <v>55.2</v>
      </c>
      <c r="G3811">
        <v>175.2</v>
      </c>
      <c r="H3811">
        <v>1.2</v>
      </c>
      <c r="I3811">
        <v>43.7</v>
      </c>
      <c r="J3811">
        <v>130.4</v>
      </c>
      <c r="K3811">
        <v>3</v>
      </c>
      <c r="L3811">
        <v>1</v>
      </c>
      <c r="M3811" t="b">
        <f t="shared" si="591"/>
        <v>1</v>
      </c>
      <c r="N3811">
        <f t="shared" si="592"/>
        <v>11.228114853729526</v>
      </c>
      <c r="O3811">
        <f t="shared" si="592"/>
        <v>21.443797193171015</v>
      </c>
      <c r="P3811">
        <f t="shared" si="594"/>
        <v>52.102389748195172</v>
      </c>
      <c r="Q3811">
        <f t="shared" si="595"/>
        <v>138.10888426956799</v>
      </c>
      <c r="R3811">
        <f t="shared" si="596"/>
        <v>0.79168649265152014</v>
      </c>
      <c r="S3811">
        <f t="shared" si="597"/>
        <v>47.145535887560911</v>
      </c>
      <c r="T3811">
        <f t="shared" si="598"/>
        <v>175.38822993356084</v>
      </c>
      <c r="U3811">
        <f t="shared" si="599"/>
        <v>3.6426087587587217</v>
      </c>
      <c r="V3811">
        <f t="shared" si="600"/>
        <v>1.3515754173693957</v>
      </c>
      <c r="W3811" t="b">
        <f t="shared" si="593"/>
        <v>0</v>
      </c>
    </row>
    <row r="3812" spans="1:23" hidden="1" x14ac:dyDescent="0.25">
      <c r="A3812" t="s">
        <v>124</v>
      </c>
      <c r="B3812">
        <v>1982</v>
      </c>
      <c r="C3812">
        <v>11</v>
      </c>
      <c r="D3812">
        <v>14.5</v>
      </c>
      <c r="E3812">
        <v>28.1</v>
      </c>
      <c r="F3812">
        <v>51.5</v>
      </c>
      <c r="G3812">
        <v>180.8</v>
      </c>
      <c r="H3812">
        <v>1.3</v>
      </c>
      <c r="I3812">
        <v>45.5</v>
      </c>
      <c r="J3812">
        <v>155.4</v>
      </c>
      <c r="K3812">
        <v>3.4</v>
      </c>
      <c r="L3812">
        <v>1.5</v>
      </c>
      <c r="M3812" t="b">
        <f t="shared" si="591"/>
        <v>1</v>
      </c>
      <c r="N3812">
        <f t="shared" si="592"/>
        <v>11.882491882983622</v>
      </c>
      <c r="O3812">
        <f t="shared" si="592"/>
        <v>22.775037754536815</v>
      </c>
      <c r="P3812">
        <f t="shared" si="594"/>
        <v>51.981911798556141</v>
      </c>
      <c r="Q3812">
        <f t="shared" si="595"/>
        <v>146.6471074156544</v>
      </c>
      <c r="R3812">
        <f t="shared" si="596"/>
        <v>0.89334919412121616</v>
      </c>
      <c r="S3812">
        <f t="shared" si="597"/>
        <v>46.816428710048733</v>
      </c>
      <c r="T3812">
        <f t="shared" si="598"/>
        <v>171.39058394684869</v>
      </c>
      <c r="U3812">
        <f t="shared" si="599"/>
        <v>3.5940870070069777</v>
      </c>
      <c r="V3812">
        <f t="shared" si="600"/>
        <v>1.3812603338955167</v>
      </c>
      <c r="W3812" t="b">
        <f t="shared" si="593"/>
        <v>0</v>
      </c>
    </row>
    <row r="3813" spans="1:23" hidden="1" x14ac:dyDescent="0.25">
      <c r="A3813" t="s">
        <v>124</v>
      </c>
      <c r="B3813">
        <v>1983</v>
      </c>
      <c r="C3813">
        <v>11</v>
      </c>
      <c r="D3813">
        <v>14.5</v>
      </c>
      <c r="E3813">
        <v>24.6</v>
      </c>
      <c r="F3813">
        <v>59</v>
      </c>
      <c r="G3813">
        <v>172.1</v>
      </c>
      <c r="H3813">
        <v>0.7</v>
      </c>
      <c r="I3813">
        <v>47.5</v>
      </c>
      <c r="J3813">
        <v>169.4</v>
      </c>
      <c r="K3813">
        <v>3.6</v>
      </c>
      <c r="L3813">
        <v>1.7</v>
      </c>
      <c r="M3813" t="b">
        <f t="shared" si="591"/>
        <v>1</v>
      </c>
      <c r="N3813">
        <f t="shared" si="592"/>
        <v>12.405993506386899</v>
      </c>
      <c r="O3813">
        <f t="shared" si="592"/>
        <v>23.140030203629454</v>
      </c>
      <c r="P3813">
        <f t="shared" si="594"/>
        <v>53.385529438844912</v>
      </c>
      <c r="Q3813">
        <f t="shared" si="595"/>
        <v>151.73768593252353</v>
      </c>
      <c r="R3813">
        <f t="shared" si="596"/>
        <v>0.85467935529697303</v>
      </c>
      <c r="S3813">
        <f t="shared" si="597"/>
        <v>46.953142968038989</v>
      </c>
      <c r="T3813">
        <f t="shared" si="598"/>
        <v>170.99246715747896</v>
      </c>
      <c r="U3813">
        <f t="shared" si="599"/>
        <v>3.5952696056055826</v>
      </c>
      <c r="V3813">
        <f t="shared" si="600"/>
        <v>1.4450082671164135</v>
      </c>
      <c r="W3813" t="b">
        <f t="shared" si="593"/>
        <v>0</v>
      </c>
    </row>
    <row r="3814" spans="1:23" hidden="1" x14ac:dyDescent="0.25">
      <c r="A3814" t="s">
        <v>124</v>
      </c>
      <c r="B3814">
        <v>1984</v>
      </c>
      <c r="C3814">
        <v>12</v>
      </c>
      <c r="D3814">
        <v>14.6</v>
      </c>
      <c r="E3814">
        <v>29.6</v>
      </c>
      <c r="F3814">
        <v>49.3</v>
      </c>
      <c r="G3814">
        <v>185.9</v>
      </c>
      <c r="H3814">
        <v>1.3</v>
      </c>
      <c r="I3814">
        <v>45.2</v>
      </c>
      <c r="J3814">
        <v>156.4</v>
      </c>
      <c r="K3814">
        <v>3.5</v>
      </c>
      <c r="L3814">
        <v>1.3</v>
      </c>
      <c r="M3814" t="b">
        <f t="shared" si="591"/>
        <v>1</v>
      </c>
      <c r="N3814">
        <f t="shared" si="592"/>
        <v>12.844794805109521</v>
      </c>
      <c r="O3814">
        <f t="shared" si="592"/>
        <v>24.432024162903566</v>
      </c>
      <c r="P3814">
        <f t="shared" si="594"/>
        <v>52.568423551075931</v>
      </c>
      <c r="Q3814">
        <f t="shared" si="595"/>
        <v>158.57014874601884</v>
      </c>
      <c r="R3814">
        <f t="shared" si="596"/>
        <v>0.94374348423757848</v>
      </c>
      <c r="S3814">
        <f t="shared" si="597"/>
        <v>46.602514374431195</v>
      </c>
      <c r="T3814">
        <f t="shared" si="598"/>
        <v>168.07397372598317</v>
      </c>
      <c r="U3814">
        <f t="shared" si="599"/>
        <v>3.5762156844844664</v>
      </c>
      <c r="V3814">
        <f t="shared" si="600"/>
        <v>1.4160066136931309</v>
      </c>
      <c r="W3814" t="b">
        <f t="shared" si="593"/>
        <v>0</v>
      </c>
    </row>
    <row r="3815" spans="1:23" hidden="1" x14ac:dyDescent="0.25">
      <c r="A3815" t="s">
        <v>124</v>
      </c>
      <c r="B3815">
        <v>1985</v>
      </c>
      <c r="C3815">
        <v>11</v>
      </c>
      <c r="D3815">
        <v>14.1</v>
      </c>
      <c r="E3815">
        <v>25.8</v>
      </c>
      <c r="F3815">
        <v>54.6</v>
      </c>
      <c r="G3815">
        <v>174.3</v>
      </c>
      <c r="H3815">
        <v>1</v>
      </c>
      <c r="I3815">
        <v>47.7</v>
      </c>
      <c r="J3815">
        <v>208</v>
      </c>
      <c r="K3815">
        <v>4.4000000000000004</v>
      </c>
      <c r="L3815">
        <v>2.2999999999999998</v>
      </c>
      <c r="M3815" t="b">
        <f t="shared" si="591"/>
        <v>1</v>
      </c>
      <c r="N3815">
        <f t="shared" si="592"/>
        <v>13.095835844087617</v>
      </c>
      <c r="O3815">
        <f t="shared" si="592"/>
        <v>24.705619330322854</v>
      </c>
      <c r="P3815">
        <f t="shared" si="594"/>
        <v>52.974738840860752</v>
      </c>
      <c r="Q3815">
        <f t="shared" si="595"/>
        <v>161.71611899681508</v>
      </c>
      <c r="R3815">
        <f t="shared" si="596"/>
        <v>0.95499478739006283</v>
      </c>
      <c r="S3815">
        <f t="shared" si="597"/>
        <v>46.822011499544956</v>
      </c>
      <c r="T3815">
        <f t="shared" si="598"/>
        <v>176.05917898078653</v>
      </c>
      <c r="U3815">
        <f t="shared" si="599"/>
        <v>3.7409725475875737</v>
      </c>
      <c r="V3815">
        <f t="shared" si="600"/>
        <v>1.5928052909545047</v>
      </c>
      <c r="W3815" t="b">
        <f t="shared" si="593"/>
        <v>0</v>
      </c>
    </row>
    <row r="3816" spans="1:23" hidden="1" x14ac:dyDescent="0.25">
      <c r="A3816" t="s">
        <v>124</v>
      </c>
      <c r="B3816">
        <v>1986</v>
      </c>
      <c r="C3816">
        <v>11</v>
      </c>
      <c r="D3816">
        <v>13</v>
      </c>
      <c r="E3816">
        <v>27.8</v>
      </c>
      <c r="F3816">
        <v>46.7</v>
      </c>
      <c r="G3816">
        <v>192.7</v>
      </c>
      <c r="H3816">
        <v>1.4</v>
      </c>
      <c r="I3816">
        <v>45.1</v>
      </c>
      <c r="J3816">
        <v>174</v>
      </c>
      <c r="K3816">
        <v>3.9</v>
      </c>
      <c r="L3816">
        <v>1.5</v>
      </c>
      <c r="M3816" t="b">
        <f t="shared" si="591"/>
        <v>1</v>
      </c>
      <c r="N3816">
        <f t="shared" si="592"/>
        <v>13.076668675270094</v>
      </c>
      <c r="O3816">
        <f t="shared" si="592"/>
        <v>25.324495464258284</v>
      </c>
      <c r="P3816">
        <f t="shared" si="594"/>
        <v>51.719791072688608</v>
      </c>
      <c r="Q3816">
        <f t="shared" si="595"/>
        <v>167.91289519745206</v>
      </c>
      <c r="R3816">
        <f t="shared" si="596"/>
        <v>1.0439958299120502</v>
      </c>
      <c r="S3816">
        <f t="shared" si="597"/>
        <v>46.477609199635971</v>
      </c>
      <c r="T3816">
        <f t="shared" si="598"/>
        <v>175.64734318462925</v>
      </c>
      <c r="U3816">
        <f t="shared" si="599"/>
        <v>3.7727780380700588</v>
      </c>
      <c r="V3816">
        <f t="shared" si="600"/>
        <v>1.5742442327636039</v>
      </c>
      <c r="W3816" t="b">
        <f t="shared" si="593"/>
        <v>0</v>
      </c>
    </row>
    <row r="3817" spans="1:23" hidden="1" x14ac:dyDescent="0.25">
      <c r="A3817" t="s">
        <v>124</v>
      </c>
      <c r="B3817">
        <v>1987</v>
      </c>
      <c r="C3817">
        <v>12</v>
      </c>
      <c r="D3817">
        <v>12.7</v>
      </c>
      <c r="E3817">
        <v>27.3</v>
      </c>
      <c r="F3817">
        <v>46.5</v>
      </c>
      <c r="G3817">
        <v>140.80000000000001</v>
      </c>
      <c r="H3817">
        <v>0.7</v>
      </c>
      <c r="I3817">
        <v>38.200000000000003</v>
      </c>
      <c r="J3817">
        <v>96.5</v>
      </c>
      <c r="K3817">
        <v>2.5</v>
      </c>
      <c r="L3817">
        <v>0.5</v>
      </c>
      <c r="M3817" t="b">
        <f t="shared" si="591"/>
        <v>1</v>
      </c>
      <c r="N3817">
        <f t="shared" si="592"/>
        <v>13.001334940216076</v>
      </c>
      <c r="O3817">
        <f t="shared" si="592"/>
        <v>25.719596371406631</v>
      </c>
      <c r="P3817">
        <f t="shared" si="594"/>
        <v>50.675832858150883</v>
      </c>
      <c r="Q3817">
        <f t="shared" si="595"/>
        <v>162.49031615796164</v>
      </c>
      <c r="R3817">
        <f t="shared" si="596"/>
        <v>0.97519666392964022</v>
      </c>
      <c r="S3817">
        <f t="shared" si="597"/>
        <v>44.822087359708782</v>
      </c>
      <c r="T3817">
        <f t="shared" si="598"/>
        <v>159.81787454770341</v>
      </c>
      <c r="U3817">
        <f t="shared" si="599"/>
        <v>3.5182224304560474</v>
      </c>
      <c r="V3817">
        <f t="shared" si="600"/>
        <v>1.3593953862108834</v>
      </c>
      <c r="W3817" t="b">
        <f t="shared" si="593"/>
        <v>0</v>
      </c>
    </row>
    <row r="3818" spans="1:23" hidden="1" x14ac:dyDescent="0.25">
      <c r="A3818" t="s">
        <v>124</v>
      </c>
      <c r="B3818">
        <v>1988</v>
      </c>
      <c r="C3818">
        <v>12</v>
      </c>
      <c r="D3818">
        <v>14.7</v>
      </c>
      <c r="E3818">
        <v>30.5</v>
      </c>
      <c r="F3818">
        <v>48.1</v>
      </c>
      <c r="G3818">
        <v>188.2</v>
      </c>
      <c r="H3818">
        <v>0.8</v>
      </c>
      <c r="I3818">
        <v>40.5</v>
      </c>
      <c r="J3818">
        <v>133.4</v>
      </c>
      <c r="K3818">
        <v>3.3</v>
      </c>
      <c r="L3818">
        <v>1.2</v>
      </c>
      <c r="M3818" t="b">
        <f t="shared" si="591"/>
        <v>1</v>
      </c>
      <c r="N3818">
        <f t="shared" si="592"/>
        <v>13.34106795217286</v>
      </c>
      <c r="O3818">
        <f t="shared" si="592"/>
        <v>26.675677097125309</v>
      </c>
      <c r="P3818">
        <f t="shared" si="594"/>
        <v>50.160666286520708</v>
      </c>
      <c r="Q3818">
        <f t="shared" si="595"/>
        <v>167.63225292636935</v>
      </c>
      <c r="R3818">
        <f t="shared" si="596"/>
        <v>0.94015733114371225</v>
      </c>
      <c r="S3818">
        <f t="shared" si="597"/>
        <v>43.957669887767025</v>
      </c>
      <c r="T3818">
        <f t="shared" si="598"/>
        <v>154.53429963816274</v>
      </c>
      <c r="U3818">
        <f t="shared" si="599"/>
        <v>3.4745779443648384</v>
      </c>
      <c r="V3818">
        <f t="shared" si="600"/>
        <v>1.3275163089687068</v>
      </c>
      <c r="W3818" t="b">
        <f t="shared" si="593"/>
        <v>0</v>
      </c>
    </row>
    <row r="3819" spans="1:23" hidden="1" x14ac:dyDescent="0.25">
      <c r="A3819" t="s">
        <v>124</v>
      </c>
      <c r="B3819">
        <v>1989</v>
      </c>
      <c r="C3819">
        <v>11</v>
      </c>
      <c r="D3819">
        <v>17</v>
      </c>
      <c r="E3819">
        <v>29.7</v>
      </c>
      <c r="F3819">
        <v>57.2</v>
      </c>
      <c r="G3819">
        <v>222.5</v>
      </c>
      <c r="H3819">
        <v>1.3</v>
      </c>
      <c r="I3819">
        <v>40.4</v>
      </c>
      <c r="J3819">
        <v>158.5</v>
      </c>
      <c r="K3819">
        <v>3.9</v>
      </c>
      <c r="L3819">
        <v>1.6</v>
      </c>
      <c r="M3819" t="b">
        <f t="shared" si="591"/>
        <v>1</v>
      </c>
      <c r="N3819">
        <f t="shared" si="592"/>
        <v>14.072854361738289</v>
      </c>
      <c r="O3819">
        <f t="shared" si="592"/>
        <v>27.280541677700249</v>
      </c>
      <c r="P3819">
        <f t="shared" si="594"/>
        <v>51.568533029216567</v>
      </c>
      <c r="Q3819">
        <f t="shared" si="595"/>
        <v>178.60580234109548</v>
      </c>
      <c r="R3819">
        <f t="shared" si="596"/>
        <v>1.0121258649149698</v>
      </c>
      <c r="S3819">
        <f t="shared" si="597"/>
        <v>43.246135910213617</v>
      </c>
      <c r="T3819">
        <f t="shared" si="598"/>
        <v>155.3274397105302</v>
      </c>
      <c r="U3819">
        <f t="shared" si="599"/>
        <v>3.5596623554918709</v>
      </c>
      <c r="V3819">
        <f t="shared" si="600"/>
        <v>1.3820130471749654</v>
      </c>
      <c r="W3819" t="b">
        <f t="shared" si="593"/>
        <v>0</v>
      </c>
    </row>
    <row r="3820" spans="1:23" hidden="1" x14ac:dyDescent="0.25">
      <c r="A3820" t="s">
        <v>124</v>
      </c>
      <c r="B3820">
        <v>1990</v>
      </c>
      <c r="C3820">
        <v>11</v>
      </c>
      <c r="D3820">
        <v>9.8000000000000007</v>
      </c>
      <c r="E3820">
        <v>21</v>
      </c>
      <c r="F3820">
        <v>46.8</v>
      </c>
      <c r="G3820">
        <v>128.9</v>
      </c>
      <c r="H3820">
        <v>0.6</v>
      </c>
      <c r="I3820">
        <v>43.5</v>
      </c>
      <c r="J3820">
        <v>175.8</v>
      </c>
      <c r="K3820">
        <v>4</v>
      </c>
      <c r="L3820">
        <v>2</v>
      </c>
      <c r="M3820" t="b">
        <f t="shared" si="591"/>
        <v>1</v>
      </c>
      <c r="N3820">
        <f t="shared" si="592"/>
        <v>13.218283489390632</v>
      </c>
      <c r="O3820">
        <f t="shared" si="592"/>
        <v>26.024433342160201</v>
      </c>
      <c r="P3820">
        <f t="shared" si="594"/>
        <v>50.614826423373259</v>
      </c>
      <c r="Q3820">
        <f t="shared" si="595"/>
        <v>168.66464187287639</v>
      </c>
      <c r="R3820">
        <f t="shared" si="596"/>
        <v>0.92970069193197591</v>
      </c>
      <c r="S3820">
        <f t="shared" si="597"/>
        <v>43.296908728170898</v>
      </c>
      <c r="T3820">
        <f t="shared" si="598"/>
        <v>159.42195176842418</v>
      </c>
      <c r="U3820">
        <f t="shared" si="599"/>
        <v>3.6477298843934971</v>
      </c>
      <c r="V3820">
        <f t="shared" si="600"/>
        <v>1.5056104377399726</v>
      </c>
      <c r="W3820" t="b">
        <f t="shared" si="593"/>
        <v>0</v>
      </c>
    </row>
    <row r="3821" spans="1:23" hidden="1" x14ac:dyDescent="0.25">
      <c r="A3821" t="s">
        <v>124</v>
      </c>
      <c r="B3821">
        <v>1991</v>
      </c>
      <c r="C3821">
        <v>11</v>
      </c>
      <c r="D3821">
        <v>18.399999999999999</v>
      </c>
      <c r="E3821">
        <v>31.2</v>
      </c>
      <c r="F3821">
        <v>58.9</v>
      </c>
      <c r="G3821">
        <v>217</v>
      </c>
      <c r="H3821">
        <v>1.9</v>
      </c>
      <c r="I3821">
        <v>42.5</v>
      </c>
      <c r="J3821">
        <v>173</v>
      </c>
      <c r="K3821">
        <v>4.0999999999999996</v>
      </c>
      <c r="L3821">
        <v>1.3</v>
      </c>
      <c r="M3821" t="b">
        <f t="shared" si="591"/>
        <v>1</v>
      </c>
      <c r="N3821">
        <f t="shared" si="592"/>
        <v>14.254626791512507</v>
      </c>
      <c r="O3821">
        <f t="shared" si="592"/>
        <v>27.059546673728164</v>
      </c>
      <c r="P3821">
        <f t="shared" si="594"/>
        <v>52.271861138698611</v>
      </c>
      <c r="Q3821">
        <f t="shared" si="595"/>
        <v>178.33171349830113</v>
      </c>
      <c r="R3821">
        <f t="shared" si="596"/>
        <v>1.1237605535455808</v>
      </c>
      <c r="S3821">
        <f t="shared" si="597"/>
        <v>43.13752698253672</v>
      </c>
      <c r="T3821">
        <f t="shared" si="598"/>
        <v>162.13756141473934</v>
      </c>
      <c r="U3821">
        <f t="shared" si="599"/>
        <v>3.7381839075147978</v>
      </c>
      <c r="V3821">
        <f t="shared" si="600"/>
        <v>1.4644883501919781</v>
      </c>
      <c r="W3821" t="b">
        <f t="shared" si="593"/>
        <v>0</v>
      </c>
    </row>
    <row r="3822" spans="1:23" hidden="1" x14ac:dyDescent="0.25">
      <c r="A3822" t="s">
        <v>124</v>
      </c>
      <c r="B3822">
        <v>1992</v>
      </c>
      <c r="C3822">
        <v>11</v>
      </c>
      <c r="D3822">
        <v>13.4</v>
      </c>
      <c r="E3822">
        <v>26.7</v>
      </c>
      <c r="F3822">
        <v>50</v>
      </c>
      <c r="G3822">
        <v>170.4</v>
      </c>
      <c r="H3822">
        <v>0.8</v>
      </c>
      <c r="I3822">
        <v>44</v>
      </c>
      <c r="J3822">
        <v>188.2</v>
      </c>
      <c r="K3822">
        <v>4.3</v>
      </c>
      <c r="L3822">
        <v>1.6</v>
      </c>
      <c r="M3822" t="b">
        <f t="shared" si="591"/>
        <v>1</v>
      </c>
      <c r="N3822">
        <f t="shared" si="592"/>
        <v>14.083701433210006</v>
      </c>
      <c r="O3822">
        <f t="shared" si="592"/>
        <v>26.987637338982534</v>
      </c>
      <c r="P3822">
        <f t="shared" si="594"/>
        <v>51.817488910958893</v>
      </c>
      <c r="Q3822">
        <f t="shared" si="595"/>
        <v>176.74537079864092</v>
      </c>
      <c r="R3822">
        <f t="shared" si="596"/>
        <v>1.0590084428364648</v>
      </c>
      <c r="S3822">
        <f t="shared" si="597"/>
        <v>43.310021586029379</v>
      </c>
      <c r="T3822">
        <f t="shared" si="598"/>
        <v>167.35004913179148</v>
      </c>
      <c r="U3822">
        <f t="shared" si="599"/>
        <v>3.8505471260118385</v>
      </c>
      <c r="V3822">
        <f t="shared" si="600"/>
        <v>1.4915906801535825</v>
      </c>
      <c r="W3822" t="b">
        <f t="shared" si="593"/>
        <v>0</v>
      </c>
    </row>
    <row r="3823" spans="1:23" hidden="1" x14ac:dyDescent="0.25">
      <c r="A3823" t="s">
        <v>124</v>
      </c>
      <c r="B3823">
        <v>1993</v>
      </c>
      <c r="C3823">
        <v>11</v>
      </c>
      <c r="D3823">
        <v>13.2</v>
      </c>
      <c r="E3823">
        <v>24.1</v>
      </c>
      <c r="F3823">
        <v>54.7</v>
      </c>
      <c r="G3823">
        <v>150.4</v>
      </c>
      <c r="H3823">
        <v>0.6</v>
      </c>
      <c r="I3823">
        <v>44.9</v>
      </c>
      <c r="J3823">
        <v>182.7</v>
      </c>
      <c r="K3823">
        <v>4.0999999999999996</v>
      </c>
      <c r="L3823">
        <v>1.6</v>
      </c>
      <c r="M3823" t="b">
        <f t="shared" si="591"/>
        <v>1</v>
      </c>
      <c r="N3823">
        <f t="shared" si="592"/>
        <v>13.906961146568007</v>
      </c>
      <c r="O3823">
        <f t="shared" si="592"/>
        <v>26.41010987118603</v>
      </c>
      <c r="P3823">
        <f t="shared" si="594"/>
        <v>52.393991128767112</v>
      </c>
      <c r="Q3823">
        <f t="shared" si="595"/>
        <v>171.47629663891274</v>
      </c>
      <c r="R3823">
        <f t="shared" si="596"/>
        <v>0.96720675426917191</v>
      </c>
      <c r="S3823">
        <f t="shared" si="597"/>
        <v>43.628017268823498</v>
      </c>
      <c r="T3823">
        <f t="shared" si="598"/>
        <v>170.42003930543319</v>
      </c>
      <c r="U3823">
        <f t="shared" si="599"/>
        <v>3.9004377008094706</v>
      </c>
      <c r="V3823">
        <f t="shared" si="600"/>
        <v>1.513272544122866</v>
      </c>
      <c r="W3823" t="b">
        <f t="shared" si="593"/>
        <v>0</v>
      </c>
    </row>
    <row r="3824" spans="1:23" hidden="1" x14ac:dyDescent="0.25">
      <c r="A3824" t="s">
        <v>124</v>
      </c>
      <c r="B3824">
        <v>1994</v>
      </c>
      <c r="C3824">
        <v>12</v>
      </c>
      <c r="D3824">
        <v>13.4</v>
      </c>
      <c r="E3824">
        <v>25</v>
      </c>
      <c r="F3824">
        <v>53.7</v>
      </c>
      <c r="G3824">
        <v>189.7</v>
      </c>
      <c r="H3824">
        <v>1.7</v>
      </c>
      <c r="I3824">
        <v>34.200000000000003</v>
      </c>
      <c r="J3824">
        <v>132.5</v>
      </c>
      <c r="K3824">
        <v>3.9</v>
      </c>
      <c r="L3824">
        <v>0.8</v>
      </c>
      <c r="M3824" t="b">
        <f t="shared" si="591"/>
        <v>1</v>
      </c>
      <c r="N3824">
        <f t="shared" si="592"/>
        <v>13.805568917254405</v>
      </c>
      <c r="O3824">
        <f t="shared" si="592"/>
        <v>26.128087896948827</v>
      </c>
      <c r="P3824">
        <f t="shared" si="594"/>
        <v>52.655192903013692</v>
      </c>
      <c r="Q3824">
        <f t="shared" si="595"/>
        <v>175.12103731113021</v>
      </c>
      <c r="R3824">
        <f t="shared" si="596"/>
        <v>1.1137654034153377</v>
      </c>
      <c r="S3824">
        <f t="shared" si="597"/>
        <v>41.742413815058804</v>
      </c>
      <c r="T3824">
        <f t="shared" si="598"/>
        <v>162.83603144434656</v>
      </c>
      <c r="U3824">
        <f t="shared" si="599"/>
        <v>3.9003501606475766</v>
      </c>
      <c r="V3824">
        <f t="shared" si="600"/>
        <v>1.3706180352982931</v>
      </c>
      <c r="W3824" t="b">
        <f t="shared" si="593"/>
        <v>0</v>
      </c>
    </row>
    <row r="3825" spans="1:23" hidden="1" x14ac:dyDescent="0.25">
      <c r="A3825" t="s">
        <v>124</v>
      </c>
      <c r="B3825">
        <v>1995</v>
      </c>
      <c r="C3825">
        <v>11</v>
      </c>
      <c r="D3825">
        <v>16.7</v>
      </c>
      <c r="E3825">
        <v>27.7</v>
      </c>
      <c r="F3825">
        <v>60.3</v>
      </c>
      <c r="G3825">
        <v>224.1</v>
      </c>
      <c r="H3825">
        <v>1.5</v>
      </c>
      <c r="I3825">
        <v>40.700000000000003</v>
      </c>
      <c r="J3825">
        <v>195.1</v>
      </c>
      <c r="K3825">
        <v>4.8</v>
      </c>
      <c r="L3825">
        <v>3.4</v>
      </c>
      <c r="M3825" t="b">
        <f t="shared" si="591"/>
        <v>1</v>
      </c>
      <c r="N3825">
        <f t="shared" si="592"/>
        <v>14.384455133803524</v>
      </c>
      <c r="O3825">
        <f t="shared" si="592"/>
        <v>26.442470317559064</v>
      </c>
      <c r="P3825">
        <f t="shared" si="594"/>
        <v>54.184154322410961</v>
      </c>
      <c r="Q3825">
        <f t="shared" si="595"/>
        <v>184.91682984890417</v>
      </c>
      <c r="R3825">
        <f t="shared" si="596"/>
        <v>1.1910123227322702</v>
      </c>
      <c r="S3825">
        <f t="shared" si="597"/>
        <v>41.533931052047045</v>
      </c>
      <c r="T3825">
        <f t="shared" si="598"/>
        <v>169.28882515547727</v>
      </c>
      <c r="U3825">
        <f t="shared" si="599"/>
        <v>4.0802801285180612</v>
      </c>
      <c r="V3825">
        <f t="shared" si="600"/>
        <v>1.7764944282386343</v>
      </c>
      <c r="W3825" t="b">
        <f t="shared" si="593"/>
        <v>0</v>
      </c>
    </row>
    <row r="3826" spans="1:23" hidden="1" x14ac:dyDescent="0.25">
      <c r="A3826" t="s">
        <v>124</v>
      </c>
      <c r="B3826">
        <v>1996</v>
      </c>
      <c r="C3826">
        <v>11</v>
      </c>
      <c r="D3826">
        <v>12.5</v>
      </c>
      <c r="E3826">
        <v>27.8</v>
      </c>
      <c r="F3826">
        <v>44.8</v>
      </c>
      <c r="G3826">
        <v>164.4</v>
      </c>
      <c r="H3826">
        <v>1.1000000000000001</v>
      </c>
      <c r="I3826">
        <v>36</v>
      </c>
      <c r="J3826">
        <v>150.6</v>
      </c>
      <c r="K3826">
        <v>4.2</v>
      </c>
      <c r="L3826">
        <v>1.4</v>
      </c>
      <c r="M3826" t="b">
        <f t="shared" si="591"/>
        <v>1</v>
      </c>
      <c r="N3826">
        <f t="shared" si="592"/>
        <v>14.007564107042819</v>
      </c>
      <c r="O3826">
        <f t="shared" si="592"/>
        <v>26.713976254047253</v>
      </c>
      <c r="P3826">
        <f t="shared" si="594"/>
        <v>52.307323457928774</v>
      </c>
      <c r="Q3826">
        <f t="shared" si="595"/>
        <v>180.81346387912333</v>
      </c>
      <c r="R3826">
        <f t="shared" si="596"/>
        <v>1.1728098581858162</v>
      </c>
      <c r="S3826">
        <f t="shared" si="597"/>
        <v>40.427144841637642</v>
      </c>
      <c r="T3826">
        <f t="shared" si="598"/>
        <v>165.55106012438182</v>
      </c>
      <c r="U3826">
        <f t="shared" si="599"/>
        <v>4.1042241028144488</v>
      </c>
      <c r="V3826">
        <f t="shared" si="600"/>
        <v>1.7011955425909076</v>
      </c>
      <c r="W3826" t="b">
        <f t="shared" si="593"/>
        <v>0</v>
      </c>
    </row>
    <row r="3827" spans="1:23" hidden="1" x14ac:dyDescent="0.25">
      <c r="A3827" t="s">
        <v>124</v>
      </c>
      <c r="B3827">
        <v>1997</v>
      </c>
      <c r="C3827">
        <v>11</v>
      </c>
      <c r="D3827">
        <v>15.4</v>
      </c>
      <c r="E3827">
        <v>29.4</v>
      </c>
      <c r="F3827">
        <v>52.3</v>
      </c>
      <c r="G3827">
        <v>212.3</v>
      </c>
      <c r="H3827">
        <v>1.5</v>
      </c>
      <c r="I3827">
        <v>32.9</v>
      </c>
      <c r="J3827">
        <v>131.80000000000001</v>
      </c>
      <c r="K3827">
        <v>4</v>
      </c>
      <c r="L3827">
        <v>1</v>
      </c>
      <c r="M3827" t="b">
        <f t="shared" si="591"/>
        <v>1</v>
      </c>
      <c r="N3827">
        <f t="shared" si="592"/>
        <v>14.286051285634256</v>
      </c>
      <c r="O3827">
        <f t="shared" si="592"/>
        <v>27.251181003237804</v>
      </c>
      <c r="P3827">
        <f t="shared" si="594"/>
        <v>52.305858766343022</v>
      </c>
      <c r="Q3827">
        <f t="shared" si="595"/>
        <v>187.11077110329867</v>
      </c>
      <c r="R3827">
        <f t="shared" si="596"/>
        <v>1.238247886548653</v>
      </c>
      <c r="S3827">
        <f t="shared" si="597"/>
        <v>38.921715873310113</v>
      </c>
      <c r="T3827">
        <f t="shared" si="598"/>
        <v>158.80084809950549</v>
      </c>
      <c r="U3827">
        <f t="shared" si="599"/>
        <v>4.0833792822515589</v>
      </c>
      <c r="V3827">
        <f t="shared" si="600"/>
        <v>1.560956434072726</v>
      </c>
      <c r="W3827" t="b">
        <f t="shared" si="593"/>
        <v>0</v>
      </c>
    </row>
    <row r="3828" spans="1:23" hidden="1" x14ac:dyDescent="0.25">
      <c r="A3828" t="s">
        <v>124</v>
      </c>
      <c r="B3828">
        <v>1998</v>
      </c>
      <c r="C3828">
        <v>11</v>
      </c>
      <c r="D3828">
        <v>16.100000000000001</v>
      </c>
      <c r="E3828">
        <v>27.1</v>
      </c>
      <c r="F3828">
        <v>59.4</v>
      </c>
      <c r="G3828">
        <v>217.9</v>
      </c>
      <c r="H3828">
        <v>1.7</v>
      </c>
      <c r="I3828">
        <v>39.6</v>
      </c>
      <c r="J3828">
        <v>178.9</v>
      </c>
      <c r="K3828">
        <v>4.5</v>
      </c>
      <c r="L3828">
        <v>1.9</v>
      </c>
      <c r="M3828" t="b">
        <f t="shared" si="591"/>
        <v>1</v>
      </c>
      <c r="N3828">
        <f t="shared" si="592"/>
        <v>14.648841028507407</v>
      </c>
      <c r="O3828">
        <f t="shared" si="592"/>
        <v>27.220944802590246</v>
      </c>
      <c r="P3828">
        <f t="shared" si="594"/>
        <v>53.724687013074423</v>
      </c>
      <c r="Q3828">
        <f t="shared" si="595"/>
        <v>193.26861688263895</v>
      </c>
      <c r="R3828">
        <f t="shared" si="596"/>
        <v>1.3305983092389224</v>
      </c>
      <c r="S3828">
        <f t="shared" si="597"/>
        <v>39.057372698648095</v>
      </c>
      <c r="T3828">
        <f t="shared" si="598"/>
        <v>162.8206784796044</v>
      </c>
      <c r="U3828">
        <f t="shared" si="599"/>
        <v>4.1667034258012476</v>
      </c>
      <c r="V3828">
        <f t="shared" si="600"/>
        <v>1.6287651472581808</v>
      </c>
      <c r="W3828" t="b">
        <f t="shared" si="593"/>
        <v>0</v>
      </c>
    </row>
    <row r="3829" spans="1:23" x14ac:dyDescent="0.25">
      <c r="A3829" t="s">
        <v>124</v>
      </c>
      <c r="B3829">
        <v>1999</v>
      </c>
      <c r="C3829">
        <v>11</v>
      </c>
      <c r="D3829">
        <v>13</v>
      </c>
      <c r="E3829">
        <v>21.4</v>
      </c>
      <c r="F3829">
        <v>60.9</v>
      </c>
      <c r="G3829">
        <v>161.5</v>
      </c>
      <c r="H3829">
        <v>1.2</v>
      </c>
      <c r="I3829">
        <v>37.5</v>
      </c>
      <c r="J3829">
        <v>146.19999999999999</v>
      </c>
      <c r="K3829">
        <v>3.9</v>
      </c>
      <c r="L3829">
        <v>1.2</v>
      </c>
      <c r="M3829" t="b">
        <f t="shared" si="591"/>
        <v>1</v>
      </c>
      <c r="N3829">
        <f t="shared" si="592"/>
        <v>14.319072822805927</v>
      </c>
      <c r="O3829">
        <f t="shared" si="592"/>
        <v>26.056755842072199</v>
      </c>
      <c r="P3829">
        <f t="shared" si="594"/>
        <v>55.159749610459542</v>
      </c>
      <c r="Q3829">
        <f t="shared" si="595"/>
        <v>186.91489350611118</v>
      </c>
      <c r="R3829">
        <f t="shared" si="596"/>
        <v>1.3044786473911381</v>
      </c>
      <c r="S3829">
        <f t="shared" si="597"/>
        <v>38.745898158918479</v>
      </c>
      <c r="T3829">
        <f t="shared" si="598"/>
        <v>159.49654278368354</v>
      </c>
      <c r="U3829">
        <f t="shared" si="599"/>
        <v>4.1133627406409987</v>
      </c>
      <c r="V3829">
        <f t="shared" si="600"/>
        <v>1.5430121178065448</v>
      </c>
      <c r="W3829" t="b">
        <f t="shared" si="593"/>
        <v>1</v>
      </c>
    </row>
    <row r="3830" spans="1:23" x14ac:dyDescent="0.25">
      <c r="A3830" t="s">
        <v>125</v>
      </c>
      <c r="B3830">
        <v>1977</v>
      </c>
      <c r="C3830">
        <v>11</v>
      </c>
      <c r="D3830">
        <v>8.1999999999999993</v>
      </c>
      <c r="E3830">
        <v>18.5</v>
      </c>
      <c r="F3830">
        <v>44.3</v>
      </c>
      <c r="G3830">
        <v>126.8</v>
      </c>
      <c r="H3830">
        <v>1</v>
      </c>
      <c r="I3830">
        <v>43.1</v>
      </c>
      <c r="J3830">
        <v>143.30000000000001</v>
      </c>
      <c r="K3830">
        <v>3.3</v>
      </c>
      <c r="L3830">
        <v>1.5</v>
      </c>
      <c r="M3830" t="b">
        <f t="shared" si="591"/>
        <v>0</v>
      </c>
      <c r="N3830">
        <f t="shared" si="592"/>
        <v>8.1999999999999993</v>
      </c>
      <c r="O3830">
        <f t="shared" si="592"/>
        <v>18.5</v>
      </c>
      <c r="P3830">
        <f t="shared" si="594"/>
        <v>44.3</v>
      </c>
      <c r="Q3830">
        <f t="shared" si="595"/>
        <v>126.8</v>
      </c>
      <c r="R3830">
        <f t="shared" si="596"/>
        <v>1</v>
      </c>
      <c r="S3830">
        <f t="shared" si="597"/>
        <v>43.1</v>
      </c>
      <c r="T3830">
        <f t="shared" si="598"/>
        <v>143.30000000000001</v>
      </c>
      <c r="U3830">
        <f t="shared" si="599"/>
        <v>3.3</v>
      </c>
      <c r="V3830">
        <f t="shared" si="600"/>
        <v>1.5</v>
      </c>
      <c r="W3830" t="b">
        <f t="shared" si="593"/>
        <v>1</v>
      </c>
    </row>
    <row r="3831" spans="1:23" hidden="1" x14ac:dyDescent="0.25">
      <c r="A3831" t="s">
        <v>126</v>
      </c>
      <c r="B3831">
        <v>1929</v>
      </c>
      <c r="C3831">
        <v>12</v>
      </c>
      <c r="D3831">
        <v>3.4</v>
      </c>
      <c r="E3831">
        <v>12.1</v>
      </c>
      <c r="F3831">
        <v>28.3</v>
      </c>
      <c r="G3831">
        <v>53.4</v>
      </c>
      <c r="H3831">
        <v>0.3</v>
      </c>
      <c r="I3831">
        <v>37.9</v>
      </c>
      <c r="J3831">
        <v>104.8</v>
      </c>
      <c r="K3831">
        <v>2.8</v>
      </c>
      <c r="L3831">
        <v>0.4</v>
      </c>
      <c r="M3831" t="b">
        <f t="shared" si="591"/>
        <v>0</v>
      </c>
      <c r="N3831">
        <f t="shared" si="592"/>
        <v>3.4</v>
      </c>
      <c r="O3831">
        <f t="shared" si="592"/>
        <v>12.1</v>
      </c>
      <c r="P3831">
        <f t="shared" si="594"/>
        <v>28.3</v>
      </c>
      <c r="Q3831">
        <f t="shared" si="595"/>
        <v>53.4</v>
      </c>
      <c r="R3831">
        <f t="shared" si="596"/>
        <v>0.3</v>
      </c>
      <c r="S3831">
        <f t="shared" si="597"/>
        <v>37.9</v>
      </c>
      <c r="T3831">
        <f t="shared" si="598"/>
        <v>104.8</v>
      </c>
      <c r="U3831">
        <f t="shared" si="599"/>
        <v>2.8</v>
      </c>
      <c r="V3831">
        <f t="shared" si="600"/>
        <v>0.4</v>
      </c>
      <c r="W3831" t="b">
        <f t="shared" si="593"/>
        <v>0</v>
      </c>
    </row>
    <row r="3832" spans="1:23" hidden="1" x14ac:dyDescent="0.25">
      <c r="A3832" t="s">
        <v>126</v>
      </c>
      <c r="B3832">
        <v>1931</v>
      </c>
      <c r="C3832">
        <v>11</v>
      </c>
      <c r="D3832">
        <v>2.9</v>
      </c>
      <c r="E3832">
        <v>13.6</v>
      </c>
      <c r="F3832">
        <v>21.3</v>
      </c>
      <c r="G3832">
        <v>50.6</v>
      </c>
      <c r="H3832">
        <v>0.4</v>
      </c>
      <c r="I3832">
        <v>36.5</v>
      </c>
      <c r="J3832">
        <v>109.8</v>
      </c>
      <c r="K3832">
        <v>3</v>
      </c>
      <c r="L3832">
        <v>0.4</v>
      </c>
      <c r="M3832" t="b">
        <f t="shared" si="591"/>
        <v>1</v>
      </c>
      <c r="N3832">
        <f t="shared" si="592"/>
        <v>3.3000000000000003</v>
      </c>
      <c r="O3832">
        <f t="shared" si="592"/>
        <v>12.4</v>
      </c>
      <c r="P3832">
        <f t="shared" si="594"/>
        <v>26.900000000000002</v>
      </c>
      <c r="Q3832">
        <f t="shared" si="595"/>
        <v>52.84</v>
      </c>
      <c r="R3832">
        <f t="shared" si="596"/>
        <v>0.32</v>
      </c>
      <c r="S3832">
        <f t="shared" si="597"/>
        <v>37.620000000000005</v>
      </c>
      <c r="T3832">
        <f t="shared" si="598"/>
        <v>105.80000000000001</v>
      </c>
      <c r="U3832">
        <f t="shared" si="599"/>
        <v>2.84</v>
      </c>
      <c r="V3832">
        <f t="shared" si="600"/>
        <v>0.40000000000000008</v>
      </c>
      <c r="W3832" t="b">
        <f t="shared" si="593"/>
        <v>0</v>
      </c>
    </row>
    <row r="3833" spans="1:23" hidden="1" x14ac:dyDescent="0.25">
      <c r="A3833" t="s">
        <v>126</v>
      </c>
      <c r="B3833">
        <v>1932</v>
      </c>
      <c r="C3833">
        <v>10</v>
      </c>
      <c r="D3833">
        <v>3.7</v>
      </c>
      <c r="E3833">
        <v>12.1</v>
      </c>
      <c r="F3833">
        <v>30.6</v>
      </c>
      <c r="G3833">
        <v>56.9</v>
      </c>
      <c r="H3833">
        <v>0.1</v>
      </c>
      <c r="I3833">
        <v>31.9</v>
      </c>
      <c r="J3833">
        <v>69.599999999999994</v>
      </c>
      <c r="K3833">
        <v>2.2000000000000002</v>
      </c>
      <c r="L3833">
        <v>0.1</v>
      </c>
      <c r="M3833" t="b">
        <f t="shared" si="591"/>
        <v>1</v>
      </c>
      <c r="N3833">
        <f t="shared" si="592"/>
        <v>3.3800000000000008</v>
      </c>
      <c r="O3833">
        <f t="shared" si="592"/>
        <v>12.340000000000002</v>
      </c>
      <c r="P3833">
        <f t="shared" si="594"/>
        <v>27.640000000000004</v>
      </c>
      <c r="Q3833">
        <f t="shared" si="595"/>
        <v>53.652000000000008</v>
      </c>
      <c r="R3833">
        <f t="shared" si="596"/>
        <v>0.27600000000000002</v>
      </c>
      <c r="S3833">
        <f t="shared" si="597"/>
        <v>36.476000000000006</v>
      </c>
      <c r="T3833">
        <f t="shared" si="598"/>
        <v>98.560000000000016</v>
      </c>
      <c r="U3833">
        <f t="shared" si="599"/>
        <v>2.7119999999999997</v>
      </c>
      <c r="V3833">
        <f t="shared" si="600"/>
        <v>0.34000000000000008</v>
      </c>
      <c r="W3833" t="b">
        <f t="shared" si="593"/>
        <v>0</v>
      </c>
    </row>
    <row r="3834" spans="1:23" hidden="1" x14ac:dyDescent="0.25">
      <c r="A3834" t="s">
        <v>126</v>
      </c>
      <c r="B3834">
        <v>1948</v>
      </c>
      <c r="C3834">
        <v>10</v>
      </c>
      <c r="D3834">
        <v>7.6</v>
      </c>
      <c r="E3834">
        <v>18.100000000000001</v>
      </c>
      <c r="F3834">
        <v>42</v>
      </c>
      <c r="G3834">
        <v>96.1</v>
      </c>
      <c r="H3834">
        <v>0.6</v>
      </c>
      <c r="I3834">
        <v>48.5</v>
      </c>
      <c r="J3834">
        <v>161.19999999999999</v>
      </c>
      <c r="K3834">
        <v>3.3</v>
      </c>
      <c r="L3834">
        <v>0.7</v>
      </c>
      <c r="M3834" t="b">
        <f t="shared" si="591"/>
        <v>1</v>
      </c>
      <c r="N3834">
        <f t="shared" si="592"/>
        <v>4.2240000000000002</v>
      </c>
      <c r="O3834">
        <f t="shared" si="592"/>
        <v>13.492000000000003</v>
      </c>
      <c r="P3834">
        <f t="shared" si="594"/>
        <v>30.512000000000008</v>
      </c>
      <c r="Q3834">
        <f t="shared" si="595"/>
        <v>62.141600000000011</v>
      </c>
      <c r="R3834">
        <f t="shared" si="596"/>
        <v>0.34079999999999999</v>
      </c>
      <c r="S3834">
        <f t="shared" si="597"/>
        <v>38.880800000000008</v>
      </c>
      <c r="T3834">
        <f t="shared" si="598"/>
        <v>111.08800000000002</v>
      </c>
      <c r="U3834">
        <f t="shared" si="599"/>
        <v>2.8296000000000001</v>
      </c>
      <c r="V3834">
        <f t="shared" si="600"/>
        <v>0.41200000000000003</v>
      </c>
      <c r="W3834" t="b">
        <f t="shared" si="593"/>
        <v>0</v>
      </c>
    </row>
    <row r="3835" spans="1:23" hidden="1" x14ac:dyDescent="0.25">
      <c r="A3835" t="s">
        <v>126</v>
      </c>
      <c r="B3835">
        <v>1950</v>
      </c>
      <c r="C3835">
        <v>9</v>
      </c>
      <c r="D3835">
        <v>8.4</v>
      </c>
      <c r="E3835">
        <v>17.399999999999999</v>
      </c>
      <c r="F3835">
        <v>48.4</v>
      </c>
      <c r="G3835">
        <v>100.7</v>
      </c>
      <c r="H3835">
        <v>0.4</v>
      </c>
      <c r="I3835">
        <v>50.3</v>
      </c>
      <c r="J3835">
        <v>188.8</v>
      </c>
      <c r="K3835">
        <v>3.8</v>
      </c>
      <c r="L3835">
        <v>2.2000000000000002</v>
      </c>
      <c r="M3835" t="b">
        <f t="shared" si="591"/>
        <v>1</v>
      </c>
      <c r="N3835">
        <f t="shared" si="592"/>
        <v>5.0592000000000006</v>
      </c>
      <c r="O3835">
        <f t="shared" si="592"/>
        <v>14.273600000000004</v>
      </c>
      <c r="P3835">
        <f t="shared" si="594"/>
        <v>34.089600000000004</v>
      </c>
      <c r="Q3835">
        <f t="shared" si="595"/>
        <v>69.853280000000012</v>
      </c>
      <c r="R3835">
        <f t="shared" si="596"/>
        <v>0.35264000000000001</v>
      </c>
      <c r="S3835">
        <f t="shared" si="597"/>
        <v>41.164640000000006</v>
      </c>
      <c r="T3835">
        <f t="shared" si="598"/>
        <v>126.63040000000002</v>
      </c>
      <c r="U3835">
        <f t="shared" si="599"/>
        <v>3.0236800000000006</v>
      </c>
      <c r="V3835">
        <f t="shared" si="600"/>
        <v>0.76960000000000006</v>
      </c>
      <c r="W3835" t="b">
        <f t="shared" si="593"/>
        <v>0</v>
      </c>
    </row>
    <row r="3836" spans="1:23" hidden="1" x14ac:dyDescent="0.25">
      <c r="A3836" t="s">
        <v>126</v>
      </c>
      <c r="B3836">
        <v>1951</v>
      </c>
      <c r="C3836">
        <v>10</v>
      </c>
      <c r="D3836">
        <v>10.6</v>
      </c>
      <c r="E3836">
        <v>21.3</v>
      </c>
      <c r="F3836">
        <v>49.8</v>
      </c>
      <c r="G3836">
        <v>135.80000000000001</v>
      </c>
      <c r="H3836">
        <v>1.1000000000000001</v>
      </c>
      <c r="I3836">
        <v>46.6</v>
      </c>
      <c r="J3836">
        <v>117.9</v>
      </c>
      <c r="K3836">
        <v>2.5</v>
      </c>
      <c r="L3836">
        <v>1.3</v>
      </c>
      <c r="M3836" t="b">
        <f t="shared" si="591"/>
        <v>1</v>
      </c>
      <c r="N3836">
        <f t="shared" si="592"/>
        <v>6.1673600000000004</v>
      </c>
      <c r="O3836">
        <f t="shared" si="592"/>
        <v>15.678880000000003</v>
      </c>
      <c r="P3836">
        <f t="shared" si="594"/>
        <v>37.231680000000004</v>
      </c>
      <c r="Q3836">
        <f t="shared" si="595"/>
        <v>83.042624000000018</v>
      </c>
      <c r="R3836">
        <f t="shared" si="596"/>
        <v>0.50211200000000011</v>
      </c>
      <c r="S3836">
        <f t="shared" si="597"/>
        <v>42.251712000000005</v>
      </c>
      <c r="T3836">
        <f t="shared" si="598"/>
        <v>124.88432000000002</v>
      </c>
      <c r="U3836">
        <f t="shared" si="599"/>
        <v>2.9189440000000006</v>
      </c>
      <c r="V3836">
        <f t="shared" si="600"/>
        <v>0.87568000000000012</v>
      </c>
      <c r="W3836" t="b">
        <f t="shared" si="593"/>
        <v>0</v>
      </c>
    </row>
    <row r="3837" spans="1:23" hidden="1" x14ac:dyDescent="0.25">
      <c r="A3837" t="s">
        <v>126</v>
      </c>
      <c r="B3837">
        <v>1952</v>
      </c>
      <c r="C3837">
        <v>11</v>
      </c>
      <c r="D3837">
        <v>6.6</v>
      </c>
      <c r="E3837">
        <v>19.100000000000001</v>
      </c>
      <c r="F3837">
        <v>34.799999999999997</v>
      </c>
      <c r="G3837">
        <v>73</v>
      </c>
      <c r="H3837">
        <v>0.1</v>
      </c>
      <c r="I3837">
        <v>46.4</v>
      </c>
      <c r="J3837">
        <v>119.8</v>
      </c>
      <c r="K3837">
        <v>2.6</v>
      </c>
      <c r="L3837">
        <v>0.5</v>
      </c>
      <c r="M3837" t="b">
        <f t="shared" si="591"/>
        <v>1</v>
      </c>
      <c r="N3837">
        <f t="shared" si="592"/>
        <v>6.2538880000000008</v>
      </c>
      <c r="O3837">
        <f t="shared" si="592"/>
        <v>16.363104000000003</v>
      </c>
      <c r="P3837">
        <f t="shared" si="594"/>
        <v>36.745344000000003</v>
      </c>
      <c r="Q3837">
        <f t="shared" si="595"/>
        <v>81.034099200000014</v>
      </c>
      <c r="R3837">
        <f t="shared" si="596"/>
        <v>0.42168960000000011</v>
      </c>
      <c r="S3837">
        <f t="shared" si="597"/>
        <v>43.081369600000009</v>
      </c>
      <c r="T3837">
        <f t="shared" si="598"/>
        <v>123.86745600000003</v>
      </c>
      <c r="U3837">
        <f t="shared" si="599"/>
        <v>2.8551552000000004</v>
      </c>
      <c r="V3837">
        <f t="shared" si="600"/>
        <v>0.80054400000000014</v>
      </c>
      <c r="W3837" t="b">
        <f t="shared" si="593"/>
        <v>0</v>
      </c>
    </row>
    <row r="3838" spans="1:23" hidden="1" x14ac:dyDescent="0.25">
      <c r="A3838" t="s">
        <v>126</v>
      </c>
      <c r="B3838">
        <v>1953</v>
      </c>
      <c r="C3838">
        <v>10</v>
      </c>
      <c r="D3838">
        <v>7.2</v>
      </c>
      <c r="E3838">
        <v>16.899999999999999</v>
      </c>
      <c r="F3838">
        <v>42.6</v>
      </c>
      <c r="G3838">
        <v>104.9</v>
      </c>
      <c r="H3838">
        <v>0.8</v>
      </c>
      <c r="I3838">
        <v>44.7</v>
      </c>
      <c r="J3838">
        <v>150.19999999999999</v>
      </c>
      <c r="K3838">
        <v>3.4</v>
      </c>
      <c r="L3838">
        <v>1.5</v>
      </c>
      <c r="M3838" t="b">
        <f t="shared" si="591"/>
        <v>1</v>
      </c>
      <c r="N3838">
        <f t="shared" si="592"/>
        <v>6.443110400000001</v>
      </c>
      <c r="O3838">
        <f t="shared" si="592"/>
        <v>16.470483200000004</v>
      </c>
      <c r="P3838">
        <f t="shared" si="594"/>
        <v>37.916275200000008</v>
      </c>
      <c r="Q3838">
        <f t="shared" si="595"/>
        <v>85.807279360000024</v>
      </c>
      <c r="R3838">
        <f t="shared" si="596"/>
        <v>0.49735168000000013</v>
      </c>
      <c r="S3838">
        <f t="shared" si="597"/>
        <v>43.405095680000017</v>
      </c>
      <c r="T3838">
        <f t="shared" si="598"/>
        <v>129.13396480000003</v>
      </c>
      <c r="U3838">
        <f t="shared" si="599"/>
        <v>2.9641241600000008</v>
      </c>
      <c r="V3838">
        <f t="shared" si="600"/>
        <v>0.94043520000000025</v>
      </c>
      <c r="W3838" t="b">
        <f t="shared" si="593"/>
        <v>0</v>
      </c>
    </row>
    <row r="3839" spans="1:23" hidden="1" x14ac:dyDescent="0.25">
      <c r="A3839" t="s">
        <v>126</v>
      </c>
      <c r="B3839">
        <v>1954</v>
      </c>
      <c r="C3839">
        <v>12</v>
      </c>
      <c r="D3839">
        <v>7.3</v>
      </c>
      <c r="E3839">
        <v>15.8</v>
      </c>
      <c r="F3839">
        <v>46</v>
      </c>
      <c r="G3839">
        <v>94.8</v>
      </c>
      <c r="H3839">
        <v>0.7</v>
      </c>
      <c r="I3839">
        <v>51.1</v>
      </c>
      <c r="J3839">
        <v>182.2</v>
      </c>
      <c r="K3839">
        <v>3.6</v>
      </c>
      <c r="L3839">
        <v>1.3</v>
      </c>
      <c r="M3839" t="b">
        <f t="shared" si="591"/>
        <v>1</v>
      </c>
      <c r="N3839">
        <f t="shared" si="592"/>
        <v>6.6144883200000013</v>
      </c>
      <c r="O3839">
        <f t="shared" si="592"/>
        <v>16.336386560000005</v>
      </c>
      <c r="P3839">
        <f t="shared" si="594"/>
        <v>39.533020160000007</v>
      </c>
      <c r="Q3839">
        <f t="shared" si="595"/>
        <v>87.605823488000027</v>
      </c>
      <c r="R3839">
        <f t="shared" si="596"/>
        <v>0.53788134400000009</v>
      </c>
      <c r="S3839">
        <f t="shared" si="597"/>
        <v>44.944076544000012</v>
      </c>
      <c r="T3839">
        <f t="shared" si="598"/>
        <v>139.74717184000002</v>
      </c>
      <c r="U3839">
        <f t="shared" si="599"/>
        <v>3.0912993280000007</v>
      </c>
      <c r="V3839">
        <f t="shared" si="600"/>
        <v>1.0123481600000002</v>
      </c>
      <c r="W3839" t="b">
        <f t="shared" si="593"/>
        <v>0</v>
      </c>
    </row>
    <row r="3840" spans="1:23" hidden="1" x14ac:dyDescent="0.25">
      <c r="A3840" t="s">
        <v>126</v>
      </c>
      <c r="B3840">
        <v>1955</v>
      </c>
      <c r="C3840">
        <v>10</v>
      </c>
      <c r="D3840">
        <v>6.9</v>
      </c>
      <c r="E3840">
        <v>14.2</v>
      </c>
      <c r="F3840">
        <v>48.6</v>
      </c>
      <c r="G3840">
        <v>123.4</v>
      </c>
      <c r="H3840">
        <v>0.6</v>
      </c>
      <c r="I3840">
        <v>43.7</v>
      </c>
      <c r="J3840">
        <v>170.6</v>
      </c>
      <c r="K3840">
        <v>3.9</v>
      </c>
      <c r="L3840">
        <v>1.5</v>
      </c>
      <c r="M3840" t="b">
        <f t="shared" si="591"/>
        <v>1</v>
      </c>
      <c r="N3840">
        <f t="shared" si="592"/>
        <v>6.6715906560000011</v>
      </c>
      <c r="O3840">
        <f t="shared" si="592"/>
        <v>15.909109248000004</v>
      </c>
      <c r="P3840">
        <f t="shared" si="594"/>
        <v>41.346416128000008</v>
      </c>
      <c r="Q3840">
        <f t="shared" si="595"/>
        <v>94.764658790400034</v>
      </c>
      <c r="R3840">
        <f t="shared" si="596"/>
        <v>0.55030507520000005</v>
      </c>
      <c r="S3840">
        <f t="shared" si="597"/>
        <v>44.695261235200014</v>
      </c>
      <c r="T3840">
        <f t="shared" si="598"/>
        <v>145.91773747200003</v>
      </c>
      <c r="U3840">
        <f t="shared" si="599"/>
        <v>3.2530394624000012</v>
      </c>
      <c r="V3840">
        <f t="shared" si="600"/>
        <v>1.1098785280000003</v>
      </c>
      <c r="W3840" t="b">
        <f t="shared" si="593"/>
        <v>0</v>
      </c>
    </row>
    <row r="3841" spans="1:23" hidden="1" x14ac:dyDescent="0.25">
      <c r="A3841" t="s">
        <v>126</v>
      </c>
      <c r="B3841">
        <v>1956</v>
      </c>
      <c r="C3841">
        <v>10</v>
      </c>
      <c r="D3841">
        <v>8.1999999999999993</v>
      </c>
      <c r="E3841">
        <v>17.2</v>
      </c>
      <c r="F3841">
        <v>47.7</v>
      </c>
      <c r="G3841">
        <v>107.4</v>
      </c>
      <c r="H3841">
        <v>0.8</v>
      </c>
      <c r="I3841">
        <v>43.7</v>
      </c>
      <c r="J3841">
        <v>148.6</v>
      </c>
      <c r="K3841">
        <v>3.4</v>
      </c>
      <c r="L3841">
        <v>0.9</v>
      </c>
      <c r="M3841" t="b">
        <f t="shared" si="591"/>
        <v>1</v>
      </c>
      <c r="N3841">
        <f t="shared" si="592"/>
        <v>6.9772725248000009</v>
      </c>
      <c r="O3841">
        <f t="shared" si="592"/>
        <v>16.167287398400003</v>
      </c>
      <c r="P3841">
        <f t="shared" si="594"/>
        <v>42.617132902400009</v>
      </c>
      <c r="Q3841">
        <f t="shared" si="595"/>
        <v>97.29172703232004</v>
      </c>
      <c r="R3841">
        <f t="shared" si="596"/>
        <v>0.60024406016000009</v>
      </c>
      <c r="S3841">
        <f t="shared" si="597"/>
        <v>44.496208988160014</v>
      </c>
      <c r="T3841">
        <f t="shared" si="598"/>
        <v>146.45418997760004</v>
      </c>
      <c r="U3841">
        <f t="shared" si="599"/>
        <v>3.2824315699200013</v>
      </c>
      <c r="V3841">
        <f t="shared" si="600"/>
        <v>1.0679028224000002</v>
      </c>
      <c r="W3841" t="b">
        <f t="shared" si="593"/>
        <v>0</v>
      </c>
    </row>
    <row r="3842" spans="1:23" hidden="1" x14ac:dyDescent="0.25">
      <c r="A3842" t="s">
        <v>126</v>
      </c>
      <c r="B3842">
        <v>1957</v>
      </c>
      <c r="C3842">
        <v>10</v>
      </c>
      <c r="D3842">
        <v>6.4</v>
      </c>
      <c r="E3842">
        <v>13.3</v>
      </c>
      <c r="F3842">
        <v>48.1</v>
      </c>
      <c r="G3842">
        <v>78.5</v>
      </c>
      <c r="H3842" t="s">
        <v>1</v>
      </c>
      <c r="I3842">
        <v>57.2</v>
      </c>
      <c r="J3842">
        <v>246.4</v>
      </c>
      <c r="K3842">
        <v>4.3</v>
      </c>
      <c r="L3842" t="s">
        <v>1</v>
      </c>
      <c r="M3842" t="b">
        <f t="shared" si="591"/>
        <v>1</v>
      </c>
      <c r="N3842">
        <f t="shared" si="592"/>
        <v>6.8618180198400012</v>
      </c>
      <c r="O3842">
        <f t="shared" si="592"/>
        <v>15.593829918720003</v>
      </c>
      <c r="P3842">
        <f t="shared" si="594"/>
        <v>43.713706321920014</v>
      </c>
      <c r="Q3842">
        <f t="shared" si="595"/>
        <v>93.533381625856038</v>
      </c>
      <c r="R3842">
        <f t="shared" si="596"/>
        <v>0.60024406016000009</v>
      </c>
      <c r="S3842">
        <f t="shared" si="597"/>
        <v>47.036967190528017</v>
      </c>
      <c r="T3842">
        <f t="shared" si="598"/>
        <v>166.44335198208003</v>
      </c>
      <c r="U3842">
        <f t="shared" si="599"/>
        <v>3.4859452559360009</v>
      </c>
      <c r="V3842">
        <f t="shared" si="600"/>
        <v>1.0679028224000002</v>
      </c>
      <c r="W3842" t="b">
        <f t="shared" si="593"/>
        <v>0</v>
      </c>
    </row>
    <row r="3843" spans="1:23" hidden="1" x14ac:dyDescent="0.25">
      <c r="A3843" t="s">
        <v>126</v>
      </c>
      <c r="B3843">
        <v>1958</v>
      </c>
      <c r="C3843">
        <v>10</v>
      </c>
      <c r="D3843">
        <v>6.6</v>
      </c>
      <c r="E3843">
        <v>16.5</v>
      </c>
      <c r="F3843">
        <v>40</v>
      </c>
      <c r="G3843">
        <v>80.099999999999994</v>
      </c>
      <c r="H3843">
        <v>0.3</v>
      </c>
      <c r="I3843">
        <v>49.6</v>
      </c>
      <c r="J3843">
        <v>176.4</v>
      </c>
      <c r="K3843">
        <v>3.6</v>
      </c>
      <c r="L3843" t="s">
        <v>1</v>
      </c>
      <c r="M3843" t="b">
        <f t="shared" ref="M3843:M3906" si="601">EXACT(A3843,A3842)</f>
        <v>1</v>
      </c>
      <c r="N3843">
        <f t="shared" ref="N3843:O3906" si="602">IF(AND($M3843, NOT(EXACT(TRIM(N3842),""))), IF(EXACT(TRIM(D3843),""),N3842, 0.2*D3843 +0.8*N3842), D3843)</f>
        <v>6.8094544158720014</v>
      </c>
      <c r="O3843">
        <f t="shared" si="602"/>
        <v>15.775063934976004</v>
      </c>
      <c r="P3843">
        <f t="shared" si="594"/>
        <v>42.970965057536013</v>
      </c>
      <c r="Q3843">
        <f t="shared" si="595"/>
        <v>90.846705300684832</v>
      </c>
      <c r="R3843">
        <f t="shared" si="596"/>
        <v>0.54019524812800013</v>
      </c>
      <c r="S3843">
        <f t="shared" si="597"/>
        <v>47.549573752422418</v>
      </c>
      <c r="T3843">
        <f t="shared" si="598"/>
        <v>168.43468158566404</v>
      </c>
      <c r="U3843">
        <f t="shared" si="599"/>
        <v>3.508756204748801</v>
      </c>
      <c r="V3843">
        <f t="shared" si="600"/>
        <v>1.0679028224000002</v>
      </c>
      <c r="W3843" t="b">
        <f t="shared" ref="W3843:W3906" si="603">IF(EXACT(A3843,A3844),FALSE,TRUE)</f>
        <v>0</v>
      </c>
    </row>
    <row r="3844" spans="1:23" hidden="1" x14ac:dyDescent="0.25">
      <c r="A3844" t="s">
        <v>126</v>
      </c>
      <c r="B3844">
        <v>1959</v>
      </c>
      <c r="C3844">
        <v>10</v>
      </c>
      <c r="D3844">
        <v>7.8</v>
      </c>
      <c r="E3844">
        <v>19.5</v>
      </c>
      <c r="F3844">
        <v>40</v>
      </c>
      <c r="G3844">
        <v>86.3</v>
      </c>
      <c r="H3844">
        <v>0.4</v>
      </c>
      <c r="I3844">
        <v>40.799999999999997</v>
      </c>
      <c r="J3844">
        <v>98.1</v>
      </c>
      <c r="K3844">
        <v>2.4</v>
      </c>
      <c r="L3844">
        <v>0.8</v>
      </c>
      <c r="M3844" t="b">
        <f t="shared" si="601"/>
        <v>1</v>
      </c>
      <c r="N3844">
        <f t="shared" si="602"/>
        <v>7.0075635326976009</v>
      </c>
      <c r="O3844">
        <f t="shared" si="602"/>
        <v>16.520051147980801</v>
      </c>
      <c r="P3844">
        <f t="shared" si="594"/>
        <v>42.376772046028812</v>
      </c>
      <c r="Q3844">
        <f t="shared" si="595"/>
        <v>89.937364240547879</v>
      </c>
      <c r="R3844">
        <f t="shared" si="596"/>
        <v>0.51215619850240013</v>
      </c>
      <c r="S3844">
        <f t="shared" si="597"/>
        <v>46.199659001937931</v>
      </c>
      <c r="T3844">
        <f t="shared" si="598"/>
        <v>154.36774526853125</v>
      </c>
      <c r="U3844">
        <f t="shared" si="599"/>
        <v>3.2870049637990411</v>
      </c>
      <c r="V3844">
        <f t="shared" si="600"/>
        <v>1.0143222579200004</v>
      </c>
      <c r="W3844" t="b">
        <f t="shared" si="603"/>
        <v>0</v>
      </c>
    </row>
    <row r="3845" spans="1:23" hidden="1" x14ac:dyDescent="0.25">
      <c r="A3845" t="s">
        <v>126</v>
      </c>
      <c r="B3845">
        <v>1960</v>
      </c>
      <c r="C3845">
        <v>10</v>
      </c>
      <c r="D3845">
        <v>8.5</v>
      </c>
      <c r="E3845">
        <v>17</v>
      </c>
      <c r="F3845">
        <v>50</v>
      </c>
      <c r="G3845">
        <v>107.5</v>
      </c>
      <c r="H3845">
        <v>0.2</v>
      </c>
      <c r="I3845">
        <v>47.1</v>
      </c>
      <c r="J3845">
        <v>172.7</v>
      </c>
      <c r="K3845">
        <v>3.7</v>
      </c>
      <c r="L3845" t="s">
        <v>1</v>
      </c>
      <c r="M3845" t="b">
        <f t="shared" si="601"/>
        <v>1</v>
      </c>
      <c r="N3845">
        <f t="shared" si="602"/>
        <v>7.3060508261580814</v>
      </c>
      <c r="O3845">
        <f t="shared" si="602"/>
        <v>16.616040918384641</v>
      </c>
      <c r="P3845">
        <f t="shared" si="594"/>
        <v>43.901417636823048</v>
      </c>
      <c r="Q3845">
        <f t="shared" si="595"/>
        <v>93.449891392438303</v>
      </c>
      <c r="R3845">
        <f t="shared" si="596"/>
        <v>0.44972495880192009</v>
      </c>
      <c r="S3845">
        <f t="shared" si="597"/>
        <v>46.379727201550345</v>
      </c>
      <c r="T3845">
        <f t="shared" si="598"/>
        <v>158.03419621482502</v>
      </c>
      <c r="U3845">
        <f t="shared" si="599"/>
        <v>3.3696039710392331</v>
      </c>
      <c r="V3845">
        <f t="shared" si="600"/>
        <v>1.0143222579200004</v>
      </c>
      <c r="W3845" t="b">
        <f t="shared" si="603"/>
        <v>0</v>
      </c>
    </row>
    <row r="3846" spans="1:23" hidden="1" x14ac:dyDescent="0.25">
      <c r="A3846" t="s">
        <v>126</v>
      </c>
      <c r="B3846">
        <v>1961</v>
      </c>
      <c r="C3846">
        <v>10</v>
      </c>
      <c r="D3846">
        <v>5</v>
      </c>
      <c r="E3846">
        <v>11.1</v>
      </c>
      <c r="F3846">
        <v>45</v>
      </c>
      <c r="G3846">
        <v>66.599999999999994</v>
      </c>
      <c r="H3846">
        <v>0.6</v>
      </c>
      <c r="I3846">
        <v>52.5</v>
      </c>
      <c r="J3846">
        <v>228.5</v>
      </c>
      <c r="K3846">
        <v>4.4000000000000004</v>
      </c>
      <c r="L3846">
        <v>1.4</v>
      </c>
      <c r="M3846" t="b">
        <f t="shared" si="601"/>
        <v>1</v>
      </c>
      <c r="N3846">
        <f t="shared" si="602"/>
        <v>6.8448406609264651</v>
      </c>
      <c r="O3846">
        <f t="shared" si="602"/>
        <v>15.512832734707715</v>
      </c>
      <c r="P3846">
        <f t="shared" si="594"/>
        <v>44.121134109458438</v>
      </c>
      <c r="Q3846">
        <f t="shared" si="595"/>
        <v>88.079913113950653</v>
      </c>
      <c r="R3846">
        <f t="shared" si="596"/>
        <v>0.47977996704153608</v>
      </c>
      <c r="S3846">
        <f t="shared" si="597"/>
        <v>47.603781761240278</v>
      </c>
      <c r="T3846">
        <f t="shared" si="598"/>
        <v>172.12735697186002</v>
      </c>
      <c r="U3846">
        <f t="shared" si="599"/>
        <v>3.5756831768313866</v>
      </c>
      <c r="V3846">
        <f t="shared" si="600"/>
        <v>1.0914578063360003</v>
      </c>
      <c r="W3846" t="b">
        <f t="shared" si="603"/>
        <v>0</v>
      </c>
    </row>
    <row r="3847" spans="1:23" hidden="1" x14ac:dyDescent="0.25">
      <c r="A3847" t="s">
        <v>126</v>
      </c>
      <c r="B3847">
        <v>1962</v>
      </c>
      <c r="C3847">
        <v>11</v>
      </c>
      <c r="D3847">
        <v>12.1</v>
      </c>
      <c r="E3847">
        <v>22.6</v>
      </c>
      <c r="F3847">
        <v>53.4</v>
      </c>
      <c r="G3847">
        <v>132.80000000000001</v>
      </c>
      <c r="H3847">
        <v>0.4</v>
      </c>
      <c r="I3847">
        <v>41.8</v>
      </c>
      <c r="J3847">
        <v>127.4</v>
      </c>
      <c r="K3847">
        <v>3</v>
      </c>
      <c r="L3847">
        <v>0.7</v>
      </c>
      <c r="M3847" t="b">
        <f t="shared" si="601"/>
        <v>1</v>
      </c>
      <c r="N3847">
        <f t="shared" si="602"/>
        <v>7.8958725287411724</v>
      </c>
      <c r="O3847">
        <f t="shared" si="602"/>
        <v>16.930266187766172</v>
      </c>
      <c r="P3847">
        <f t="shared" si="594"/>
        <v>45.976907287566753</v>
      </c>
      <c r="Q3847">
        <f t="shared" si="595"/>
        <v>97.023930491160527</v>
      </c>
      <c r="R3847">
        <f t="shared" si="596"/>
        <v>0.46382397363322891</v>
      </c>
      <c r="S3847">
        <f t="shared" si="597"/>
        <v>46.44302540899222</v>
      </c>
      <c r="T3847">
        <f t="shared" si="598"/>
        <v>163.181885577488</v>
      </c>
      <c r="U3847">
        <f t="shared" si="599"/>
        <v>3.4605465414651095</v>
      </c>
      <c r="V3847">
        <f t="shared" si="600"/>
        <v>1.0131662450688002</v>
      </c>
      <c r="W3847" t="b">
        <f t="shared" si="603"/>
        <v>0</v>
      </c>
    </row>
    <row r="3848" spans="1:23" hidden="1" x14ac:dyDescent="0.25">
      <c r="A3848" t="s">
        <v>126</v>
      </c>
      <c r="B3848">
        <v>1963</v>
      </c>
      <c r="C3848">
        <v>10</v>
      </c>
      <c r="D3848">
        <v>6.1</v>
      </c>
      <c r="E3848">
        <v>14.5</v>
      </c>
      <c r="F3848">
        <v>42.1</v>
      </c>
      <c r="G3848">
        <v>94.6</v>
      </c>
      <c r="H3848">
        <v>0.6</v>
      </c>
      <c r="I3848">
        <v>45</v>
      </c>
      <c r="J3848">
        <v>147.19999999999999</v>
      </c>
      <c r="K3848">
        <v>3.3</v>
      </c>
      <c r="L3848">
        <v>0.8</v>
      </c>
      <c r="M3848" t="b">
        <f t="shared" si="601"/>
        <v>1</v>
      </c>
      <c r="N3848">
        <f t="shared" si="602"/>
        <v>7.5366980229929377</v>
      </c>
      <c r="O3848">
        <f t="shared" si="602"/>
        <v>16.444212950212936</v>
      </c>
      <c r="P3848">
        <f t="shared" si="594"/>
        <v>45.201525830053406</v>
      </c>
      <c r="Q3848">
        <f t="shared" si="595"/>
        <v>96.539144392928435</v>
      </c>
      <c r="R3848">
        <f t="shared" si="596"/>
        <v>0.49105917890658313</v>
      </c>
      <c r="S3848">
        <f t="shared" si="597"/>
        <v>46.154420327193776</v>
      </c>
      <c r="T3848">
        <f t="shared" si="598"/>
        <v>159.98550846199041</v>
      </c>
      <c r="U3848">
        <f t="shared" si="599"/>
        <v>3.428437233172088</v>
      </c>
      <c r="V3848">
        <f t="shared" si="600"/>
        <v>0.97053299605504018</v>
      </c>
      <c r="W3848" t="b">
        <f t="shared" si="603"/>
        <v>0</v>
      </c>
    </row>
    <row r="3849" spans="1:23" hidden="1" x14ac:dyDescent="0.25">
      <c r="A3849" t="s">
        <v>126</v>
      </c>
      <c r="B3849">
        <v>1964</v>
      </c>
      <c r="C3849">
        <v>10</v>
      </c>
      <c r="D3849">
        <v>10.5</v>
      </c>
      <c r="E3849">
        <v>20.399999999999999</v>
      </c>
      <c r="F3849">
        <v>51.5</v>
      </c>
      <c r="G3849">
        <v>125.3</v>
      </c>
      <c r="H3849">
        <v>1</v>
      </c>
      <c r="I3849">
        <v>44.6</v>
      </c>
      <c r="J3849">
        <v>133.6</v>
      </c>
      <c r="K3849">
        <v>3</v>
      </c>
      <c r="L3849">
        <v>0.7</v>
      </c>
      <c r="M3849" t="b">
        <f t="shared" si="601"/>
        <v>1</v>
      </c>
      <c r="N3849">
        <f t="shared" si="602"/>
        <v>8.1293584183943501</v>
      </c>
      <c r="O3849">
        <f t="shared" si="602"/>
        <v>17.23537036017035</v>
      </c>
      <c r="P3849">
        <f t="shared" si="594"/>
        <v>46.461220664042727</v>
      </c>
      <c r="Q3849">
        <f t="shared" si="595"/>
        <v>102.29131551434276</v>
      </c>
      <c r="R3849">
        <f t="shared" si="596"/>
        <v>0.59284734312526655</v>
      </c>
      <c r="S3849">
        <f t="shared" si="597"/>
        <v>45.843536261755027</v>
      </c>
      <c r="T3849">
        <f t="shared" si="598"/>
        <v>154.70840676959233</v>
      </c>
      <c r="U3849">
        <f t="shared" si="599"/>
        <v>3.3427497865376705</v>
      </c>
      <c r="V3849">
        <f t="shared" si="600"/>
        <v>0.91642639684403215</v>
      </c>
      <c r="W3849" t="b">
        <f t="shared" si="603"/>
        <v>0</v>
      </c>
    </row>
    <row r="3850" spans="1:23" hidden="1" x14ac:dyDescent="0.25">
      <c r="A3850" t="s">
        <v>126</v>
      </c>
      <c r="B3850">
        <v>1965</v>
      </c>
      <c r="C3850">
        <v>10</v>
      </c>
      <c r="D3850">
        <v>9.4</v>
      </c>
      <c r="E3850">
        <v>21.4</v>
      </c>
      <c r="F3850">
        <v>43.9</v>
      </c>
      <c r="G3850">
        <v>116.4</v>
      </c>
      <c r="H3850">
        <v>0.5</v>
      </c>
      <c r="I3850">
        <v>39.6</v>
      </c>
      <c r="J3850">
        <v>121.8</v>
      </c>
      <c r="K3850">
        <v>3.1</v>
      </c>
      <c r="L3850">
        <v>0.9</v>
      </c>
      <c r="M3850" t="b">
        <f t="shared" si="601"/>
        <v>1</v>
      </c>
      <c r="N3850">
        <f t="shared" si="602"/>
        <v>8.3834867347154809</v>
      </c>
      <c r="O3850">
        <f t="shared" si="602"/>
        <v>18.068296288136281</v>
      </c>
      <c r="P3850">
        <f t="shared" si="594"/>
        <v>45.948976531234187</v>
      </c>
      <c r="Q3850">
        <f t="shared" si="595"/>
        <v>105.11305241147421</v>
      </c>
      <c r="R3850">
        <f t="shared" si="596"/>
        <v>0.57427787450021328</v>
      </c>
      <c r="S3850">
        <f t="shared" si="597"/>
        <v>44.594829009404023</v>
      </c>
      <c r="T3850">
        <f t="shared" si="598"/>
        <v>148.12672541567389</v>
      </c>
      <c r="U3850">
        <f t="shared" si="599"/>
        <v>3.2941998292301369</v>
      </c>
      <c r="V3850">
        <f t="shared" si="600"/>
        <v>0.91314111747522586</v>
      </c>
      <c r="W3850" t="b">
        <f t="shared" si="603"/>
        <v>0</v>
      </c>
    </row>
    <row r="3851" spans="1:23" hidden="1" x14ac:dyDescent="0.25">
      <c r="A3851" t="s">
        <v>126</v>
      </c>
      <c r="B3851">
        <v>1966</v>
      </c>
      <c r="C3851">
        <v>11</v>
      </c>
      <c r="D3851">
        <v>10.4</v>
      </c>
      <c r="E3851">
        <v>20.9</v>
      </c>
      <c r="F3851">
        <v>49.6</v>
      </c>
      <c r="G3851">
        <v>128.80000000000001</v>
      </c>
      <c r="H3851">
        <v>0.5</v>
      </c>
      <c r="I3851">
        <v>36.700000000000003</v>
      </c>
      <c r="J3851">
        <v>104.6</v>
      </c>
      <c r="K3851">
        <v>2.8</v>
      </c>
      <c r="L3851">
        <v>0.6</v>
      </c>
      <c r="M3851" t="b">
        <f t="shared" si="601"/>
        <v>1</v>
      </c>
      <c r="N3851">
        <f t="shared" si="602"/>
        <v>8.7867893877723855</v>
      </c>
      <c r="O3851">
        <f t="shared" si="602"/>
        <v>18.634637030509026</v>
      </c>
      <c r="P3851">
        <f t="shared" si="594"/>
        <v>46.679181224987353</v>
      </c>
      <c r="Q3851">
        <f t="shared" si="595"/>
        <v>109.85044192917938</v>
      </c>
      <c r="R3851">
        <f t="shared" si="596"/>
        <v>0.55942229960017065</v>
      </c>
      <c r="S3851">
        <f t="shared" si="597"/>
        <v>43.015863207523225</v>
      </c>
      <c r="T3851">
        <f t="shared" si="598"/>
        <v>139.42138033253912</v>
      </c>
      <c r="U3851">
        <f t="shared" si="599"/>
        <v>3.1953598633841098</v>
      </c>
      <c r="V3851">
        <f t="shared" si="600"/>
        <v>0.85051289398018071</v>
      </c>
      <c r="W3851" t="b">
        <f t="shared" si="603"/>
        <v>0</v>
      </c>
    </row>
    <row r="3852" spans="1:23" hidden="1" x14ac:dyDescent="0.25">
      <c r="A3852" t="s">
        <v>126</v>
      </c>
      <c r="B3852">
        <v>1967</v>
      </c>
      <c r="C3852">
        <v>11</v>
      </c>
      <c r="D3852">
        <v>9.8000000000000007</v>
      </c>
      <c r="E3852">
        <v>23.3</v>
      </c>
      <c r="F3852">
        <v>42.2</v>
      </c>
      <c r="G3852">
        <v>119.5</v>
      </c>
      <c r="H3852">
        <v>0.5</v>
      </c>
      <c r="I3852">
        <v>39.9</v>
      </c>
      <c r="J3852">
        <v>82.4</v>
      </c>
      <c r="K3852">
        <v>2.1</v>
      </c>
      <c r="L3852">
        <v>0.4</v>
      </c>
      <c r="M3852" t="b">
        <f t="shared" si="601"/>
        <v>1</v>
      </c>
      <c r="N3852">
        <f t="shared" si="602"/>
        <v>8.9894315102179085</v>
      </c>
      <c r="O3852">
        <f t="shared" si="602"/>
        <v>19.567709624407222</v>
      </c>
      <c r="P3852">
        <f t="shared" si="594"/>
        <v>45.783344979989891</v>
      </c>
      <c r="Q3852">
        <f t="shared" si="595"/>
        <v>111.78035354334352</v>
      </c>
      <c r="R3852">
        <f t="shared" si="596"/>
        <v>0.54753783968013658</v>
      </c>
      <c r="S3852">
        <f t="shared" si="597"/>
        <v>42.392690566018587</v>
      </c>
      <c r="T3852">
        <f t="shared" si="598"/>
        <v>128.01710426603128</v>
      </c>
      <c r="U3852">
        <f t="shared" si="599"/>
        <v>2.9762878907072881</v>
      </c>
      <c r="V3852">
        <f t="shared" si="600"/>
        <v>0.76041031518414459</v>
      </c>
      <c r="W3852" t="b">
        <f t="shared" si="603"/>
        <v>0</v>
      </c>
    </row>
    <row r="3853" spans="1:23" hidden="1" x14ac:dyDescent="0.25">
      <c r="A3853" t="s">
        <v>126</v>
      </c>
      <c r="B3853">
        <v>1968</v>
      </c>
      <c r="C3853">
        <v>11</v>
      </c>
      <c r="D3853">
        <v>10.6</v>
      </c>
      <c r="E3853">
        <v>24.2</v>
      </c>
      <c r="F3853">
        <v>44</v>
      </c>
      <c r="G3853">
        <v>147.80000000000001</v>
      </c>
      <c r="H3853">
        <v>0.7</v>
      </c>
      <c r="I3853">
        <v>50.4</v>
      </c>
      <c r="J3853">
        <v>166.9</v>
      </c>
      <c r="K3853">
        <v>3.3</v>
      </c>
      <c r="L3853">
        <v>0.9</v>
      </c>
      <c r="M3853" t="b">
        <f t="shared" si="601"/>
        <v>1</v>
      </c>
      <c r="N3853">
        <f t="shared" si="602"/>
        <v>9.3115452081743264</v>
      </c>
      <c r="O3853">
        <f t="shared" si="602"/>
        <v>20.494167699525779</v>
      </c>
      <c r="P3853">
        <f t="shared" si="594"/>
        <v>45.426675983991913</v>
      </c>
      <c r="Q3853">
        <f t="shared" si="595"/>
        <v>118.98428283467483</v>
      </c>
      <c r="R3853">
        <f t="shared" si="596"/>
        <v>0.57803027174410926</v>
      </c>
      <c r="S3853">
        <f t="shared" si="597"/>
        <v>43.994152452814866</v>
      </c>
      <c r="T3853">
        <f t="shared" si="598"/>
        <v>135.79368341282503</v>
      </c>
      <c r="U3853">
        <f t="shared" si="599"/>
        <v>3.0410303125658307</v>
      </c>
      <c r="V3853">
        <f t="shared" si="600"/>
        <v>0.78832825214731572</v>
      </c>
      <c r="W3853" t="b">
        <f t="shared" si="603"/>
        <v>0</v>
      </c>
    </row>
    <row r="3854" spans="1:23" hidden="1" x14ac:dyDescent="0.25">
      <c r="A3854" t="s">
        <v>126</v>
      </c>
      <c r="B3854">
        <v>1969</v>
      </c>
      <c r="C3854">
        <v>11</v>
      </c>
      <c r="D3854">
        <v>13.8</v>
      </c>
      <c r="E3854">
        <v>27.4</v>
      </c>
      <c r="F3854">
        <v>50.5</v>
      </c>
      <c r="G3854">
        <v>150</v>
      </c>
      <c r="H3854">
        <v>0.5</v>
      </c>
      <c r="I3854">
        <v>43.5</v>
      </c>
      <c r="J3854">
        <v>101.6</v>
      </c>
      <c r="K3854">
        <v>2.2999999999999998</v>
      </c>
      <c r="L3854">
        <v>0.9</v>
      </c>
      <c r="M3854" t="b">
        <f t="shared" si="601"/>
        <v>1</v>
      </c>
      <c r="N3854">
        <f t="shared" si="602"/>
        <v>10.209236166539462</v>
      </c>
      <c r="O3854">
        <f t="shared" si="602"/>
        <v>21.875334159620625</v>
      </c>
      <c r="P3854">
        <f t="shared" si="594"/>
        <v>46.441340787193532</v>
      </c>
      <c r="Q3854">
        <f t="shared" si="595"/>
        <v>125.18742626773987</v>
      </c>
      <c r="R3854">
        <f t="shared" si="596"/>
        <v>0.56242421739528747</v>
      </c>
      <c r="S3854">
        <f t="shared" si="597"/>
        <v>43.895321962251899</v>
      </c>
      <c r="T3854">
        <f t="shared" si="598"/>
        <v>128.95494673026002</v>
      </c>
      <c r="U3854">
        <f t="shared" si="599"/>
        <v>2.8928242500526649</v>
      </c>
      <c r="V3854">
        <f t="shared" si="600"/>
        <v>0.81066260171785265</v>
      </c>
      <c r="W3854" t="b">
        <f t="shared" si="603"/>
        <v>0</v>
      </c>
    </row>
    <row r="3855" spans="1:23" hidden="1" x14ac:dyDescent="0.25">
      <c r="A3855" t="s">
        <v>126</v>
      </c>
      <c r="B3855">
        <v>1970</v>
      </c>
      <c r="C3855">
        <v>11</v>
      </c>
      <c r="D3855">
        <v>18.899999999999999</v>
      </c>
      <c r="E3855">
        <v>35.4</v>
      </c>
      <c r="F3855">
        <v>53.5</v>
      </c>
      <c r="G3855">
        <v>245.4</v>
      </c>
      <c r="H3855">
        <v>1.1000000000000001</v>
      </c>
      <c r="I3855">
        <v>41.5</v>
      </c>
      <c r="J3855">
        <v>129.4</v>
      </c>
      <c r="K3855">
        <v>3.1</v>
      </c>
      <c r="L3855">
        <v>1.6</v>
      </c>
      <c r="M3855" t="b">
        <f t="shared" si="601"/>
        <v>1</v>
      </c>
      <c r="N3855">
        <f t="shared" si="602"/>
        <v>11.947388933231569</v>
      </c>
      <c r="O3855">
        <f t="shared" si="602"/>
        <v>24.580267327696504</v>
      </c>
      <c r="P3855">
        <f t="shared" si="594"/>
        <v>47.853072629754827</v>
      </c>
      <c r="Q3855">
        <f t="shared" si="595"/>
        <v>149.22994101419189</v>
      </c>
      <c r="R3855">
        <f t="shared" si="596"/>
        <v>0.66993937391623004</v>
      </c>
      <c r="S3855">
        <f t="shared" si="597"/>
        <v>43.416257569801516</v>
      </c>
      <c r="T3855">
        <f t="shared" si="598"/>
        <v>129.04395738420803</v>
      </c>
      <c r="U3855">
        <f t="shared" si="599"/>
        <v>2.9342594000421323</v>
      </c>
      <c r="V3855">
        <f t="shared" si="600"/>
        <v>0.9685300813742822</v>
      </c>
      <c r="W3855" t="b">
        <f t="shared" si="603"/>
        <v>0</v>
      </c>
    </row>
    <row r="3856" spans="1:23" hidden="1" x14ac:dyDescent="0.25">
      <c r="A3856" t="s">
        <v>126</v>
      </c>
      <c r="B3856">
        <v>1971</v>
      </c>
      <c r="C3856">
        <v>11</v>
      </c>
      <c r="D3856">
        <v>9.5</v>
      </c>
      <c r="E3856">
        <v>23.3</v>
      </c>
      <c r="F3856">
        <v>41</v>
      </c>
      <c r="G3856">
        <v>114.4</v>
      </c>
      <c r="H3856">
        <v>0.4</v>
      </c>
      <c r="I3856">
        <v>48.6</v>
      </c>
      <c r="J3856">
        <v>204.5</v>
      </c>
      <c r="K3856">
        <v>4.2</v>
      </c>
      <c r="L3856">
        <v>1.7</v>
      </c>
      <c r="M3856" t="b">
        <f t="shared" si="601"/>
        <v>1</v>
      </c>
      <c r="N3856">
        <f t="shared" si="602"/>
        <v>11.457911146585255</v>
      </c>
      <c r="O3856">
        <f t="shared" si="602"/>
        <v>24.324213862157205</v>
      </c>
      <c r="P3856">
        <f t="shared" si="594"/>
        <v>46.482458103803864</v>
      </c>
      <c r="Q3856">
        <f t="shared" si="595"/>
        <v>142.26395281135353</v>
      </c>
      <c r="R3856">
        <f t="shared" si="596"/>
        <v>0.61595149913298397</v>
      </c>
      <c r="S3856">
        <f t="shared" si="597"/>
        <v>44.453006055841215</v>
      </c>
      <c r="T3856">
        <f t="shared" si="598"/>
        <v>144.13516590736643</v>
      </c>
      <c r="U3856">
        <f t="shared" si="599"/>
        <v>3.1874075200337062</v>
      </c>
      <c r="V3856">
        <f t="shared" si="600"/>
        <v>1.1148240650994259</v>
      </c>
      <c r="W3856" t="b">
        <f t="shared" si="603"/>
        <v>0</v>
      </c>
    </row>
    <row r="3857" spans="1:23" hidden="1" x14ac:dyDescent="0.25">
      <c r="A3857" t="s">
        <v>126</v>
      </c>
      <c r="B3857">
        <v>1972</v>
      </c>
      <c r="C3857">
        <v>12</v>
      </c>
      <c r="D3857">
        <v>11.2</v>
      </c>
      <c r="E3857">
        <v>24.6</v>
      </c>
      <c r="F3857">
        <v>45.4</v>
      </c>
      <c r="G3857">
        <v>131.6</v>
      </c>
      <c r="H3857">
        <v>0.4</v>
      </c>
      <c r="I3857">
        <v>45.8</v>
      </c>
      <c r="J3857">
        <v>110.3</v>
      </c>
      <c r="K3857">
        <v>2.4</v>
      </c>
      <c r="L3857">
        <v>0.9</v>
      </c>
      <c r="M3857" t="b">
        <f t="shared" si="601"/>
        <v>1</v>
      </c>
      <c r="N3857">
        <f t="shared" si="602"/>
        <v>11.406328917268205</v>
      </c>
      <c r="O3857">
        <f t="shared" si="602"/>
        <v>24.379371089725765</v>
      </c>
      <c r="P3857">
        <f t="shared" si="594"/>
        <v>46.265966483043094</v>
      </c>
      <c r="Q3857">
        <f t="shared" si="595"/>
        <v>140.13116224908282</v>
      </c>
      <c r="R3857">
        <f t="shared" si="596"/>
        <v>0.57276119930638725</v>
      </c>
      <c r="S3857">
        <f t="shared" si="597"/>
        <v>44.72240484467298</v>
      </c>
      <c r="T3857">
        <f t="shared" si="598"/>
        <v>137.36813272589313</v>
      </c>
      <c r="U3857">
        <f t="shared" si="599"/>
        <v>3.0299260160269652</v>
      </c>
      <c r="V3857">
        <f t="shared" si="600"/>
        <v>1.0718592520795407</v>
      </c>
      <c r="W3857" t="b">
        <f t="shared" si="603"/>
        <v>0</v>
      </c>
    </row>
    <row r="3858" spans="1:23" hidden="1" x14ac:dyDescent="0.25">
      <c r="A3858" t="s">
        <v>126</v>
      </c>
      <c r="B3858">
        <v>1973</v>
      </c>
      <c r="C3858">
        <v>12</v>
      </c>
      <c r="D3858">
        <v>10.1</v>
      </c>
      <c r="E3858">
        <v>22.2</v>
      </c>
      <c r="F3858">
        <v>45.5</v>
      </c>
      <c r="G3858">
        <v>126.8</v>
      </c>
      <c r="H3858">
        <v>0.5</v>
      </c>
      <c r="I3858">
        <v>46.6</v>
      </c>
      <c r="J3858">
        <v>187.4</v>
      </c>
      <c r="K3858">
        <v>4</v>
      </c>
      <c r="L3858">
        <v>1.5</v>
      </c>
      <c r="M3858" t="b">
        <f t="shared" si="601"/>
        <v>1</v>
      </c>
      <c r="N3858">
        <f t="shared" si="602"/>
        <v>11.145063133814563</v>
      </c>
      <c r="O3858">
        <f t="shared" si="602"/>
        <v>23.943496871780614</v>
      </c>
      <c r="P3858">
        <f t="shared" ref="P3858:P3921" si="604">IF(AND($M3858, NOT(EXACT(TRIM(P3857),""))), IF(EXACT(TRIM(F3858),""),P3857, 0.2*F3858 +0.8*P3857), F3858)</f>
        <v>46.112773186434481</v>
      </c>
      <c r="Q3858">
        <f t="shared" ref="Q3858:Q3921" si="605">IF(AND($M3858, NOT(EXACT(TRIM(Q3857),""))), IF(EXACT(TRIM(G3858),""),Q3857, 0.2*G3858 +0.8*Q3857), G3858)</f>
        <v>137.46492979926626</v>
      </c>
      <c r="R3858">
        <f t="shared" ref="R3858:R3921" si="606">IF(AND($M3858, NOT(EXACT(TRIM(R3857),""))), IF(EXACT(TRIM(H3858),""),R3857, 0.2*H3858 +0.8*R3857), H3858)</f>
        <v>0.55820895944510984</v>
      </c>
      <c r="S3858">
        <f t="shared" ref="S3858:S3921" si="607">IF(AND($M3858, NOT(EXACT(TRIM(S3857),""))), IF(EXACT(TRIM(I3858),""),S3857, 0.2*I3858 +0.8*S3857), I3858)</f>
        <v>45.097923875738388</v>
      </c>
      <c r="T3858">
        <f t="shared" ref="T3858:T3921" si="608">IF(AND($M3858, NOT(EXACT(TRIM(T3857),""))), IF(EXACT(TRIM(J3858),""),T3857, 0.2*J3858 +0.8*T3857), J3858)</f>
        <v>147.37450618071452</v>
      </c>
      <c r="U3858">
        <f t="shared" ref="U3858:U3921" si="609">IF(AND($M3858, NOT(EXACT(TRIM(U3857),""))), IF(EXACT(TRIM(K3858),""),U3857, 0.2*K3858 +0.8*U3857), K3858)</f>
        <v>3.2239408128215725</v>
      </c>
      <c r="V3858">
        <f t="shared" ref="V3858:V3921" si="610">IF(AND($M3858, NOT(EXACT(TRIM(V3857),""))), IF(EXACT(TRIM(L3858),""),V3857, 0.2*L3858 +0.8*V3857), L3858)</f>
        <v>1.1574874016636327</v>
      </c>
      <c r="W3858" t="b">
        <f t="shared" si="603"/>
        <v>0</v>
      </c>
    </row>
    <row r="3859" spans="1:23" hidden="1" x14ac:dyDescent="0.25">
      <c r="A3859" t="s">
        <v>126</v>
      </c>
      <c r="B3859">
        <v>1974</v>
      </c>
      <c r="C3859">
        <v>12</v>
      </c>
      <c r="D3859">
        <v>10.199999999999999</v>
      </c>
      <c r="E3859">
        <v>21.2</v>
      </c>
      <c r="F3859">
        <v>48</v>
      </c>
      <c r="G3859">
        <v>117.2</v>
      </c>
      <c r="H3859">
        <v>0.7</v>
      </c>
      <c r="I3859">
        <v>42.3</v>
      </c>
      <c r="J3859">
        <v>145.80000000000001</v>
      </c>
      <c r="K3859">
        <v>3.4</v>
      </c>
      <c r="L3859">
        <v>0.7</v>
      </c>
      <c r="M3859" t="b">
        <f t="shared" si="601"/>
        <v>1</v>
      </c>
      <c r="N3859">
        <f t="shared" si="602"/>
        <v>10.95605050705165</v>
      </c>
      <c r="O3859">
        <f t="shared" si="602"/>
        <v>23.394797497424491</v>
      </c>
      <c r="P3859">
        <f t="shared" si="604"/>
        <v>46.490218549147585</v>
      </c>
      <c r="Q3859">
        <f t="shared" si="605"/>
        <v>133.41194383941303</v>
      </c>
      <c r="R3859">
        <f t="shared" si="606"/>
        <v>0.58656716755608784</v>
      </c>
      <c r="S3859">
        <f t="shared" si="607"/>
        <v>44.538339100590711</v>
      </c>
      <c r="T3859">
        <f t="shared" si="608"/>
        <v>147.05960494457162</v>
      </c>
      <c r="U3859">
        <f t="shared" si="609"/>
        <v>3.2591526502572585</v>
      </c>
      <c r="V3859">
        <f t="shared" si="610"/>
        <v>1.0659899213309061</v>
      </c>
      <c r="W3859" t="b">
        <f t="shared" si="603"/>
        <v>0</v>
      </c>
    </row>
    <row r="3860" spans="1:23" hidden="1" x14ac:dyDescent="0.25">
      <c r="A3860" t="s">
        <v>126</v>
      </c>
      <c r="B3860">
        <v>1975</v>
      </c>
      <c r="C3860">
        <v>12</v>
      </c>
      <c r="D3860">
        <v>11.6</v>
      </c>
      <c r="E3860">
        <v>24.4</v>
      </c>
      <c r="F3860">
        <v>47.4</v>
      </c>
      <c r="G3860">
        <v>141.5</v>
      </c>
      <c r="H3860">
        <v>0.6</v>
      </c>
      <c r="I3860">
        <v>42.3</v>
      </c>
      <c r="J3860">
        <v>142.5</v>
      </c>
      <c r="K3860">
        <v>3.4</v>
      </c>
      <c r="L3860">
        <v>0.8</v>
      </c>
      <c r="M3860" t="b">
        <f t="shared" si="601"/>
        <v>1</v>
      </c>
      <c r="N3860">
        <f t="shared" si="602"/>
        <v>11.084840405641321</v>
      </c>
      <c r="O3860">
        <f t="shared" si="602"/>
        <v>23.595837997939594</v>
      </c>
      <c r="P3860">
        <f t="shared" si="604"/>
        <v>46.672174839318075</v>
      </c>
      <c r="Q3860">
        <f t="shared" si="605"/>
        <v>135.02955507153044</v>
      </c>
      <c r="R3860">
        <f t="shared" si="606"/>
        <v>0.58925373404487025</v>
      </c>
      <c r="S3860">
        <f t="shared" si="607"/>
        <v>44.09067128047257</v>
      </c>
      <c r="T3860">
        <f t="shared" si="608"/>
        <v>146.1476839556573</v>
      </c>
      <c r="U3860">
        <f t="shared" si="609"/>
        <v>3.2873221202058072</v>
      </c>
      <c r="V3860">
        <f t="shared" si="610"/>
        <v>1.0127919370647249</v>
      </c>
      <c r="W3860" t="b">
        <f t="shared" si="603"/>
        <v>0</v>
      </c>
    </row>
    <row r="3861" spans="1:23" hidden="1" x14ac:dyDescent="0.25">
      <c r="A3861" t="s">
        <v>126</v>
      </c>
      <c r="B3861">
        <v>1976</v>
      </c>
      <c r="C3861">
        <v>12</v>
      </c>
      <c r="D3861">
        <v>11.2</v>
      </c>
      <c r="E3861">
        <v>25</v>
      </c>
      <c r="F3861">
        <v>44.7</v>
      </c>
      <c r="G3861">
        <v>136.6</v>
      </c>
      <c r="H3861">
        <v>0.4</v>
      </c>
      <c r="I3861">
        <v>41.5</v>
      </c>
      <c r="J3861">
        <v>131.69999999999999</v>
      </c>
      <c r="K3861">
        <v>3.2</v>
      </c>
      <c r="L3861">
        <v>0.9</v>
      </c>
      <c r="M3861" t="b">
        <f t="shared" si="601"/>
        <v>1</v>
      </c>
      <c r="N3861">
        <f t="shared" si="602"/>
        <v>11.107872324513057</v>
      </c>
      <c r="O3861">
        <f t="shared" si="602"/>
        <v>23.876670398351674</v>
      </c>
      <c r="P3861">
        <f t="shared" si="604"/>
        <v>46.277739871454457</v>
      </c>
      <c r="Q3861">
        <f t="shared" si="605"/>
        <v>135.34364405722437</v>
      </c>
      <c r="R3861">
        <f t="shared" si="606"/>
        <v>0.55140298723589631</v>
      </c>
      <c r="S3861">
        <f t="shared" si="607"/>
        <v>43.572537024378065</v>
      </c>
      <c r="T3861">
        <f t="shared" si="608"/>
        <v>143.25814716452584</v>
      </c>
      <c r="U3861">
        <f t="shared" si="609"/>
        <v>3.2698576961646459</v>
      </c>
      <c r="V3861">
        <f t="shared" si="610"/>
        <v>0.99023354965178001</v>
      </c>
      <c r="W3861" t="b">
        <f t="shared" si="603"/>
        <v>0</v>
      </c>
    </row>
    <row r="3862" spans="1:23" hidden="1" x14ac:dyDescent="0.25">
      <c r="A3862" t="s">
        <v>126</v>
      </c>
      <c r="B3862">
        <v>1977</v>
      </c>
      <c r="C3862">
        <v>12</v>
      </c>
      <c r="D3862">
        <v>11.7</v>
      </c>
      <c r="E3862">
        <v>24.4</v>
      </c>
      <c r="F3862">
        <v>47.8</v>
      </c>
      <c r="G3862">
        <v>127.8</v>
      </c>
      <c r="H3862">
        <v>0.8</v>
      </c>
      <c r="I3862">
        <v>42.4</v>
      </c>
      <c r="J3862">
        <v>142.1</v>
      </c>
      <c r="K3862">
        <v>3.3</v>
      </c>
      <c r="L3862">
        <v>1.3</v>
      </c>
      <c r="M3862" t="b">
        <f t="shared" si="601"/>
        <v>1</v>
      </c>
      <c r="N3862">
        <f t="shared" si="602"/>
        <v>11.226297859610446</v>
      </c>
      <c r="O3862">
        <f t="shared" si="602"/>
        <v>23.98133631868134</v>
      </c>
      <c r="P3862">
        <f t="shared" si="604"/>
        <v>46.582191897163568</v>
      </c>
      <c r="Q3862">
        <f t="shared" si="605"/>
        <v>133.83491524577948</v>
      </c>
      <c r="R3862">
        <f t="shared" si="606"/>
        <v>0.60112238978871713</v>
      </c>
      <c r="S3862">
        <f t="shared" si="607"/>
        <v>43.33802961950245</v>
      </c>
      <c r="T3862">
        <f t="shared" si="608"/>
        <v>143.02651773162069</v>
      </c>
      <c r="U3862">
        <f t="shared" si="609"/>
        <v>3.2758861569317173</v>
      </c>
      <c r="V3862">
        <f t="shared" si="610"/>
        <v>1.052186839721424</v>
      </c>
      <c r="W3862" t="b">
        <f t="shared" si="603"/>
        <v>0</v>
      </c>
    </row>
    <row r="3863" spans="1:23" hidden="1" x14ac:dyDescent="0.25">
      <c r="A3863" t="s">
        <v>126</v>
      </c>
      <c r="B3863">
        <v>1978</v>
      </c>
      <c r="C3863">
        <v>13</v>
      </c>
      <c r="D3863">
        <v>13.5</v>
      </c>
      <c r="E3863">
        <v>26.7</v>
      </c>
      <c r="F3863">
        <v>50.4</v>
      </c>
      <c r="G3863">
        <v>183.8</v>
      </c>
      <c r="H3863">
        <v>0.9</v>
      </c>
      <c r="I3863">
        <v>39.299999999999997</v>
      </c>
      <c r="J3863">
        <v>91.9</v>
      </c>
      <c r="K3863">
        <v>2.2999999999999998</v>
      </c>
      <c r="L3863">
        <v>0.3</v>
      </c>
      <c r="M3863" t="b">
        <f t="shared" si="601"/>
        <v>1</v>
      </c>
      <c r="N3863">
        <f t="shared" si="602"/>
        <v>11.681038287688356</v>
      </c>
      <c r="O3863">
        <f t="shared" si="602"/>
        <v>24.525069054945074</v>
      </c>
      <c r="P3863">
        <f t="shared" si="604"/>
        <v>47.345753517730856</v>
      </c>
      <c r="Q3863">
        <f t="shared" si="605"/>
        <v>143.82793219662358</v>
      </c>
      <c r="R3863">
        <f t="shared" si="606"/>
        <v>0.66089791183097379</v>
      </c>
      <c r="S3863">
        <f t="shared" si="607"/>
        <v>42.530423695601961</v>
      </c>
      <c r="T3863">
        <f t="shared" si="608"/>
        <v>132.80121418529654</v>
      </c>
      <c r="U3863">
        <f t="shared" si="609"/>
        <v>3.0807089255453741</v>
      </c>
      <c r="V3863">
        <f t="shared" si="610"/>
        <v>0.90174947177713927</v>
      </c>
      <c r="W3863" t="b">
        <f t="shared" si="603"/>
        <v>0</v>
      </c>
    </row>
    <row r="3864" spans="1:23" hidden="1" x14ac:dyDescent="0.25">
      <c r="A3864" t="s">
        <v>126</v>
      </c>
      <c r="B3864">
        <v>1979</v>
      </c>
      <c r="C3864">
        <v>12</v>
      </c>
      <c r="D3864">
        <v>14.6</v>
      </c>
      <c r="E3864">
        <v>29.3</v>
      </c>
      <c r="F3864">
        <v>49.7</v>
      </c>
      <c r="G3864">
        <v>207.2</v>
      </c>
      <c r="H3864">
        <v>0.8</v>
      </c>
      <c r="I3864">
        <v>39.799999999999997</v>
      </c>
      <c r="J3864">
        <v>126</v>
      </c>
      <c r="K3864">
        <v>3.2</v>
      </c>
      <c r="L3864">
        <v>0.8</v>
      </c>
      <c r="M3864" t="b">
        <f t="shared" si="601"/>
        <v>1</v>
      </c>
      <c r="N3864">
        <f t="shared" si="602"/>
        <v>12.264830630150685</v>
      </c>
      <c r="O3864">
        <f t="shared" si="602"/>
        <v>25.480055243956059</v>
      </c>
      <c r="P3864">
        <f t="shared" si="604"/>
        <v>47.816602814184691</v>
      </c>
      <c r="Q3864">
        <f t="shared" si="605"/>
        <v>156.50234575729888</v>
      </c>
      <c r="R3864">
        <f t="shared" si="606"/>
        <v>0.68871832946477907</v>
      </c>
      <c r="S3864">
        <f t="shared" si="607"/>
        <v>41.984338956481572</v>
      </c>
      <c r="T3864">
        <f t="shared" si="608"/>
        <v>131.44097134823724</v>
      </c>
      <c r="U3864">
        <f t="shared" si="609"/>
        <v>3.1045671404362998</v>
      </c>
      <c r="V3864">
        <f t="shared" si="610"/>
        <v>0.88139957742171149</v>
      </c>
      <c r="W3864" t="b">
        <f t="shared" si="603"/>
        <v>0</v>
      </c>
    </row>
    <row r="3865" spans="1:23" hidden="1" x14ac:dyDescent="0.25">
      <c r="A3865" t="s">
        <v>126</v>
      </c>
      <c r="B3865">
        <v>1980</v>
      </c>
      <c r="C3865">
        <v>11</v>
      </c>
      <c r="D3865">
        <v>10.9</v>
      </c>
      <c r="E3865">
        <v>21.6</v>
      </c>
      <c r="F3865">
        <v>50.4</v>
      </c>
      <c r="G3865">
        <v>137.5</v>
      </c>
      <c r="H3865">
        <v>0.8</v>
      </c>
      <c r="I3865">
        <v>37.5</v>
      </c>
      <c r="J3865">
        <v>96.7</v>
      </c>
      <c r="K3865">
        <v>2.6</v>
      </c>
      <c r="L3865">
        <v>0.5</v>
      </c>
      <c r="M3865" t="b">
        <f t="shared" si="601"/>
        <v>1</v>
      </c>
      <c r="N3865">
        <f t="shared" si="602"/>
        <v>11.991864504120549</v>
      </c>
      <c r="O3865">
        <f t="shared" si="602"/>
        <v>24.704044195164848</v>
      </c>
      <c r="P3865">
        <f t="shared" si="604"/>
        <v>48.333282251347754</v>
      </c>
      <c r="Q3865">
        <f t="shared" si="605"/>
        <v>152.70187660583912</v>
      </c>
      <c r="R3865">
        <f t="shared" si="606"/>
        <v>0.71097466357182326</v>
      </c>
      <c r="S3865">
        <f t="shared" si="607"/>
        <v>41.087471165185256</v>
      </c>
      <c r="T3865">
        <f t="shared" si="608"/>
        <v>124.4927770785898</v>
      </c>
      <c r="U3865">
        <f t="shared" si="609"/>
        <v>3.0036537123490401</v>
      </c>
      <c r="V3865">
        <f t="shared" si="610"/>
        <v>0.80511966193736917</v>
      </c>
      <c r="W3865" t="b">
        <f t="shared" si="603"/>
        <v>0</v>
      </c>
    </row>
    <row r="3866" spans="1:23" hidden="1" x14ac:dyDescent="0.25">
      <c r="A3866" t="s">
        <v>126</v>
      </c>
      <c r="B3866">
        <v>1981</v>
      </c>
      <c r="C3866">
        <v>12</v>
      </c>
      <c r="D3866">
        <v>13.3</v>
      </c>
      <c r="E3866">
        <v>25.9</v>
      </c>
      <c r="F3866">
        <v>51.4</v>
      </c>
      <c r="G3866">
        <v>151.80000000000001</v>
      </c>
      <c r="H3866">
        <v>0.6</v>
      </c>
      <c r="I3866">
        <v>42</v>
      </c>
      <c r="J3866">
        <v>142.4</v>
      </c>
      <c r="K3866">
        <v>3.4</v>
      </c>
      <c r="L3866">
        <v>0.8</v>
      </c>
      <c r="M3866" t="b">
        <f t="shared" si="601"/>
        <v>1</v>
      </c>
      <c r="N3866">
        <f t="shared" si="602"/>
        <v>12.253491603296441</v>
      </c>
      <c r="O3866">
        <f t="shared" si="602"/>
        <v>24.943235356131879</v>
      </c>
      <c r="P3866">
        <f t="shared" si="604"/>
        <v>48.946625801078206</v>
      </c>
      <c r="Q3866">
        <f t="shared" si="605"/>
        <v>152.5215012846713</v>
      </c>
      <c r="R3866">
        <f t="shared" si="606"/>
        <v>0.68877973085745858</v>
      </c>
      <c r="S3866">
        <f t="shared" si="607"/>
        <v>41.269976932148204</v>
      </c>
      <c r="T3866">
        <f t="shared" si="608"/>
        <v>128.07422166287185</v>
      </c>
      <c r="U3866">
        <f t="shared" si="609"/>
        <v>3.0829229698792324</v>
      </c>
      <c r="V3866">
        <f t="shared" si="610"/>
        <v>0.80409572954989539</v>
      </c>
      <c r="W3866" t="b">
        <f t="shared" si="603"/>
        <v>0</v>
      </c>
    </row>
    <row r="3867" spans="1:23" hidden="1" x14ac:dyDescent="0.25">
      <c r="A3867" t="s">
        <v>126</v>
      </c>
      <c r="B3867">
        <v>1982</v>
      </c>
      <c r="C3867">
        <v>11</v>
      </c>
      <c r="D3867">
        <v>14.9</v>
      </c>
      <c r="E3867">
        <v>30.2</v>
      </c>
      <c r="F3867">
        <v>49.4</v>
      </c>
      <c r="G3867">
        <v>170</v>
      </c>
      <c r="H3867">
        <v>0.6</v>
      </c>
      <c r="I3867">
        <v>37.299999999999997</v>
      </c>
      <c r="J3867">
        <v>95.2</v>
      </c>
      <c r="K3867">
        <v>2.6</v>
      </c>
      <c r="L3867">
        <v>0.7</v>
      </c>
      <c r="M3867" t="b">
        <f t="shared" si="601"/>
        <v>1</v>
      </c>
      <c r="N3867">
        <f t="shared" si="602"/>
        <v>12.782793282637154</v>
      </c>
      <c r="O3867">
        <f t="shared" si="602"/>
        <v>25.994588284905504</v>
      </c>
      <c r="P3867">
        <f t="shared" si="604"/>
        <v>49.037300640862568</v>
      </c>
      <c r="Q3867">
        <f t="shared" si="605"/>
        <v>156.01720102773703</v>
      </c>
      <c r="R3867">
        <f t="shared" si="606"/>
        <v>0.67102378468596691</v>
      </c>
      <c r="S3867">
        <f t="shared" si="607"/>
        <v>40.475981545718568</v>
      </c>
      <c r="T3867">
        <f t="shared" si="608"/>
        <v>121.49937733029749</v>
      </c>
      <c r="U3867">
        <f t="shared" si="609"/>
        <v>2.9863383759033861</v>
      </c>
      <c r="V3867">
        <f t="shared" si="610"/>
        <v>0.78327658363991637</v>
      </c>
      <c r="W3867" t="b">
        <f t="shared" si="603"/>
        <v>0</v>
      </c>
    </row>
    <row r="3868" spans="1:23" hidden="1" x14ac:dyDescent="0.25">
      <c r="A3868" t="s">
        <v>126</v>
      </c>
      <c r="B3868">
        <v>1983</v>
      </c>
      <c r="C3868">
        <v>11</v>
      </c>
      <c r="D3868">
        <v>13.1</v>
      </c>
      <c r="E3868">
        <v>24.3</v>
      </c>
      <c r="F3868">
        <v>53.9</v>
      </c>
      <c r="G3868">
        <v>176</v>
      </c>
      <c r="H3868">
        <v>0.7</v>
      </c>
      <c r="I3868">
        <v>44.3</v>
      </c>
      <c r="J3868">
        <v>144.30000000000001</v>
      </c>
      <c r="K3868">
        <v>3.3</v>
      </c>
      <c r="L3868">
        <v>1.4</v>
      </c>
      <c r="M3868" t="b">
        <f t="shared" si="601"/>
        <v>1</v>
      </c>
      <c r="N3868">
        <f t="shared" si="602"/>
        <v>12.846234626109723</v>
      </c>
      <c r="O3868">
        <f t="shared" si="602"/>
        <v>25.655670627924405</v>
      </c>
      <c r="P3868">
        <f t="shared" si="604"/>
        <v>50.009840512690062</v>
      </c>
      <c r="Q3868">
        <f t="shared" si="605"/>
        <v>160.01376082218962</v>
      </c>
      <c r="R3868">
        <f t="shared" si="606"/>
        <v>0.67681902774877356</v>
      </c>
      <c r="S3868">
        <f t="shared" si="607"/>
        <v>41.240785236574858</v>
      </c>
      <c r="T3868">
        <f t="shared" si="608"/>
        <v>126.059501864238</v>
      </c>
      <c r="U3868">
        <f t="shared" si="609"/>
        <v>3.0490707007227091</v>
      </c>
      <c r="V3868">
        <f t="shared" si="610"/>
        <v>0.90662126691193312</v>
      </c>
      <c r="W3868" t="b">
        <f t="shared" si="603"/>
        <v>0</v>
      </c>
    </row>
    <row r="3869" spans="1:23" hidden="1" x14ac:dyDescent="0.25">
      <c r="A3869" t="s">
        <v>126</v>
      </c>
      <c r="B3869">
        <v>1984</v>
      </c>
      <c r="C3869">
        <v>12</v>
      </c>
      <c r="D3869">
        <v>15.8</v>
      </c>
      <c r="E3869">
        <v>32.700000000000003</v>
      </c>
      <c r="F3869">
        <v>48.5</v>
      </c>
      <c r="G3869">
        <v>189.8</v>
      </c>
      <c r="H3869">
        <v>1</v>
      </c>
      <c r="I3869">
        <v>36</v>
      </c>
      <c r="J3869">
        <v>104.3</v>
      </c>
      <c r="K3869">
        <v>2.9</v>
      </c>
      <c r="L3869">
        <v>0.5</v>
      </c>
      <c r="M3869" t="b">
        <f t="shared" si="601"/>
        <v>1</v>
      </c>
      <c r="N3869">
        <f t="shared" si="602"/>
        <v>13.43698770088778</v>
      </c>
      <c r="O3869">
        <f t="shared" si="602"/>
        <v>27.064536502339529</v>
      </c>
      <c r="P3869">
        <f t="shared" si="604"/>
        <v>49.707872410152056</v>
      </c>
      <c r="Q3869">
        <f t="shared" si="605"/>
        <v>165.97100865775172</v>
      </c>
      <c r="R3869">
        <f t="shared" si="606"/>
        <v>0.74145522219901894</v>
      </c>
      <c r="S3869">
        <f t="shared" si="607"/>
        <v>40.192628189259892</v>
      </c>
      <c r="T3869">
        <f t="shared" si="608"/>
        <v>121.70760149139041</v>
      </c>
      <c r="U3869">
        <f t="shared" si="609"/>
        <v>3.0192565605781674</v>
      </c>
      <c r="V3869">
        <f t="shared" si="610"/>
        <v>0.82529701352954654</v>
      </c>
      <c r="W3869" t="b">
        <f t="shared" si="603"/>
        <v>0</v>
      </c>
    </row>
    <row r="3870" spans="1:23" hidden="1" x14ac:dyDescent="0.25">
      <c r="A3870" t="s">
        <v>126</v>
      </c>
      <c r="B3870">
        <v>1985</v>
      </c>
      <c r="C3870">
        <v>12</v>
      </c>
      <c r="D3870">
        <v>12.4</v>
      </c>
      <c r="E3870">
        <v>24.5</v>
      </c>
      <c r="F3870">
        <v>50.7</v>
      </c>
      <c r="G3870">
        <v>144.30000000000001</v>
      </c>
      <c r="H3870">
        <v>0.8</v>
      </c>
      <c r="I3870">
        <v>41.4</v>
      </c>
      <c r="J3870">
        <v>147.80000000000001</v>
      </c>
      <c r="K3870">
        <v>3.6</v>
      </c>
      <c r="L3870">
        <v>1</v>
      </c>
      <c r="M3870" t="b">
        <f t="shared" si="601"/>
        <v>1</v>
      </c>
      <c r="N3870">
        <f t="shared" si="602"/>
        <v>13.229590160710226</v>
      </c>
      <c r="O3870">
        <f t="shared" si="602"/>
        <v>26.551629201871627</v>
      </c>
      <c r="P3870">
        <f t="shared" si="604"/>
        <v>49.906297928121646</v>
      </c>
      <c r="Q3870">
        <f t="shared" si="605"/>
        <v>161.63680692620139</v>
      </c>
      <c r="R3870">
        <f t="shared" si="606"/>
        <v>0.75316417775921518</v>
      </c>
      <c r="S3870">
        <f t="shared" si="607"/>
        <v>40.434102551407918</v>
      </c>
      <c r="T3870">
        <f t="shared" si="608"/>
        <v>126.92608119311234</v>
      </c>
      <c r="U3870">
        <f t="shared" si="609"/>
        <v>3.1354052484625341</v>
      </c>
      <c r="V3870">
        <f t="shared" si="610"/>
        <v>0.86023761082363737</v>
      </c>
      <c r="W3870" t="b">
        <f t="shared" si="603"/>
        <v>0</v>
      </c>
    </row>
    <row r="3871" spans="1:23" hidden="1" x14ac:dyDescent="0.25">
      <c r="A3871" t="s">
        <v>126</v>
      </c>
      <c r="B3871">
        <v>1986</v>
      </c>
      <c r="C3871">
        <v>12</v>
      </c>
      <c r="D3871">
        <v>16.2</v>
      </c>
      <c r="E3871">
        <v>27.2</v>
      </c>
      <c r="F3871">
        <v>59.5</v>
      </c>
      <c r="G3871">
        <v>184.9</v>
      </c>
      <c r="H3871">
        <v>1.2</v>
      </c>
      <c r="I3871">
        <v>47.3</v>
      </c>
      <c r="J3871">
        <v>174.5</v>
      </c>
      <c r="K3871">
        <v>3.7</v>
      </c>
      <c r="L3871">
        <v>1.1000000000000001</v>
      </c>
      <c r="M3871" t="b">
        <f t="shared" si="601"/>
        <v>1</v>
      </c>
      <c r="N3871">
        <f t="shared" si="602"/>
        <v>13.823672128568182</v>
      </c>
      <c r="O3871">
        <f t="shared" si="602"/>
        <v>26.681303361497303</v>
      </c>
      <c r="P3871">
        <f t="shared" si="604"/>
        <v>51.825038342497315</v>
      </c>
      <c r="Q3871">
        <f t="shared" si="605"/>
        <v>166.28944554096114</v>
      </c>
      <c r="R3871">
        <f t="shared" si="606"/>
        <v>0.84253134220737214</v>
      </c>
      <c r="S3871">
        <f t="shared" si="607"/>
        <v>41.807282041126335</v>
      </c>
      <c r="T3871">
        <f t="shared" si="608"/>
        <v>136.44086495448988</v>
      </c>
      <c r="U3871">
        <f t="shared" si="609"/>
        <v>3.2483241987700278</v>
      </c>
      <c r="V3871">
        <f t="shared" si="610"/>
        <v>0.90819008865891004</v>
      </c>
      <c r="W3871" t="b">
        <f t="shared" si="603"/>
        <v>0</v>
      </c>
    </row>
    <row r="3872" spans="1:23" hidden="1" x14ac:dyDescent="0.25">
      <c r="A3872" t="s">
        <v>126</v>
      </c>
      <c r="B3872">
        <v>1987</v>
      </c>
      <c r="C3872">
        <v>12</v>
      </c>
      <c r="D3872">
        <v>14.2</v>
      </c>
      <c r="E3872">
        <v>25.9</v>
      </c>
      <c r="F3872">
        <v>54.7</v>
      </c>
      <c r="G3872">
        <v>181.2</v>
      </c>
      <c r="H3872">
        <v>0.8</v>
      </c>
      <c r="I3872">
        <v>43</v>
      </c>
      <c r="J3872">
        <v>149.30000000000001</v>
      </c>
      <c r="K3872">
        <v>3.5</v>
      </c>
      <c r="L3872">
        <v>1.4</v>
      </c>
      <c r="M3872" t="b">
        <f t="shared" si="601"/>
        <v>1</v>
      </c>
      <c r="N3872">
        <f t="shared" si="602"/>
        <v>13.898937702854546</v>
      </c>
      <c r="O3872">
        <f t="shared" si="602"/>
        <v>26.525042689197843</v>
      </c>
      <c r="P3872">
        <f t="shared" si="604"/>
        <v>52.400030673997861</v>
      </c>
      <c r="Q3872">
        <f t="shared" si="605"/>
        <v>169.27155643276893</v>
      </c>
      <c r="R3872">
        <f t="shared" si="606"/>
        <v>0.83402507376589774</v>
      </c>
      <c r="S3872">
        <f t="shared" si="607"/>
        <v>42.045825632901071</v>
      </c>
      <c r="T3872">
        <f t="shared" si="608"/>
        <v>139.01269196359192</v>
      </c>
      <c r="U3872">
        <f t="shared" si="609"/>
        <v>3.2986593590160225</v>
      </c>
      <c r="V3872">
        <f t="shared" si="610"/>
        <v>1.0065520709271281</v>
      </c>
      <c r="W3872" t="b">
        <f t="shared" si="603"/>
        <v>0</v>
      </c>
    </row>
    <row r="3873" spans="1:23" hidden="1" x14ac:dyDescent="0.25">
      <c r="A3873" t="s">
        <v>126</v>
      </c>
      <c r="B3873">
        <v>1988</v>
      </c>
      <c r="C3873">
        <v>12</v>
      </c>
      <c r="D3873">
        <v>16.600000000000001</v>
      </c>
      <c r="E3873">
        <v>30.5</v>
      </c>
      <c r="F3873">
        <v>54.4</v>
      </c>
      <c r="G3873">
        <v>188.3</v>
      </c>
      <c r="H3873">
        <v>1.1000000000000001</v>
      </c>
      <c r="I3873">
        <v>30.1</v>
      </c>
      <c r="J3873">
        <v>87.6</v>
      </c>
      <c r="K3873">
        <v>2.9</v>
      </c>
      <c r="L3873">
        <v>0.8</v>
      </c>
      <c r="M3873" t="b">
        <f t="shared" si="601"/>
        <v>1</v>
      </c>
      <c r="N3873">
        <f t="shared" si="602"/>
        <v>14.439150162283639</v>
      </c>
      <c r="O3873">
        <f t="shared" si="602"/>
        <v>27.320034151358279</v>
      </c>
      <c r="P3873">
        <f t="shared" si="604"/>
        <v>52.800024539198297</v>
      </c>
      <c r="Q3873">
        <f t="shared" si="605"/>
        <v>173.07724514621515</v>
      </c>
      <c r="R3873">
        <f t="shared" si="606"/>
        <v>0.88722005901271817</v>
      </c>
      <c r="S3873">
        <f t="shared" si="607"/>
        <v>39.656660506320861</v>
      </c>
      <c r="T3873">
        <f t="shared" si="608"/>
        <v>128.73015357087354</v>
      </c>
      <c r="U3873">
        <f t="shared" si="609"/>
        <v>3.2189274872128184</v>
      </c>
      <c r="V3873">
        <f t="shared" si="610"/>
        <v>0.96524165674170248</v>
      </c>
      <c r="W3873" t="b">
        <f t="shared" si="603"/>
        <v>0</v>
      </c>
    </row>
    <row r="3874" spans="1:23" hidden="1" x14ac:dyDescent="0.25">
      <c r="A3874" t="s">
        <v>126</v>
      </c>
      <c r="B3874">
        <v>1989</v>
      </c>
      <c r="C3874">
        <v>12</v>
      </c>
      <c r="D3874">
        <v>14.5</v>
      </c>
      <c r="E3874">
        <v>27.8</v>
      </c>
      <c r="F3874">
        <v>52.3</v>
      </c>
      <c r="G3874">
        <v>172.2</v>
      </c>
      <c r="H3874">
        <v>0.8</v>
      </c>
      <c r="I3874">
        <v>30.3</v>
      </c>
      <c r="J3874">
        <v>66.3</v>
      </c>
      <c r="K3874">
        <v>2.2000000000000002</v>
      </c>
      <c r="L3874">
        <v>0.5</v>
      </c>
      <c r="M3874" t="b">
        <f t="shared" si="601"/>
        <v>1</v>
      </c>
      <c r="N3874">
        <f t="shared" si="602"/>
        <v>14.451320129826913</v>
      </c>
      <c r="O3874">
        <f t="shared" si="602"/>
        <v>27.416027321086624</v>
      </c>
      <c r="P3874">
        <f t="shared" si="604"/>
        <v>52.700019631358643</v>
      </c>
      <c r="Q3874">
        <f t="shared" si="605"/>
        <v>172.90179611697212</v>
      </c>
      <c r="R3874">
        <f t="shared" si="606"/>
        <v>0.86977604721017465</v>
      </c>
      <c r="S3874">
        <f t="shared" si="607"/>
        <v>37.785328405056688</v>
      </c>
      <c r="T3874">
        <f t="shared" si="608"/>
        <v>116.24412285669884</v>
      </c>
      <c r="U3874">
        <f t="shared" si="609"/>
        <v>3.0151419897702549</v>
      </c>
      <c r="V3874">
        <f t="shared" si="610"/>
        <v>0.87219332539336203</v>
      </c>
      <c r="W3874" t="b">
        <f t="shared" si="603"/>
        <v>0</v>
      </c>
    </row>
    <row r="3875" spans="1:23" hidden="1" x14ac:dyDescent="0.25">
      <c r="A3875" t="s">
        <v>126</v>
      </c>
      <c r="B3875">
        <v>1990</v>
      </c>
      <c r="C3875">
        <v>13</v>
      </c>
      <c r="D3875">
        <v>15.2</v>
      </c>
      <c r="E3875">
        <v>29.8</v>
      </c>
      <c r="F3875">
        <v>50.8</v>
      </c>
      <c r="G3875">
        <v>211.4</v>
      </c>
      <c r="H3875">
        <v>1.4</v>
      </c>
      <c r="I3875">
        <v>35.200000000000003</v>
      </c>
      <c r="J3875">
        <v>109.9</v>
      </c>
      <c r="K3875">
        <v>3.1</v>
      </c>
      <c r="L3875">
        <v>1.2</v>
      </c>
      <c r="M3875" t="b">
        <f t="shared" si="601"/>
        <v>1</v>
      </c>
      <c r="N3875">
        <f t="shared" si="602"/>
        <v>14.601056103861531</v>
      </c>
      <c r="O3875">
        <f t="shared" si="602"/>
        <v>27.8928218568693</v>
      </c>
      <c r="P3875">
        <f t="shared" si="604"/>
        <v>52.320015705086917</v>
      </c>
      <c r="Q3875">
        <f t="shared" si="605"/>
        <v>180.6014368935777</v>
      </c>
      <c r="R3875">
        <f t="shared" si="606"/>
        <v>0.97582083776813966</v>
      </c>
      <c r="S3875">
        <f t="shared" si="607"/>
        <v>37.26826272404535</v>
      </c>
      <c r="T3875">
        <f t="shared" si="608"/>
        <v>114.97529828535907</v>
      </c>
      <c r="U3875">
        <f t="shared" si="609"/>
        <v>3.0321135918162043</v>
      </c>
      <c r="V3875">
        <f t="shared" si="610"/>
        <v>0.93775466031468968</v>
      </c>
      <c r="W3875" t="b">
        <f t="shared" si="603"/>
        <v>0</v>
      </c>
    </row>
    <row r="3876" spans="1:23" hidden="1" x14ac:dyDescent="0.25">
      <c r="A3876" t="s">
        <v>126</v>
      </c>
      <c r="B3876">
        <v>1991</v>
      </c>
      <c r="C3876">
        <v>11</v>
      </c>
      <c r="D3876">
        <v>14.4</v>
      </c>
      <c r="E3876">
        <v>26.2</v>
      </c>
      <c r="F3876">
        <v>54.9</v>
      </c>
      <c r="G3876">
        <v>198.9</v>
      </c>
      <c r="H3876">
        <v>1.5</v>
      </c>
      <c r="I3876">
        <v>42.5</v>
      </c>
      <c r="J3876">
        <v>187.6</v>
      </c>
      <c r="K3876">
        <v>4.4000000000000004</v>
      </c>
      <c r="L3876">
        <v>1.5</v>
      </c>
      <c r="M3876" t="b">
        <f t="shared" si="601"/>
        <v>1</v>
      </c>
      <c r="N3876">
        <f t="shared" si="602"/>
        <v>14.560844883089226</v>
      </c>
      <c r="O3876">
        <f t="shared" si="602"/>
        <v>27.554257485495441</v>
      </c>
      <c r="P3876">
        <f t="shared" si="604"/>
        <v>52.836012564069534</v>
      </c>
      <c r="Q3876">
        <f t="shared" si="605"/>
        <v>184.26114951486215</v>
      </c>
      <c r="R3876">
        <f t="shared" si="606"/>
        <v>1.0806566702145117</v>
      </c>
      <c r="S3876">
        <f t="shared" si="607"/>
        <v>38.314610179236283</v>
      </c>
      <c r="T3876">
        <f t="shared" si="608"/>
        <v>129.50023862828726</v>
      </c>
      <c r="U3876">
        <f t="shared" si="609"/>
        <v>3.3056908734529635</v>
      </c>
      <c r="V3876">
        <f t="shared" si="610"/>
        <v>1.0502037282517518</v>
      </c>
      <c r="W3876" t="b">
        <f t="shared" si="603"/>
        <v>0</v>
      </c>
    </row>
    <row r="3877" spans="1:23" hidden="1" x14ac:dyDescent="0.25">
      <c r="A3877" t="s">
        <v>126</v>
      </c>
      <c r="B3877">
        <v>1992</v>
      </c>
      <c r="C3877">
        <v>12</v>
      </c>
      <c r="D3877">
        <v>16.5</v>
      </c>
      <c r="E3877">
        <v>30.6</v>
      </c>
      <c r="F3877">
        <v>54</v>
      </c>
      <c r="G3877">
        <v>217.3</v>
      </c>
      <c r="H3877">
        <v>1.3</v>
      </c>
      <c r="I3877">
        <v>38.4</v>
      </c>
      <c r="J3877">
        <v>130.30000000000001</v>
      </c>
      <c r="K3877">
        <v>3.4</v>
      </c>
      <c r="L3877">
        <v>1.1000000000000001</v>
      </c>
      <c r="M3877" t="b">
        <f t="shared" si="601"/>
        <v>1</v>
      </c>
      <c r="N3877">
        <f t="shared" si="602"/>
        <v>14.948675906471383</v>
      </c>
      <c r="O3877">
        <f t="shared" si="602"/>
        <v>28.163405988396356</v>
      </c>
      <c r="P3877">
        <f t="shared" si="604"/>
        <v>53.068810051255625</v>
      </c>
      <c r="Q3877">
        <f t="shared" si="605"/>
        <v>190.86891961188974</v>
      </c>
      <c r="R3877">
        <f t="shared" si="606"/>
        <v>1.1245253361716094</v>
      </c>
      <c r="S3877">
        <f t="shared" si="607"/>
        <v>38.33168814338903</v>
      </c>
      <c r="T3877">
        <f t="shared" si="608"/>
        <v>129.66019090262984</v>
      </c>
      <c r="U3877">
        <f t="shared" si="609"/>
        <v>3.3245526987623713</v>
      </c>
      <c r="V3877">
        <f t="shared" si="610"/>
        <v>1.0601629826014014</v>
      </c>
      <c r="W3877" t="b">
        <f t="shared" si="603"/>
        <v>0</v>
      </c>
    </row>
    <row r="3878" spans="1:23" hidden="1" x14ac:dyDescent="0.25">
      <c r="A3878" t="s">
        <v>126</v>
      </c>
      <c r="B3878">
        <v>1993</v>
      </c>
      <c r="C3878">
        <v>13</v>
      </c>
      <c r="D3878">
        <v>14.4</v>
      </c>
      <c r="E3878">
        <v>27.4</v>
      </c>
      <c r="F3878">
        <v>52.5</v>
      </c>
      <c r="G3878">
        <v>166.4</v>
      </c>
      <c r="H3878">
        <v>0.9</v>
      </c>
      <c r="I3878">
        <v>42.4</v>
      </c>
      <c r="J3878">
        <v>174</v>
      </c>
      <c r="K3878">
        <v>4.0999999999999996</v>
      </c>
      <c r="L3878">
        <v>1.4</v>
      </c>
      <c r="M3878" t="b">
        <f t="shared" si="601"/>
        <v>1</v>
      </c>
      <c r="N3878">
        <f t="shared" si="602"/>
        <v>14.838940725177109</v>
      </c>
      <c r="O3878">
        <f t="shared" si="602"/>
        <v>28.010724790717088</v>
      </c>
      <c r="P3878">
        <f t="shared" si="604"/>
        <v>52.955048041004503</v>
      </c>
      <c r="Q3878">
        <f t="shared" si="605"/>
        <v>185.9751356895118</v>
      </c>
      <c r="R3878">
        <f t="shared" si="606"/>
        <v>1.0796202689372876</v>
      </c>
      <c r="S3878">
        <f t="shared" si="607"/>
        <v>39.145350514711225</v>
      </c>
      <c r="T3878">
        <f t="shared" si="608"/>
        <v>138.52815272210387</v>
      </c>
      <c r="U3878">
        <f t="shared" si="609"/>
        <v>3.4796421590098969</v>
      </c>
      <c r="V3878">
        <f t="shared" si="610"/>
        <v>1.1281303860811212</v>
      </c>
      <c r="W3878" t="b">
        <f t="shared" si="603"/>
        <v>0</v>
      </c>
    </row>
    <row r="3879" spans="1:23" hidden="1" x14ac:dyDescent="0.25">
      <c r="A3879" t="s">
        <v>126</v>
      </c>
      <c r="B3879">
        <v>1994</v>
      </c>
      <c r="C3879">
        <v>12</v>
      </c>
      <c r="D3879">
        <v>15.9</v>
      </c>
      <c r="E3879">
        <v>31</v>
      </c>
      <c r="F3879">
        <v>51.3</v>
      </c>
      <c r="G3879">
        <v>222.4</v>
      </c>
      <c r="H3879">
        <v>1.1000000000000001</v>
      </c>
      <c r="I3879">
        <v>39.6</v>
      </c>
      <c r="J3879">
        <v>162.30000000000001</v>
      </c>
      <c r="K3879">
        <v>4.0999999999999996</v>
      </c>
      <c r="L3879">
        <v>1.3</v>
      </c>
      <c r="M3879" t="b">
        <f t="shared" si="601"/>
        <v>1</v>
      </c>
      <c r="N3879">
        <f t="shared" si="602"/>
        <v>15.051152580141688</v>
      </c>
      <c r="O3879">
        <f t="shared" si="602"/>
        <v>28.608579832573671</v>
      </c>
      <c r="P3879">
        <f t="shared" si="604"/>
        <v>52.624038432803601</v>
      </c>
      <c r="Q3879">
        <f t="shared" si="605"/>
        <v>193.26010855160945</v>
      </c>
      <c r="R3879">
        <f t="shared" si="606"/>
        <v>1.0836962151498302</v>
      </c>
      <c r="S3879">
        <f t="shared" si="607"/>
        <v>39.236280411768981</v>
      </c>
      <c r="T3879">
        <f t="shared" si="608"/>
        <v>143.28252217768309</v>
      </c>
      <c r="U3879">
        <f t="shared" si="609"/>
        <v>3.6037137272079174</v>
      </c>
      <c r="V3879">
        <f t="shared" si="610"/>
        <v>1.162504308864897</v>
      </c>
      <c r="W3879" t="b">
        <f t="shared" si="603"/>
        <v>0</v>
      </c>
    </row>
    <row r="3880" spans="1:23" hidden="1" x14ac:dyDescent="0.25">
      <c r="A3880" t="s">
        <v>126</v>
      </c>
      <c r="B3880">
        <v>1995</v>
      </c>
      <c r="C3880">
        <v>12</v>
      </c>
      <c r="D3880">
        <v>19.100000000000001</v>
      </c>
      <c r="E3880">
        <v>32.9</v>
      </c>
      <c r="F3880">
        <v>58</v>
      </c>
      <c r="G3880">
        <v>206.3</v>
      </c>
      <c r="H3880">
        <v>0.5</v>
      </c>
      <c r="I3880">
        <v>38.299999999999997</v>
      </c>
      <c r="J3880">
        <v>132.6</v>
      </c>
      <c r="K3880">
        <v>3.5</v>
      </c>
      <c r="L3880">
        <v>1.5</v>
      </c>
      <c r="M3880" t="b">
        <f t="shared" si="601"/>
        <v>1</v>
      </c>
      <c r="N3880">
        <f t="shared" si="602"/>
        <v>15.860922064113351</v>
      </c>
      <c r="O3880">
        <f t="shared" si="602"/>
        <v>29.466863866058937</v>
      </c>
      <c r="P3880">
        <f t="shared" si="604"/>
        <v>53.699230746242883</v>
      </c>
      <c r="Q3880">
        <f t="shared" si="605"/>
        <v>195.86808684128755</v>
      </c>
      <c r="R3880">
        <f t="shared" si="606"/>
        <v>0.9669569721198642</v>
      </c>
      <c r="S3880">
        <f t="shared" si="607"/>
        <v>39.04902432941519</v>
      </c>
      <c r="T3880">
        <f t="shared" si="608"/>
        <v>141.14601774214648</v>
      </c>
      <c r="U3880">
        <f t="shared" si="609"/>
        <v>3.5829709817663344</v>
      </c>
      <c r="V3880">
        <f t="shared" si="610"/>
        <v>1.2300034470919177</v>
      </c>
      <c r="W3880" t="b">
        <f t="shared" si="603"/>
        <v>0</v>
      </c>
    </row>
    <row r="3881" spans="1:23" hidden="1" x14ac:dyDescent="0.25">
      <c r="A3881" t="s">
        <v>126</v>
      </c>
      <c r="B3881">
        <v>1996</v>
      </c>
      <c r="C3881">
        <v>12</v>
      </c>
      <c r="D3881">
        <v>18.3</v>
      </c>
      <c r="E3881">
        <v>32.5</v>
      </c>
      <c r="F3881">
        <v>56.4</v>
      </c>
      <c r="G3881">
        <v>190.8</v>
      </c>
      <c r="H3881">
        <v>0.9</v>
      </c>
      <c r="I3881">
        <v>41.8</v>
      </c>
      <c r="J3881">
        <v>173.2</v>
      </c>
      <c r="K3881">
        <v>4.0999999999999996</v>
      </c>
      <c r="L3881">
        <v>1.7</v>
      </c>
      <c r="M3881" t="b">
        <f t="shared" si="601"/>
        <v>1</v>
      </c>
      <c r="N3881">
        <f t="shared" si="602"/>
        <v>16.348737651290683</v>
      </c>
      <c r="O3881">
        <f t="shared" si="602"/>
        <v>30.073491092847149</v>
      </c>
      <c r="P3881">
        <f t="shared" si="604"/>
        <v>54.239384596994313</v>
      </c>
      <c r="Q3881">
        <f t="shared" si="605"/>
        <v>194.85446947303004</v>
      </c>
      <c r="R3881">
        <f t="shared" si="606"/>
        <v>0.95356557769589145</v>
      </c>
      <c r="S3881">
        <f t="shared" si="607"/>
        <v>39.599219463532151</v>
      </c>
      <c r="T3881">
        <f t="shared" si="608"/>
        <v>147.55681419371717</v>
      </c>
      <c r="U3881">
        <f t="shared" si="609"/>
        <v>3.6863767854130676</v>
      </c>
      <c r="V3881">
        <f t="shared" si="610"/>
        <v>1.3240027576735343</v>
      </c>
      <c r="W3881" t="b">
        <f t="shared" si="603"/>
        <v>0</v>
      </c>
    </row>
    <row r="3882" spans="1:23" hidden="1" x14ac:dyDescent="0.25">
      <c r="A3882" t="s">
        <v>126</v>
      </c>
      <c r="B3882">
        <v>1997</v>
      </c>
      <c r="C3882">
        <v>11</v>
      </c>
      <c r="D3882">
        <v>19.7</v>
      </c>
      <c r="E3882">
        <v>35.5</v>
      </c>
      <c r="F3882">
        <v>55.5</v>
      </c>
      <c r="G3882">
        <v>266.5</v>
      </c>
      <c r="H3882">
        <v>1.5</v>
      </c>
      <c r="I3882">
        <v>34.6</v>
      </c>
      <c r="J3882">
        <v>93.7</v>
      </c>
      <c r="K3882">
        <v>2.7</v>
      </c>
      <c r="L3882">
        <v>1.1000000000000001</v>
      </c>
      <c r="M3882" t="b">
        <f t="shared" si="601"/>
        <v>1</v>
      </c>
      <c r="N3882">
        <f t="shared" si="602"/>
        <v>17.018990121032548</v>
      </c>
      <c r="O3882">
        <f t="shared" si="602"/>
        <v>31.158792874277722</v>
      </c>
      <c r="P3882">
        <f t="shared" si="604"/>
        <v>54.491507677595457</v>
      </c>
      <c r="Q3882">
        <f t="shared" si="605"/>
        <v>209.18357557842404</v>
      </c>
      <c r="R3882">
        <f t="shared" si="606"/>
        <v>1.0628524621567133</v>
      </c>
      <c r="S3882">
        <f t="shared" si="607"/>
        <v>38.599375570825721</v>
      </c>
      <c r="T3882">
        <f t="shared" si="608"/>
        <v>136.78545135497376</v>
      </c>
      <c r="U3882">
        <f t="shared" si="609"/>
        <v>3.4891014283304544</v>
      </c>
      <c r="V3882">
        <f t="shared" si="610"/>
        <v>1.2792022061388275</v>
      </c>
      <c r="W3882" t="b">
        <f t="shared" si="603"/>
        <v>0</v>
      </c>
    </row>
    <row r="3883" spans="1:23" hidden="1" x14ac:dyDescent="0.25">
      <c r="A3883" t="s">
        <v>126</v>
      </c>
      <c r="B3883">
        <v>1998</v>
      </c>
      <c r="C3883">
        <v>13</v>
      </c>
      <c r="D3883">
        <v>17.600000000000001</v>
      </c>
      <c r="E3883">
        <v>35.5</v>
      </c>
      <c r="F3883">
        <v>49.7</v>
      </c>
      <c r="G3883">
        <v>176.8</v>
      </c>
      <c r="H3883">
        <v>1.1000000000000001</v>
      </c>
      <c r="I3883">
        <v>41.3</v>
      </c>
      <c r="J3883">
        <v>155.6</v>
      </c>
      <c r="K3883">
        <v>3.8</v>
      </c>
      <c r="L3883">
        <v>1.1000000000000001</v>
      </c>
      <c r="M3883" t="b">
        <f t="shared" si="601"/>
        <v>1</v>
      </c>
      <c r="N3883">
        <f t="shared" si="602"/>
        <v>17.135192096826039</v>
      </c>
      <c r="O3883">
        <f t="shared" si="602"/>
        <v>32.027034299422176</v>
      </c>
      <c r="P3883">
        <f t="shared" si="604"/>
        <v>53.533206142076367</v>
      </c>
      <c r="Q3883">
        <f t="shared" si="605"/>
        <v>202.70686046273926</v>
      </c>
      <c r="R3883">
        <f t="shared" si="606"/>
        <v>1.0702819697253707</v>
      </c>
      <c r="S3883">
        <f t="shared" si="607"/>
        <v>39.139500456660578</v>
      </c>
      <c r="T3883">
        <f t="shared" si="608"/>
        <v>140.54836108397902</v>
      </c>
      <c r="U3883">
        <f t="shared" si="609"/>
        <v>3.5512811426643633</v>
      </c>
      <c r="V3883">
        <f t="shared" si="610"/>
        <v>1.243361764911062</v>
      </c>
      <c r="W3883" t="b">
        <f t="shared" si="603"/>
        <v>0</v>
      </c>
    </row>
    <row r="3884" spans="1:23" x14ac:dyDescent="0.25">
      <c r="A3884" t="s">
        <v>126</v>
      </c>
      <c r="B3884">
        <v>1999</v>
      </c>
      <c r="C3884">
        <v>12</v>
      </c>
      <c r="D3884">
        <v>20.8</v>
      </c>
      <c r="E3884">
        <v>38.6</v>
      </c>
      <c r="F3884">
        <v>53.8</v>
      </c>
      <c r="G3884">
        <v>255.8</v>
      </c>
      <c r="H3884">
        <v>1.6</v>
      </c>
      <c r="I3884">
        <v>36.299999999999997</v>
      </c>
      <c r="J3884">
        <v>117.3</v>
      </c>
      <c r="K3884">
        <v>3.2</v>
      </c>
      <c r="L3884">
        <v>1.1000000000000001</v>
      </c>
      <c r="M3884" t="b">
        <f t="shared" si="601"/>
        <v>1</v>
      </c>
      <c r="N3884">
        <f t="shared" si="602"/>
        <v>17.868153677460832</v>
      </c>
      <c r="O3884">
        <f t="shared" si="602"/>
        <v>33.341627439537746</v>
      </c>
      <c r="P3884">
        <f t="shared" si="604"/>
        <v>53.586564913661093</v>
      </c>
      <c r="Q3884">
        <f t="shared" si="605"/>
        <v>213.32548837019141</v>
      </c>
      <c r="R3884">
        <f t="shared" si="606"/>
        <v>1.1762255757802966</v>
      </c>
      <c r="S3884">
        <f t="shared" si="607"/>
        <v>38.571600365328464</v>
      </c>
      <c r="T3884">
        <f t="shared" si="608"/>
        <v>135.89868886718321</v>
      </c>
      <c r="U3884">
        <f t="shared" si="609"/>
        <v>3.4810249141314911</v>
      </c>
      <c r="V3884">
        <f t="shared" si="610"/>
        <v>1.2146894119288496</v>
      </c>
      <c r="W3884" t="b">
        <f t="shared" si="603"/>
        <v>1</v>
      </c>
    </row>
    <row r="3885" spans="1:23" hidden="1" x14ac:dyDescent="0.25">
      <c r="A3885" t="s">
        <v>127</v>
      </c>
      <c r="B3885">
        <v>1973</v>
      </c>
      <c r="C3885">
        <v>11</v>
      </c>
      <c r="D3885">
        <v>9</v>
      </c>
      <c r="E3885">
        <v>19.899999999999999</v>
      </c>
      <c r="F3885">
        <v>45.2</v>
      </c>
      <c r="G3885">
        <v>137.19999999999999</v>
      </c>
      <c r="H3885">
        <v>0.9</v>
      </c>
      <c r="I3885">
        <v>49.7</v>
      </c>
      <c r="J3885">
        <v>212.5</v>
      </c>
      <c r="K3885">
        <v>4.3</v>
      </c>
      <c r="L3885" t="s">
        <v>1</v>
      </c>
      <c r="M3885" t="b">
        <f t="shared" si="601"/>
        <v>0</v>
      </c>
      <c r="N3885">
        <f t="shared" si="602"/>
        <v>9</v>
      </c>
      <c r="O3885">
        <f t="shared" si="602"/>
        <v>19.899999999999999</v>
      </c>
      <c r="P3885">
        <f t="shared" si="604"/>
        <v>45.2</v>
      </c>
      <c r="Q3885">
        <f t="shared" si="605"/>
        <v>137.19999999999999</v>
      </c>
      <c r="R3885">
        <f t="shared" si="606"/>
        <v>0.9</v>
      </c>
      <c r="S3885">
        <f t="shared" si="607"/>
        <v>49.7</v>
      </c>
      <c r="T3885">
        <f t="shared" si="608"/>
        <v>212.5</v>
      </c>
      <c r="U3885">
        <f t="shared" si="609"/>
        <v>4.3</v>
      </c>
      <c r="V3885" t="str">
        <f t="shared" si="610"/>
        <v xml:space="preserve"> </v>
      </c>
      <c r="W3885" t="b">
        <f t="shared" si="603"/>
        <v>0</v>
      </c>
    </row>
    <row r="3886" spans="1:23" hidden="1" x14ac:dyDescent="0.25">
      <c r="A3886" t="s">
        <v>127</v>
      </c>
      <c r="B3886">
        <v>1974</v>
      </c>
      <c r="C3886">
        <v>11</v>
      </c>
      <c r="D3886">
        <v>8.1999999999999993</v>
      </c>
      <c r="E3886">
        <v>16.8</v>
      </c>
      <c r="F3886">
        <v>48.6</v>
      </c>
      <c r="G3886">
        <v>126.1</v>
      </c>
      <c r="H3886">
        <v>0.9</v>
      </c>
      <c r="I3886">
        <v>59.5</v>
      </c>
      <c r="J3886">
        <v>257.2</v>
      </c>
      <c r="K3886">
        <v>4.3</v>
      </c>
      <c r="L3886" t="s">
        <v>1</v>
      </c>
      <c r="M3886" t="b">
        <f t="shared" si="601"/>
        <v>1</v>
      </c>
      <c r="N3886">
        <f t="shared" si="602"/>
        <v>8.84</v>
      </c>
      <c r="O3886">
        <f t="shared" si="602"/>
        <v>19.28</v>
      </c>
      <c r="P3886">
        <f t="shared" si="604"/>
        <v>45.88</v>
      </c>
      <c r="Q3886">
        <f t="shared" si="605"/>
        <v>134.97999999999999</v>
      </c>
      <c r="R3886">
        <f t="shared" si="606"/>
        <v>0.90000000000000013</v>
      </c>
      <c r="S3886">
        <f t="shared" si="607"/>
        <v>51.660000000000004</v>
      </c>
      <c r="T3886">
        <f t="shared" si="608"/>
        <v>221.44</v>
      </c>
      <c r="U3886">
        <f t="shared" si="609"/>
        <v>4.3</v>
      </c>
      <c r="V3886" t="str">
        <f t="shared" si="610"/>
        <v xml:space="preserve"> </v>
      </c>
      <c r="W3886" t="b">
        <f t="shared" si="603"/>
        <v>0</v>
      </c>
    </row>
    <row r="3887" spans="1:23" hidden="1" x14ac:dyDescent="0.25">
      <c r="A3887" t="s">
        <v>127</v>
      </c>
      <c r="B3887">
        <v>1975</v>
      </c>
      <c r="C3887">
        <v>11</v>
      </c>
      <c r="D3887">
        <v>8.5</v>
      </c>
      <c r="E3887">
        <v>15.9</v>
      </c>
      <c r="F3887">
        <v>53.7</v>
      </c>
      <c r="G3887">
        <v>133.4</v>
      </c>
      <c r="H3887">
        <v>0.7</v>
      </c>
      <c r="I3887">
        <v>58.7</v>
      </c>
      <c r="J3887">
        <v>295.7</v>
      </c>
      <c r="K3887">
        <v>5</v>
      </c>
      <c r="L3887" t="s">
        <v>1</v>
      </c>
      <c r="M3887" t="b">
        <f t="shared" si="601"/>
        <v>1</v>
      </c>
      <c r="N3887">
        <f t="shared" si="602"/>
        <v>8.7720000000000002</v>
      </c>
      <c r="O3887">
        <f t="shared" si="602"/>
        <v>18.604000000000003</v>
      </c>
      <c r="P3887">
        <f t="shared" si="604"/>
        <v>47.444000000000003</v>
      </c>
      <c r="Q3887">
        <f t="shared" si="605"/>
        <v>134.66399999999999</v>
      </c>
      <c r="R3887">
        <f t="shared" si="606"/>
        <v>0.86000000000000021</v>
      </c>
      <c r="S3887">
        <f t="shared" si="607"/>
        <v>53.068000000000005</v>
      </c>
      <c r="T3887">
        <f t="shared" si="608"/>
        <v>236.29200000000003</v>
      </c>
      <c r="U3887">
        <f t="shared" si="609"/>
        <v>4.4399999999999995</v>
      </c>
      <c r="V3887" t="str">
        <f t="shared" si="610"/>
        <v xml:space="preserve"> </v>
      </c>
      <c r="W3887" t="b">
        <f t="shared" si="603"/>
        <v>0</v>
      </c>
    </row>
    <row r="3888" spans="1:23" hidden="1" x14ac:dyDescent="0.25">
      <c r="A3888" t="s">
        <v>127</v>
      </c>
      <c r="B3888">
        <v>1976</v>
      </c>
      <c r="C3888">
        <v>11</v>
      </c>
      <c r="D3888">
        <v>7.6</v>
      </c>
      <c r="E3888">
        <v>16.7</v>
      </c>
      <c r="F3888">
        <v>45.7</v>
      </c>
      <c r="G3888">
        <v>100.5</v>
      </c>
      <c r="H3888">
        <v>0.6</v>
      </c>
      <c r="I3888">
        <v>54.1</v>
      </c>
      <c r="J3888">
        <v>231.9</v>
      </c>
      <c r="K3888">
        <v>4.3</v>
      </c>
      <c r="L3888">
        <v>2</v>
      </c>
      <c r="M3888" t="b">
        <f t="shared" si="601"/>
        <v>1</v>
      </c>
      <c r="N3888">
        <f t="shared" si="602"/>
        <v>8.5376000000000012</v>
      </c>
      <c r="O3888">
        <f t="shared" si="602"/>
        <v>18.223200000000002</v>
      </c>
      <c r="P3888">
        <f t="shared" si="604"/>
        <v>47.095200000000006</v>
      </c>
      <c r="Q3888">
        <f t="shared" si="605"/>
        <v>127.8312</v>
      </c>
      <c r="R3888">
        <f t="shared" si="606"/>
        <v>0.80800000000000016</v>
      </c>
      <c r="S3888">
        <f t="shared" si="607"/>
        <v>53.274400000000007</v>
      </c>
      <c r="T3888">
        <f t="shared" si="608"/>
        <v>235.41360000000003</v>
      </c>
      <c r="U3888">
        <f t="shared" si="609"/>
        <v>4.4119999999999999</v>
      </c>
      <c r="V3888">
        <f t="shared" si="610"/>
        <v>2</v>
      </c>
      <c r="W3888" t="b">
        <f t="shared" si="603"/>
        <v>0</v>
      </c>
    </row>
    <row r="3889" spans="1:23" hidden="1" x14ac:dyDescent="0.25">
      <c r="A3889" t="s">
        <v>127</v>
      </c>
      <c r="B3889">
        <v>1977</v>
      </c>
      <c r="C3889">
        <v>11</v>
      </c>
      <c r="D3889">
        <v>7</v>
      </c>
      <c r="E3889">
        <v>17.899999999999999</v>
      </c>
      <c r="F3889">
        <v>39.1</v>
      </c>
      <c r="G3889">
        <v>109.1</v>
      </c>
      <c r="H3889">
        <v>0.3</v>
      </c>
      <c r="I3889">
        <v>51.6</v>
      </c>
      <c r="J3889">
        <v>221.2</v>
      </c>
      <c r="K3889">
        <v>4.3</v>
      </c>
      <c r="L3889">
        <v>2.2999999999999998</v>
      </c>
      <c r="M3889" t="b">
        <f t="shared" si="601"/>
        <v>1</v>
      </c>
      <c r="N3889">
        <f t="shared" si="602"/>
        <v>8.230080000000001</v>
      </c>
      <c r="O3889">
        <f t="shared" si="602"/>
        <v>18.158560000000001</v>
      </c>
      <c r="P3889">
        <f t="shared" si="604"/>
        <v>45.496160000000003</v>
      </c>
      <c r="Q3889">
        <f t="shared" si="605"/>
        <v>124.08496</v>
      </c>
      <c r="R3889">
        <f t="shared" si="606"/>
        <v>0.70640000000000014</v>
      </c>
      <c r="S3889">
        <f t="shared" si="607"/>
        <v>52.939520000000009</v>
      </c>
      <c r="T3889">
        <f t="shared" si="608"/>
        <v>232.57088000000005</v>
      </c>
      <c r="U3889">
        <f t="shared" si="609"/>
        <v>4.3896000000000006</v>
      </c>
      <c r="V3889">
        <f t="shared" si="610"/>
        <v>2.06</v>
      </c>
      <c r="W3889" t="b">
        <f t="shared" si="603"/>
        <v>0</v>
      </c>
    </row>
    <row r="3890" spans="1:23" hidden="1" x14ac:dyDescent="0.25">
      <c r="A3890" t="s">
        <v>127</v>
      </c>
      <c r="B3890">
        <v>1978</v>
      </c>
      <c r="C3890">
        <v>11</v>
      </c>
      <c r="D3890">
        <v>12</v>
      </c>
      <c r="E3890">
        <v>25</v>
      </c>
      <c r="F3890">
        <v>48</v>
      </c>
      <c r="G3890">
        <v>171.4</v>
      </c>
      <c r="H3890">
        <v>0.7</v>
      </c>
      <c r="I3890">
        <v>50.1</v>
      </c>
      <c r="J3890">
        <v>154.5</v>
      </c>
      <c r="K3890">
        <v>3.1</v>
      </c>
      <c r="L3890">
        <v>1.4</v>
      </c>
      <c r="M3890" t="b">
        <f t="shared" si="601"/>
        <v>1</v>
      </c>
      <c r="N3890">
        <f t="shared" si="602"/>
        <v>8.9840640000000018</v>
      </c>
      <c r="O3890">
        <f t="shared" si="602"/>
        <v>19.526848000000001</v>
      </c>
      <c r="P3890">
        <f t="shared" si="604"/>
        <v>45.996928000000004</v>
      </c>
      <c r="Q3890">
        <f t="shared" si="605"/>
        <v>133.547968</v>
      </c>
      <c r="R3890">
        <f t="shared" si="606"/>
        <v>0.70512000000000019</v>
      </c>
      <c r="S3890">
        <f t="shared" si="607"/>
        <v>52.37161600000001</v>
      </c>
      <c r="T3890">
        <f t="shared" si="608"/>
        <v>216.95670400000006</v>
      </c>
      <c r="U3890">
        <f t="shared" si="609"/>
        <v>4.1316800000000011</v>
      </c>
      <c r="V3890">
        <f t="shared" si="610"/>
        <v>1.9280000000000002</v>
      </c>
      <c r="W3890" t="b">
        <f t="shared" si="603"/>
        <v>0</v>
      </c>
    </row>
    <row r="3891" spans="1:23" hidden="1" x14ac:dyDescent="0.25">
      <c r="A3891" t="s">
        <v>127</v>
      </c>
      <c r="B3891">
        <v>1979</v>
      </c>
      <c r="C3891">
        <v>11</v>
      </c>
      <c r="D3891">
        <v>11.8</v>
      </c>
      <c r="E3891">
        <v>26.8</v>
      </c>
      <c r="F3891">
        <v>44.1</v>
      </c>
      <c r="G3891">
        <v>155.6</v>
      </c>
      <c r="H3891">
        <v>0.9</v>
      </c>
      <c r="I3891">
        <v>49.4</v>
      </c>
      <c r="J3891">
        <v>167.9</v>
      </c>
      <c r="K3891">
        <v>3.4</v>
      </c>
      <c r="L3891">
        <v>1.2</v>
      </c>
      <c r="M3891" t="b">
        <f t="shared" si="601"/>
        <v>1</v>
      </c>
      <c r="N3891">
        <f t="shared" si="602"/>
        <v>9.5472512000000016</v>
      </c>
      <c r="O3891">
        <f t="shared" si="602"/>
        <v>20.9814784</v>
      </c>
      <c r="P3891">
        <f t="shared" si="604"/>
        <v>45.617542400000005</v>
      </c>
      <c r="Q3891">
        <f t="shared" si="605"/>
        <v>137.9583744</v>
      </c>
      <c r="R3891">
        <f t="shared" si="606"/>
        <v>0.7440960000000002</v>
      </c>
      <c r="S3891">
        <f t="shared" si="607"/>
        <v>51.777292800000012</v>
      </c>
      <c r="T3891">
        <f t="shared" si="608"/>
        <v>207.14536320000008</v>
      </c>
      <c r="U3891">
        <f t="shared" si="609"/>
        <v>3.9853440000000013</v>
      </c>
      <c r="V3891">
        <f t="shared" si="610"/>
        <v>1.7824000000000002</v>
      </c>
      <c r="W3891" t="b">
        <f t="shared" si="603"/>
        <v>0</v>
      </c>
    </row>
    <row r="3892" spans="1:23" hidden="1" x14ac:dyDescent="0.25">
      <c r="A3892" t="s">
        <v>127</v>
      </c>
      <c r="B3892">
        <v>1980</v>
      </c>
      <c r="C3892">
        <v>11</v>
      </c>
      <c r="D3892">
        <v>12.2</v>
      </c>
      <c r="E3892">
        <v>25.3</v>
      </c>
      <c r="F3892">
        <v>48.2</v>
      </c>
      <c r="G3892">
        <v>180.4</v>
      </c>
      <c r="H3892" t="s">
        <v>1</v>
      </c>
      <c r="I3892">
        <v>43.9</v>
      </c>
      <c r="J3892">
        <v>156.19999999999999</v>
      </c>
      <c r="K3892">
        <v>3.6</v>
      </c>
      <c r="L3892" t="s">
        <v>1</v>
      </c>
      <c r="M3892" t="b">
        <f t="shared" si="601"/>
        <v>1</v>
      </c>
      <c r="N3892">
        <f t="shared" si="602"/>
        <v>10.077800960000001</v>
      </c>
      <c r="O3892">
        <f t="shared" si="602"/>
        <v>21.845182720000004</v>
      </c>
      <c r="P3892">
        <f t="shared" si="604"/>
        <v>46.134033920000007</v>
      </c>
      <c r="Q3892">
        <f t="shared" si="605"/>
        <v>146.44669952000001</v>
      </c>
      <c r="R3892">
        <f t="shared" si="606"/>
        <v>0.7440960000000002</v>
      </c>
      <c r="S3892">
        <f t="shared" si="607"/>
        <v>50.201834240000011</v>
      </c>
      <c r="T3892">
        <f t="shared" si="608"/>
        <v>196.95629056000007</v>
      </c>
      <c r="U3892">
        <f t="shared" si="609"/>
        <v>3.9082752000000016</v>
      </c>
      <c r="V3892">
        <f t="shared" si="610"/>
        <v>1.7824000000000002</v>
      </c>
      <c r="W3892" t="b">
        <f t="shared" si="603"/>
        <v>0</v>
      </c>
    </row>
    <row r="3893" spans="1:23" x14ac:dyDescent="0.25">
      <c r="A3893" t="s">
        <v>127</v>
      </c>
      <c r="B3893">
        <v>1981</v>
      </c>
      <c r="C3893">
        <v>11</v>
      </c>
      <c r="D3893">
        <v>13.9</v>
      </c>
      <c r="E3893">
        <v>27.5</v>
      </c>
      <c r="F3893">
        <v>50.7</v>
      </c>
      <c r="G3893">
        <v>183.6</v>
      </c>
      <c r="H3893">
        <v>0.7</v>
      </c>
      <c r="I3893">
        <v>41.4</v>
      </c>
      <c r="J3893">
        <v>151.69999999999999</v>
      </c>
      <c r="K3893">
        <v>3.7</v>
      </c>
      <c r="L3893">
        <v>0.9</v>
      </c>
      <c r="M3893" t="b">
        <f t="shared" si="601"/>
        <v>1</v>
      </c>
      <c r="N3893">
        <f t="shared" si="602"/>
        <v>10.842240768</v>
      </c>
      <c r="O3893">
        <f t="shared" si="602"/>
        <v>22.976146176000004</v>
      </c>
      <c r="P3893">
        <f t="shared" si="604"/>
        <v>47.047227136000011</v>
      </c>
      <c r="Q3893">
        <f t="shared" si="605"/>
        <v>153.87735961600001</v>
      </c>
      <c r="R3893">
        <f t="shared" si="606"/>
        <v>0.73527680000000017</v>
      </c>
      <c r="S3893">
        <f t="shared" si="607"/>
        <v>48.441467392000014</v>
      </c>
      <c r="T3893">
        <f t="shared" si="608"/>
        <v>187.90503244800007</v>
      </c>
      <c r="U3893">
        <f t="shared" si="609"/>
        <v>3.8666201600000019</v>
      </c>
      <c r="V3893">
        <f t="shared" si="610"/>
        <v>1.6059200000000002</v>
      </c>
      <c r="W3893" t="b">
        <f t="shared" si="603"/>
        <v>1</v>
      </c>
    </row>
    <row r="3894" spans="1:23" hidden="1" x14ac:dyDescent="0.25">
      <c r="A3894" t="s">
        <v>128</v>
      </c>
      <c r="B3894">
        <v>1948</v>
      </c>
      <c r="C3894">
        <v>11</v>
      </c>
      <c r="D3894">
        <v>6.5</v>
      </c>
      <c r="E3894">
        <v>15.8</v>
      </c>
      <c r="F3894">
        <v>41.4</v>
      </c>
      <c r="G3894">
        <v>90.4</v>
      </c>
      <c r="H3894">
        <v>0.4</v>
      </c>
      <c r="I3894">
        <v>43.6</v>
      </c>
      <c r="J3894">
        <v>191</v>
      </c>
      <c r="K3894">
        <v>4.4000000000000004</v>
      </c>
      <c r="L3894">
        <v>1.1000000000000001</v>
      </c>
      <c r="M3894" t="b">
        <f t="shared" si="601"/>
        <v>0</v>
      </c>
      <c r="N3894">
        <f t="shared" si="602"/>
        <v>6.5</v>
      </c>
      <c r="O3894">
        <f t="shared" si="602"/>
        <v>15.8</v>
      </c>
      <c r="P3894">
        <f t="shared" si="604"/>
        <v>41.4</v>
      </c>
      <c r="Q3894">
        <f t="shared" si="605"/>
        <v>90.4</v>
      </c>
      <c r="R3894">
        <f t="shared" si="606"/>
        <v>0.4</v>
      </c>
      <c r="S3894">
        <f t="shared" si="607"/>
        <v>43.6</v>
      </c>
      <c r="T3894">
        <f t="shared" si="608"/>
        <v>191</v>
      </c>
      <c r="U3894">
        <f t="shared" si="609"/>
        <v>4.4000000000000004</v>
      </c>
      <c r="V3894">
        <f t="shared" si="610"/>
        <v>1.1000000000000001</v>
      </c>
      <c r="W3894" t="b">
        <f t="shared" si="603"/>
        <v>0</v>
      </c>
    </row>
    <row r="3895" spans="1:23" hidden="1" x14ac:dyDescent="0.25">
      <c r="A3895" t="s">
        <v>128</v>
      </c>
      <c r="B3895">
        <v>1956</v>
      </c>
      <c r="C3895">
        <v>10</v>
      </c>
      <c r="D3895">
        <v>6.6</v>
      </c>
      <c r="E3895">
        <v>12.6</v>
      </c>
      <c r="F3895">
        <v>52.4</v>
      </c>
      <c r="G3895">
        <v>79.400000000000006</v>
      </c>
      <c r="H3895">
        <v>0.7</v>
      </c>
      <c r="I3895">
        <v>55.1</v>
      </c>
      <c r="J3895">
        <v>251.4</v>
      </c>
      <c r="K3895">
        <v>4.5999999999999996</v>
      </c>
      <c r="L3895" t="s">
        <v>1</v>
      </c>
      <c r="M3895" t="b">
        <f t="shared" si="601"/>
        <v>1</v>
      </c>
      <c r="N3895">
        <f t="shared" si="602"/>
        <v>6.5200000000000005</v>
      </c>
      <c r="O3895">
        <f t="shared" si="602"/>
        <v>15.16</v>
      </c>
      <c r="P3895">
        <f t="shared" si="604"/>
        <v>43.599999999999994</v>
      </c>
      <c r="Q3895">
        <f t="shared" si="605"/>
        <v>88.200000000000017</v>
      </c>
      <c r="R3895">
        <f t="shared" si="606"/>
        <v>0.46000000000000008</v>
      </c>
      <c r="S3895">
        <f t="shared" si="607"/>
        <v>45.900000000000006</v>
      </c>
      <c r="T3895">
        <f t="shared" si="608"/>
        <v>203.08</v>
      </c>
      <c r="U3895">
        <f t="shared" si="609"/>
        <v>4.4400000000000004</v>
      </c>
      <c r="V3895">
        <f t="shared" si="610"/>
        <v>1.1000000000000001</v>
      </c>
      <c r="W3895" t="b">
        <f t="shared" si="603"/>
        <v>0</v>
      </c>
    </row>
    <row r="3896" spans="1:23" hidden="1" x14ac:dyDescent="0.25">
      <c r="A3896" t="s">
        <v>128</v>
      </c>
      <c r="B3896">
        <v>1957</v>
      </c>
      <c r="C3896">
        <v>10</v>
      </c>
      <c r="D3896">
        <v>5.2</v>
      </c>
      <c r="E3896">
        <v>10.8</v>
      </c>
      <c r="F3896">
        <v>48.1</v>
      </c>
      <c r="G3896">
        <v>75.099999999999994</v>
      </c>
      <c r="H3896">
        <v>0.2</v>
      </c>
      <c r="I3896">
        <v>57.9</v>
      </c>
      <c r="J3896">
        <v>221.7</v>
      </c>
      <c r="K3896">
        <v>3.8</v>
      </c>
      <c r="L3896">
        <v>2.2999999999999998</v>
      </c>
      <c r="M3896" t="b">
        <f t="shared" si="601"/>
        <v>1</v>
      </c>
      <c r="N3896">
        <f t="shared" si="602"/>
        <v>6.2560000000000011</v>
      </c>
      <c r="O3896">
        <f t="shared" si="602"/>
        <v>14.288</v>
      </c>
      <c r="P3896">
        <f t="shared" si="604"/>
        <v>44.5</v>
      </c>
      <c r="Q3896">
        <f t="shared" si="605"/>
        <v>85.580000000000013</v>
      </c>
      <c r="R3896">
        <f t="shared" si="606"/>
        <v>0.40800000000000014</v>
      </c>
      <c r="S3896">
        <f t="shared" si="607"/>
        <v>48.300000000000004</v>
      </c>
      <c r="T3896">
        <f t="shared" si="608"/>
        <v>206.80400000000003</v>
      </c>
      <c r="U3896">
        <f t="shared" si="609"/>
        <v>4.3120000000000003</v>
      </c>
      <c r="V3896">
        <f t="shared" si="610"/>
        <v>1.34</v>
      </c>
      <c r="W3896" t="b">
        <f t="shared" si="603"/>
        <v>0</v>
      </c>
    </row>
    <row r="3897" spans="1:23" hidden="1" x14ac:dyDescent="0.25">
      <c r="A3897" t="s">
        <v>128</v>
      </c>
      <c r="B3897">
        <v>1958</v>
      </c>
      <c r="C3897">
        <v>10</v>
      </c>
      <c r="D3897">
        <v>7.8</v>
      </c>
      <c r="E3897">
        <v>15.9</v>
      </c>
      <c r="F3897">
        <v>49.1</v>
      </c>
      <c r="G3897">
        <v>95.9</v>
      </c>
      <c r="H3897">
        <v>0.6</v>
      </c>
      <c r="I3897">
        <v>47.1</v>
      </c>
      <c r="J3897">
        <v>185.4</v>
      </c>
      <c r="K3897">
        <v>3.9</v>
      </c>
      <c r="L3897">
        <v>1.1000000000000001</v>
      </c>
      <c r="M3897" t="b">
        <f t="shared" si="601"/>
        <v>1</v>
      </c>
      <c r="N3897">
        <f t="shared" si="602"/>
        <v>6.5648000000000017</v>
      </c>
      <c r="O3897">
        <f t="shared" si="602"/>
        <v>14.6104</v>
      </c>
      <c r="P3897">
        <f t="shared" si="604"/>
        <v>45.42</v>
      </c>
      <c r="Q3897">
        <f t="shared" si="605"/>
        <v>87.64400000000002</v>
      </c>
      <c r="R3897">
        <f t="shared" si="606"/>
        <v>0.44640000000000013</v>
      </c>
      <c r="S3897">
        <f t="shared" si="607"/>
        <v>48.060000000000009</v>
      </c>
      <c r="T3897">
        <f t="shared" si="608"/>
        <v>202.52320000000006</v>
      </c>
      <c r="U3897">
        <f t="shared" si="609"/>
        <v>4.2296000000000005</v>
      </c>
      <c r="V3897">
        <f t="shared" si="610"/>
        <v>1.292</v>
      </c>
      <c r="W3897" t="b">
        <f t="shared" si="603"/>
        <v>0</v>
      </c>
    </row>
    <row r="3898" spans="1:23" hidden="1" x14ac:dyDescent="0.25">
      <c r="A3898" t="s">
        <v>128</v>
      </c>
      <c r="B3898">
        <v>1959</v>
      </c>
      <c r="C3898">
        <v>10</v>
      </c>
      <c r="D3898">
        <v>6.4</v>
      </c>
      <c r="E3898">
        <v>17.100000000000001</v>
      </c>
      <c r="F3898">
        <v>37.4</v>
      </c>
      <c r="G3898">
        <v>77</v>
      </c>
      <c r="H3898">
        <v>0.9</v>
      </c>
      <c r="I3898">
        <v>46.8</v>
      </c>
      <c r="J3898">
        <v>185</v>
      </c>
      <c r="K3898">
        <v>4</v>
      </c>
      <c r="L3898">
        <v>0.8</v>
      </c>
      <c r="M3898" t="b">
        <f t="shared" si="601"/>
        <v>1</v>
      </c>
      <c r="N3898">
        <f t="shared" si="602"/>
        <v>6.5318400000000016</v>
      </c>
      <c r="O3898">
        <f t="shared" si="602"/>
        <v>15.108320000000001</v>
      </c>
      <c r="P3898">
        <f t="shared" si="604"/>
        <v>43.816000000000003</v>
      </c>
      <c r="Q3898">
        <f t="shared" si="605"/>
        <v>85.515200000000021</v>
      </c>
      <c r="R3898">
        <f t="shared" si="606"/>
        <v>0.53712000000000015</v>
      </c>
      <c r="S3898">
        <f t="shared" si="607"/>
        <v>47.808000000000007</v>
      </c>
      <c r="T3898">
        <f t="shared" si="608"/>
        <v>199.01856000000006</v>
      </c>
      <c r="U3898">
        <f t="shared" si="609"/>
        <v>4.1836800000000007</v>
      </c>
      <c r="V3898">
        <f t="shared" si="610"/>
        <v>1.1936</v>
      </c>
      <c r="W3898" t="b">
        <f t="shared" si="603"/>
        <v>0</v>
      </c>
    </row>
    <row r="3899" spans="1:23" hidden="1" x14ac:dyDescent="0.25">
      <c r="A3899" t="s">
        <v>128</v>
      </c>
      <c r="B3899">
        <v>1960</v>
      </c>
      <c r="C3899">
        <v>10</v>
      </c>
      <c r="D3899">
        <v>7.5</v>
      </c>
      <c r="E3899">
        <v>14.5</v>
      </c>
      <c r="F3899">
        <v>51.7</v>
      </c>
      <c r="G3899">
        <v>100.1</v>
      </c>
      <c r="H3899">
        <v>0.8</v>
      </c>
      <c r="I3899">
        <v>50.3</v>
      </c>
      <c r="J3899">
        <v>187.6</v>
      </c>
      <c r="K3899">
        <v>3.7</v>
      </c>
      <c r="L3899" t="s">
        <v>1</v>
      </c>
      <c r="M3899" t="b">
        <f t="shared" si="601"/>
        <v>1</v>
      </c>
      <c r="N3899">
        <f t="shared" si="602"/>
        <v>6.7254720000000017</v>
      </c>
      <c r="O3899">
        <f t="shared" si="602"/>
        <v>14.986656000000002</v>
      </c>
      <c r="P3899">
        <f t="shared" si="604"/>
        <v>45.392800000000008</v>
      </c>
      <c r="Q3899">
        <f t="shared" si="605"/>
        <v>88.43216000000001</v>
      </c>
      <c r="R3899">
        <f t="shared" si="606"/>
        <v>0.58969600000000022</v>
      </c>
      <c r="S3899">
        <f t="shared" si="607"/>
        <v>48.306400000000011</v>
      </c>
      <c r="T3899">
        <f t="shared" si="608"/>
        <v>196.73484800000008</v>
      </c>
      <c r="U3899">
        <f t="shared" si="609"/>
        <v>4.0869440000000008</v>
      </c>
      <c r="V3899">
        <f t="shared" si="610"/>
        <v>1.1936</v>
      </c>
      <c r="W3899" t="b">
        <f t="shared" si="603"/>
        <v>0</v>
      </c>
    </row>
    <row r="3900" spans="1:23" hidden="1" x14ac:dyDescent="0.25">
      <c r="A3900" t="s">
        <v>128</v>
      </c>
      <c r="B3900">
        <v>1961</v>
      </c>
      <c r="C3900">
        <v>10</v>
      </c>
      <c r="D3900">
        <v>7.6</v>
      </c>
      <c r="E3900">
        <v>15.8</v>
      </c>
      <c r="F3900">
        <v>48.1</v>
      </c>
      <c r="G3900">
        <v>100.6</v>
      </c>
      <c r="H3900">
        <v>0.5</v>
      </c>
      <c r="I3900">
        <v>50.4</v>
      </c>
      <c r="J3900">
        <v>215.7</v>
      </c>
      <c r="K3900">
        <v>4.3</v>
      </c>
      <c r="L3900" t="s">
        <v>1</v>
      </c>
      <c r="M3900" t="b">
        <f t="shared" si="601"/>
        <v>1</v>
      </c>
      <c r="N3900">
        <f t="shared" si="602"/>
        <v>6.9003776000000023</v>
      </c>
      <c r="O3900">
        <f t="shared" si="602"/>
        <v>15.149324800000002</v>
      </c>
      <c r="P3900">
        <f t="shared" si="604"/>
        <v>45.934240000000003</v>
      </c>
      <c r="Q3900">
        <f t="shared" si="605"/>
        <v>90.865728000000018</v>
      </c>
      <c r="R3900">
        <f t="shared" si="606"/>
        <v>0.57175680000000018</v>
      </c>
      <c r="S3900">
        <f t="shared" si="607"/>
        <v>48.725120000000011</v>
      </c>
      <c r="T3900">
        <f t="shared" si="608"/>
        <v>200.52787840000008</v>
      </c>
      <c r="U3900">
        <f t="shared" si="609"/>
        <v>4.1295552000000013</v>
      </c>
      <c r="V3900">
        <f t="shared" si="610"/>
        <v>1.1936</v>
      </c>
      <c r="W3900" t="b">
        <f t="shared" si="603"/>
        <v>0</v>
      </c>
    </row>
    <row r="3901" spans="1:23" hidden="1" x14ac:dyDescent="0.25">
      <c r="A3901" t="s">
        <v>128</v>
      </c>
      <c r="B3901">
        <v>1962</v>
      </c>
      <c r="C3901">
        <v>10</v>
      </c>
      <c r="D3901">
        <v>7.8</v>
      </c>
      <c r="E3901">
        <v>15.2</v>
      </c>
      <c r="F3901">
        <v>51.3</v>
      </c>
      <c r="G3901">
        <v>105.8</v>
      </c>
      <c r="H3901">
        <v>1.1000000000000001</v>
      </c>
      <c r="I3901">
        <v>51.4</v>
      </c>
      <c r="J3901">
        <v>175.9</v>
      </c>
      <c r="K3901">
        <v>3.4</v>
      </c>
      <c r="L3901" t="s">
        <v>1</v>
      </c>
      <c r="M3901" t="b">
        <f t="shared" si="601"/>
        <v>1</v>
      </c>
      <c r="N3901">
        <f t="shared" si="602"/>
        <v>7.0803020800000027</v>
      </c>
      <c r="O3901">
        <f t="shared" si="602"/>
        <v>15.159459840000004</v>
      </c>
      <c r="P3901">
        <f t="shared" si="604"/>
        <v>47.007392000000003</v>
      </c>
      <c r="Q3901">
        <f t="shared" si="605"/>
        <v>93.852582400000017</v>
      </c>
      <c r="R3901">
        <f t="shared" si="606"/>
        <v>0.67740544000000025</v>
      </c>
      <c r="S3901">
        <f t="shared" si="607"/>
        <v>49.260096000000011</v>
      </c>
      <c r="T3901">
        <f t="shared" si="608"/>
        <v>195.60230272000007</v>
      </c>
      <c r="U3901">
        <f t="shared" si="609"/>
        <v>3.9836441600000012</v>
      </c>
      <c r="V3901">
        <f t="shared" si="610"/>
        <v>1.1936</v>
      </c>
      <c r="W3901" t="b">
        <f t="shared" si="603"/>
        <v>0</v>
      </c>
    </row>
    <row r="3902" spans="1:23" hidden="1" x14ac:dyDescent="0.25">
      <c r="A3902" t="s">
        <v>128</v>
      </c>
      <c r="B3902">
        <v>1963</v>
      </c>
      <c r="C3902">
        <v>11</v>
      </c>
      <c r="D3902">
        <v>7.8</v>
      </c>
      <c r="E3902">
        <v>16.7</v>
      </c>
      <c r="F3902">
        <v>46.7</v>
      </c>
      <c r="G3902">
        <v>92.2</v>
      </c>
      <c r="H3902">
        <v>1.5</v>
      </c>
      <c r="I3902">
        <v>40.6</v>
      </c>
      <c r="J3902">
        <v>163.5</v>
      </c>
      <c r="K3902">
        <v>4</v>
      </c>
      <c r="L3902">
        <v>0.4</v>
      </c>
      <c r="M3902" t="b">
        <f t="shared" si="601"/>
        <v>1</v>
      </c>
      <c r="N3902">
        <f t="shared" si="602"/>
        <v>7.2242416640000027</v>
      </c>
      <c r="O3902">
        <f t="shared" si="602"/>
        <v>15.467567872000004</v>
      </c>
      <c r="P3902">
        <f t="shared" si="604"/>
        <v>46.945913600000004</v>
      </c>
      <c r="Q3902">
        <f t="shared" si="605"/>
        <v>93.522065920000017</v>
      </c>
      <c r="R3902">
        <f t="shared" si="606"/>
        <v>0.84192435200000026</v>
      </c>
      <c r="S3902">
        <f t="shared" si="607"/>
        <v>47.528076800000008</v>
      </c>
      <c r="T3902">
        <f t="shared" si="608"/>
        <v>189.18184217600009</v>
      </c>
      <c r="U3902">
        <f t="shared" si="609"/>
        <v>3.9869153280000011</v>
      </c>
      <c r="V3902">
        <f t="shared" si="610"/>
        <v>1.03488</v>
      </c>
      <c r="W3902" t="b">
        <f t="shared" si="603"/>
        <v>0</v>
      </c>
    </row>
    <row r="3903" spans="1:23" hidden="1" x14ac:dyDescent="0.25">
      <c r="A3903" t="s">
        <v>128</v>
      </c>
      <c r="B3903">
        <v>1964</v>
      </c>
      <c r="C3903">
        <v>10</v>
      </c>
      <c r="D3903">
        <v>6.2</v>
      </c>
      <c r="E3903">
        <v>12.7</v>
      </c>
      <c r="F3903">
        <v>48.8</v>
      </c>
      <c r="G3903">
        <v>79.7</v>
      </c>
      <c r="H3903">
        <v>0.8</v>
      </c>
      <c r="I3903">
        <v>49.3</v>
      </c>
      <c r="J3903">
        <v>173</v>
      </c>
      <c r="K3903">
        <v>3.5</v>
      </c>
      <c r="L3903" t="s">
        <v>1</v>
      </c>
      <c r="M3903" t="b">
        <f t="shared" si="601"/>
        <v>1</v>
      </c>
      <c r="N3903">
        <f t="shared" si="602"/>
        <v>7.0193933312000025</v>
      </c>
      <c r="O3903">
        <f t="shared" si="602"/>
        <v>14.914054297600003</v>
      </c>
      <c r="P3903">
        <f t="shared" si="604"/>
        <v>47.316730880000001</v>
      </c>
      <c r="Q3903">
        <f t="shared" si="605"/>
        <v>90.757652736000011</v>
      </c>
      <c r="R3903">
        <f t="shared" si="606"/>
        <v>0.83353948160000024</v>
      </c>
      <c r="S3903">
        <f t="shared" si="607"/>
        <v>47.882461440000007</v>
      </c>
      <c r="T3903">
        <f t="shared" si="608"/>
        <v>185.94547374080008</v>
      </c>
      <c r="U3903">
        <f t="shared" si="609"/>
        <v>3.8895322624000013</v>
      </c>
      <c r="V3903">
        <f t="shared" si="610"/>
        <v>1.03488</v>
      </c>
      <c r="W3903" t="b">
        <f t="shared" si="603"/>
        <v>0</v>
      </c>
    </row>
    <row r="3904" spans="1:23" hidden="1" x14ac:dyDescent="0.25">
      <c r="A3904" t="s">
        <v>128</v>
      </c>
      <c r="B3904">
        <v>1965</v>
      </c>
      <c r="C3904">
        <v>10</v>
      </c>
      <c r="D3904">
        <v>11.3</v>
      </c>
      <c r="E3904">
        <v>22.5</v>
      </c>
      <c r="F3904">
        <v>50.2</v>
      </c>
      <c r="G3904">
        <v>135.4</v>
      </c>
      <c r="H3904">
        <v>1</v>
      </c>
      <c r="I3904">
        <v>42.3</v>
      </c>
      <c r="J3904">
        <v>109.2</v>
      </c>
      <c r="K3904">
        <v>2.6</v>
      </c>
      <c r="L3904" t="s">
        <v>1</v>
      </c>
      <c r="M3904" t="b">
        <f t="shared" si="601"/>
        <v>1</v>
      </c>
      <c r="N3904">
        <f t="shared" si="602"/>
        <v>7.8755146649600025</v>
      </c>
      <c r="O3904">
        <f t="shared" si="602"/>
        <v>16.431243438080003</v>
      </c>
      <c r="P3904">
        <f t="shared" si="604"/>
        <v>47.893384703999999</v>
      </c>
      <c r="Q3904">
        <f t="shared" si="605"/>
        <v>99.686122188800013</v>
      </c>
      <c r="R3904">
        <f t="shared" si="606"/>
        <v>0.86683158528000015</v>
      </c>
      <c r="S3904">
        <f t="shared" si="607"/>
        <v>46.765969152000011</v>
      </c>
      <c r="T3904">
        <f t="shared" si="608"/>
        <v>170.59637899264007</v>
      </c>
      <c r="U3904">
        <f t="shared" si="609"/>
        <v>3.6316258099200014</v>
      </c>
      <c r="V3904">
        <f t="shared" si="610"/>
        <v>1.03488</v>
      </c>
      <c r="W3904" t="b">
        <f t="shared" si="603"/>
        <v>0</v>
      </c>
    </row>
    <row r="3905" spans="1:23" hidden="1" x14ac:dyDescent="0.25">
      <c r="A3905" t="s">
        <v>128</v>
      </c>
      <c r="B3905">
        <v>1966</v>
      </c>
      <c r="C3905">
        <v>11</v>
      </c>
      <c r="D3905">
        <v>12.5</v>
      </c>
      <c r="E3905">
        <v>26.2</v>
      </c>
      <c r="F3905">
        <v>47.9</v>
      </c>
      <c r="G3905">
        <v>145.80000000000001</v>
      </c>
      <c r="H3905">
        <v>0.5</v>
      </c>
      <c r="I3905">
        <v>38.9</v>
      </c>
      <c r="J3905">
        <v>123</v>
      </c>
      <c r="K3905">
        <v>3.2</v>
      </c>
      <c r="L3905">
        <v>1.2</v>
      </c>
      <c r="M3905" t="b">
        <f t="shared" si="601"/>
        <v>1</v>
      </c>
      <c r="N3905">
        <f t="shared" si="602"/>
        <v>8.8004117319680013</v>
      </c>
      <c r="O3905">
        <f t="shared" si="602"/>
        <v>18.384994750464003</v>
      </c>
      <c r="P3905">
        <f t="shared" si="604"/>
        <v>47.894707763199996</v>
      </c>
      <c r="Q3905">
        <f t="shared" si="605"/>
        <v>108.90889775104003</v>
      </c>
      <c r="R3905">
        <f t="shared" si="606"/>
        <v>0.7934652682240001</v>
      </c>
      <c r="S3905">
        <f t="shared" si="607"/>
        <v>45.19277532160001</v>
      </c>
      <c r="T3905">
        <f t="shared" si="608"/>
        <v>161.07710319411206</v>
      </c>
      <c r="U3905">
        <f t="shared" si="609"/>
        <v>3.5453006479360014</v>
      </c>
      <c r="V3905">
        <f t="shared" si="610"/>
        <v>1.067904</v>
      </c>
      <c r="W3905" t="b">
        <f t="shared" si="603"/>
        <v>0</v>
      </c>
    </row>
    <row r="3906" spans="1:23" hidden="1" x14ac:dyDescent="0.25">
      <c r="A3906" t="s">
        <v>128</v>
      </c>
      <c r="B3906">
        <v>1967</v>
      </c>
      <c r="C3906">
        <v>10</v>
      </c>
      <c r="D3906">
        <v>9.5</v>
      </c>
      <c r="E3906">
        <v>17.5</v>
      </c>
      <c r="F3906">
        <v>54.3</v>
      </c>
      <c r="G3906">
        <v>132.30000000000001</v>
      </c>
      <c r="H3906">
        <v>0.7</v>
      </c>
      <c r="I3906">
        <v>56.9</v>
      </c>
      <c r="J3906">
        <v>200.5</v>
      </c>
      <c r="K3906">
        <v>3.5</v>
      </c>
      <c r="L3906" t="s">
        <v>1</v>
      </c>
      <c r="M3906" t="b">
        <f t="shared" si="601"/>
        <v>1</v>
      </c>
      <c r="N3906">
        <f t="shared" si="602"/>
        <v>8.940329385574401</v>
      </c>
      <c r="O3906">
        <f t="shared" si="602"/>
        <v>18.207995800371201</v>
      </c>
      <c r="P3906">
        <f t="shared" si="604"/>
        <v>49.175766210559999</v>
      </c>
      <c r="Q3906">
        <f t="shared" si="605"/>
        <v>113.58711820083204</v>
      </c>
      <c r="R3906">
        <f t="shared" si="606"/>
        <v>0.77477221457920009</v>
      </c>
      <c r="S3906">
        <f t="shared" si="607"/>
        <v>47.534220257280012</v>
      </c>
      <c r="T3906">
        <f t="shared" si="608"/>
        <v>168.96168255528966</v>
      </c>
      <c r="U3906">
        <f t="shared" si="609"/>
        <v>3.5362405183488015</v>
      </c>
      <c r="V3906">
        <f t="shared" si="610"/>
        <v>1.067904</v>
      </c>
      <c r="W3906" t="b">
        <f t="shared" si="603"/>
        <v>0</v>
      </c>
    </row>
    <row r="3907" spans="1:23" hidden="1" x14ac:dyDescent="0.25">
      <c r="A3907" t="s">
        <v>128</v>
      </c>
      <c r="B3907">
        <v>1968</v>
      </c>
      <c r="C3907">
        <v>11</v>
      </c>
      <c r="D3907">
        <v>12.5</v>
      </c>
      <c r="E3907">
        <v>28.1</v>
      </c>
      <c r="F3907">
        <v>44.7</v>
      </c>
      <c r="G3907">
        <v>169.3</v>
      </c>
      <c r="H3907">
        <v>1.3</v>
      </c>
      <c r="I3907">
        <v>43.8</v>
      </c>
      <c r="J3907">
        <v>171.1</v>
      </c>
      <c r="K3907">
        <v>3.9</v>
      </c>
      <c r="L3907">
        <v>1.6</v>
      </c>
      <c r="M3907" t="b">
        <f t="shared" ref="M3907:M3970" si="611">EXACT(A3907,A3906)</f>
        <v>1</v>
      </c>
      <c r="N3907">
        <f t="shared" ref="N3907:O3970" si="612">IF(AND($M3907, NOT(EXACT(TRIM(N3906),""))), IF(EXACT(TRIM(D3907),""),N3906, 0.2*D3907 +0.8*N3906), D3907)</f>
        <v>9.6522635084595212</v>
      </c>
      <c r="O3907">
        <f t="shared" si="612"/>
        <v>20.186396640296962</v>
      </c>
      <c r="P3907">
        <f t="shared" si="604"/>
        <v>48.280612968447997</v>
      </c>
      <c r="Q3907">
        <f t="shared" si="605"/>
        <v>124.72969456066565</v>
      </c>
      <c r="R3907">
        <f t="shared" si="606"/>
        <v>0.87981777166336017</v>
      </c>
      <c r="S3907">
        <f t="shared" si="607"/>
        <v>46.78737620582401</v>
      </c>
      <c r="T3907">
        <f t="shared" si="608"/>
        <v>169.38934604423173</v>
      </c>
      <c r="U3907">
        <f t="shared" si="609"/>
        <v>3.6089924146790411</v>
      </c>
      <c r="V3907">
        <f t="shared" si="610"/>
        <v>1.1743232000000001</v>
      </c>
      <c r="W3907" t="b">
        <f t="shared" ref="W3907:W3970" si="613">IF(EXACT(A3907,A3908),FALSE,TRUE)</f>
        <v>0</v>
      </c>
    </row>
    <row r="3908" spans="1:23" hidden="1" x14ac:dyDescent="0.25">
      <c r="A3908" t="s">
        <v>128</v>
      </c>
      <c r="B3908">
        <v>1969</v>
      </c>
      <c r="C3908">
        <v>10</v>
      </c>
      <c r="D3908">
        <v>8.6999999999999993</v>
      </c>
      <c r="E3908">
        <v>20.2</v>
      </c>
      <c r="F3908">
        <v>43.1</v>
      </c>
      <c r="G3908">
        <v>127.7</v>
      </c>
      <c r="H3908">
        <v>0.8</v>
      </c>
      <c r="I3908">
        <v>51.7</v>
      </c>
      <c r="J3908">
        <v>231.2</v>
      </c>
      <c r="K3908">
        <v>4.5</v>
      </c>
      <c r="L3908">
        <v>1.9</v>
      </c>
      <c r="M3908" t="b">
        <f t="shared" si="611"/>
        <v>1</v>
      </c>
      <c r="N3908">
        <f t="shared" si="612"/>
        <v>9.4618108067676179</v>
      </c>
      <c r="O3908">
        <f t="shared" si="612"/>
        <v>20.18911731223757</v>
      </c>
      <c r="P3908">
        <f t="shared" si="604"/>
        <v>47.244490374758399</v>
      </c>
      <c r="Q3908">
        <f t="shared" si="605"/>
        <v>125.32375564853253</v>
      </c>
      <c r="R3908">
        <f t="shared" si="606"/>
        <v>0.86385421733068823</v>
      </c>
      <c r="S3908">
        <f t="shared" si="607"/>
        <v>47.769900964659215</v>
      </c>
      <c r="T3908">
        <f t="shared" si="608"/>
        <v>181.7514768353854</v>
      </c>
      <c r="U3908">
        <f t="shared" si="609"/>
        <v>3.787193931743233</v>
      </c>
      <c r="V3908">
        <f t="shared" si="610"/>
        <v>1.3194585600000002</v>
      </c>
      <c r="W3908" t="b">
        <f t="shared" si="613"/>
        <v>0</v>
      </c>
    </row>
    <row r="3909" spans="1:23" hidden="1" x14ac:dyDescent="0.25">
      <c r="A3909" t="s">
        <v>128</v>
      </c>
      <c r="B3909">
        <v>1970</v>
      </c>
      <c r="C3909">
        <v>11</v>
      </c>
      <c r="D3909">
        <v>9.5</v>
      </c>
      <c r="E3909">
        <v>21.1</v>
      </c>
      <c r="F3909">
        <v>44.8</v>
      </c>
      <c r="G3909">
        <v>136</v>
      </c>
      <c r="H3909">
        <v>0.9</v>
      </c>
      <c r="I3909">
        <v>50.6</v>
      </c>
      <c r="J3909">
        <v>173.3</v>
      </c>
      <c r="K3909">
        <v>3.4</v>
      </c>
      <c r="L3909">
        <v>1.8</v>
      </c>
      <c r="M3909" t="b">
        <f t="shared" si="611"/>
        <v>1</v>
      </c>
      <c r="N3909">
        <f t="shared" si="612"/>
        <v>9.4694486454140954</v>
      </c>
      <c r="O3909">
        <f t="shared" si="612"/>
        <v>20.371293849790057</v>
      </c>
      <c r="P3909">
        <f t="shared" si="604"/>
        <v>46.755592299806722</v>
      </c>
      <c r="Q3909">
        <f t="shared" si="605"/>
        <v>127.45900451882603</v>
      </c>
      <c r="R3909">
        <f t="shared" si="606"/>
        <v>0.8710833738645507</v>
      </c>
      <c r="S3909">
        <f t="shared" si="607"/>
        <v>48.335920771727373</v>
      </c>
      <c r="T3909">
        <f t="shared" si="608"/>
        <v>180.06118146830832</v>
      </c>
      <c r="U3909">
        <f t="shared" si="609"/>
        <v>3.709755145394587</v>
      </c>
      <c r="V3909">
        <f t="shared" si="610"/>
        <v>1.4155668480000003</v>
      </c>
      <c r="W3909" t="b">
        <f t="shared" si="613"/>
        <v>0</v>
      </c>
    </row>
    <row r="3910" spans="1:23" hidden="1" x14ac:dyDescent="0.25">
      <c r="A3910" t="s">
        <v>128</v>
      </c>
      <c r="B3910">
        <v>1971</v>
      </c>
      <c r="C3910">
        <v>11</v>
      </c>
      <c r="D3910">
        <v>10.3</v>
      </c>
      <c r="E3910">
        <v>20.8</v>
      </c>
      <c r="F3910">
        <v>49.3</v>
      </c>
      <c r="G3910">
        <v>137.1</v>
      </c>
      <c r="H3910">
        <v>0.5</v>
      </c>
      <c r="I3910">
        <v>52</v>
      </c>
      <c r="J3910">
        <v>180.2</v>
      </c>
      <c r="K3910">
        <v>3.5</v>
      </c>
      <c r="L3910">
        <v>1.6</v>
      </c>
      <c r="M3910" t="b">
        <f t="shared" si="611"/>
        <v>1</v>
      </c>
      <c r="N3910">
        <f t="shared" si="612"/>
        <v>9.6355589163312771</v>
      </c>
      <c r="O3910">
        <f t="shared" si="612"/>
        <v>20.457035079832046</v>
      </c>
      <c r="P3910">
        <f t="shared" si="604"/>
        <v>47.26447383984538</v>
      </c>
      <c r="Q3910">
        <f t="shared" si="605"/>
        <v>129.38720361506086</v>
      </c>
      <c r="R3910">
        <f t="shared" si="606"/>
        <v>0.79686669909164054</v>
      </c>
      <c r="S3910">
        <f t="shared" si="607"/>
        <v>49.068736617381902</v>
      </c>
      <c r="T3910">
        <f t="shared" si="608"/>
        <v>180.08894517464665</v>
      </c>
      <c r="U3910">
        <f t="shared" si="609"/>
        <v>3.6678041163156698</v>
      </c>
      <c r="V3910">
        <f t="shared" si="610"/>
        <v>1.4524534784000003</v>
      </c>
      <c r="W3910" t="b">
        <f t="shared" si="613"/>
        <v>0</v>
      </c>
    </row>
    <row r="3911" spans="1:23" hidden="1" x14ac:dyDescent="0.25">
      <c r="A3911" t="s">
        <v>128</v>
      </c>
      <c r="B3911">
        <v>1972</v>
      </c>
      <c r="C3911">
        <v>11</v>
      </c>
      <c r="D3911">
        <v>10.5</v>
      </c>
      <c r="E3911">
        <v>22.1</v>
      </c>
      <c r="F3911">
        <v>47.7</v>
      </c>
      <c r="G3911">
        <v>147.4</v>
      </c>
      <c r="H3911">
        <v>0.8</v>
      </c>
      <c r="I3911">
        <v>44.7</v>
      </c>
      <c r="J3911">
        <v>127.7</v>
      </c>
      <c r="K3911">
        <v>2.9</v>
      </c>
      <c r="L3911">
        <v>0.9</v>
      </c>
      <c r="M3911" t="b">
        <f t="shared" si="611"/>
        <v>1</v>
      </c>
      <c r="N3911">
        <f t="shared" si="612"/>
        <v>9.8084471330650214</v>
      </c>
      <c r="O3911">
        <f t="shared" si="612"/>
        <v>20.785628063865641</v>
      </c>
      <c r="P3911">
        <f t="shared" si="604"/>
        <v>47.351579071876301</v>
      </c>
      <c r="Q3911">
        <f t="shared" si="605"/>
        <v>132.9897628920487</v>
      </c>
      <c r="R3911">
        <f t="shared" si="606"/>
        <v>0.79749335927331255</v>
      </c>
      <c r="S3911">
        <f t="shared" si="607"/>
        <v>48.194989293905522</v>
      </c>
      <c r="T3911">
        <f t="shared" si="608"/>
        <v>169.61115613971731</v>
      </c>
      <c r="U3911">
        <f t="shared" si="609"/>
        <v>3.514243293052536</v>
      </c>
      <c r="V3911">
        <f t="shared" si="610"/>
        <v>1.3419627827200002</v>
      </c>
      <c r="W3911" t="b">
        <f t="shared" si="613"/>
        <v>0</v>
      </c>
    </row>
    <row r="3912" spans="1:23" hidden="1" x14ac:dyDescent="0.25">
      <c r="A3912" t="s">
        <v>128</v>
      </c>
      <c r="B3912">
        <v>1973</v>
      </c>
      <c r="C3912">
        <v>11</v>
      </c>
      <c r="D3912">
        <v>8.1999999999999993</v>
      </c>
      <c r="E3912">
        <v>18.5</v>
      </c>
      <c r="F3912">
        <v>44.1</v>
      </c>
      <c r="G3912">
        <v>106.3</v>
      </c>
      <c r="H3912">
        <v>0.7</v>
      </c>
      <c r="I3912">
        <v>52.4</v>
      </c>
      <c r="J3912">
        <v>251.5</v>
      </c>
      <c r="K3912">
        <v>4.8</v>
      </c>
      <c r="L3912">
        <v>1.6</v>
      </c>
      <c r="M3912" t="b">
        <f t="shared" si="611"/>
        <v>1</v>
      </c>
      <c r="N3912">
        <f t="shared" si="612"/>
        <v>9.4867577064520177</v>
      </c>
      <c r="O3912">
        <f t="shared" si="612"/>
        <v>20.328502451092511</v>
      </c>
      <c r="P3912">
        <f t="shared" si="604"/>
        <v>46.70126325750104</v>
      </c>
      <c r="Q3912">
        <f t="shared" si="605"/>
        <v>127.65181031363898</v>
      </c>
      <c r="R3912">
        <f t="shared" si="606"/>
        <v>0.77799468741865008</v>
      </c>
      <c r="S3912">
        <f t="shared" si="607"/>
        <v>49.035991435124416</v>
      </c>
      <c r="T3912">
        <f t="shared" si="608"/>
        <v>185.98892491177386</v>
      </c>
      <c r="U3912">
        <f t="shared" si="609"/>
        <v>3.771394634442029</v>
      </c>
      <c r="V3912">
        <f t="shared" si="610"/>
        <v>1.3935702261760003</v>
      </c>
      <c r="W3912" t="b">
        <f t="shared" si="613"/>
        <v>0</v>
      </c>
    </row>
    <row r="3913" spans="1:23" hidden="1" x14ac:dyDescent="0.25">
      <c r="A3913" t="s">
        <v>128</v>
      </c>
      <c r="B3913">
        <v>1974</v>
      </c>
      <c r="C3913">
        <v>11</v>
      </c>
      <c r="D3913">
        <v>8.9</v>
      </c>
      <c r="E3913">
        <v>19.600000000000001</v>
      </c>
      <c r="F3913">
        <v>45.4</v>
      </c>
      <c r="G3913">
        <v>132.4</v>
      </c>
      <c r="H3913">
        <v>0.7</v>
      </c>
      <c r="I3913">
        <v>52</v>
      </c>
      <c r="J3913">
        <v>238</v>
      </c>
      <c r="K3913">
        <v>4.5999999999999996</v>
      </c>
      <c r="L3913">
        <v>2</v>
      </c>
      <c r="M3913" t="b">
        <f t="shared" si="611"/>
        <v>1</v>
      </c>
      <c r="N3913">
        <f t="shared" si="612"/>
        <v>9.3694061651616138</v>
      </c>
      <c r="O3913">
        <f t="shared" si="612"/>
        <v>20.182801960874013</v>
      </c>
      <c r="P3913">
        <f t="shared" si="604"/>
        <v>46.44101060600083</v>
      </c>
      <c r="Q3913">
        <f t="shared" si="605"/>
        <v>128.60144825091118</v>
      </c>
      <c r="R3913">
        <f t="shared" si="606"/>
        <v>0.7623957499349201</v>
      </c>
      <c r="S3913">
        <f t="shared" si="607"/>
        <v>49.628793148099533</v>
      </c>
      <c r="T3913">
        <f t="shared" si="608"/>
        <v>196.3911399294191</v>
      </c>
      <c r="U3913">
        <f t="shared" si="609"/>
        <v>3.9371157075536232</v>
      </c>
      <c r="V3913">
        <f t="shared" si="610"/>
        <v>1.5148561809408005</v>
      </c>
      <c r="W3913" t="b">
        <f t="shared" si="613"/>
        <v>0</v>
      </c>
    </row>
    <row r="3914" spans="1:23" hidden="1" x14ac:dyDescent="0.25">
      <c r="A3914" t="s">
        <v>128</v>
      </c>
      <c r="B3914">
        <v>1975</v>
      </c>
      <c r="C3914">
        <v>11</v>
      </c>
      <c r="D3914">
        <v>7.5</v>
      </c>
      <c r="E3914">
        <v>14.5</v>
      </c>
      <c r="F3914">
        <v>51.9</v>
      </c>
      <c r="G3914">
        <v>128</v>
      </c>
      <c r="H3914">
        <v>0.8</v>
      </c>
      <c r="I3914">
        <v>53.7</v>
      </c>
      <c r="J3914">
        <v>269.7</v>
      </c>
      <c r="K3914">
        <v>5</v>
      </c>
      <c r="L3914">
        <v>2.6</v>
      </c>
      <c r="M3914" t="b">
        <f t="shared" si="611"/>
        <v>1</v>
      </c>
      <c r="N3914">
        <f t="shared" si="612"/>
        <v>8.9955249321292925</v>
      </c>
      <c r="O3914">
        <f t="shared" si="612"/>
        <v>19.046241568699209</v>
      </c>
      <c r="P3914">
        <f t="shared" si="604"/>
        <v>47.532808484800668</v>
      </c>
      <c r="Q3914">
        <f t="shared" si="605"/>
        <v>128.48115860072895</v>
      </c>
      <c r="R3914">
        <f t="shared" si="606"/>
        <v>0.76991659994793615</v>
      </c>
      <c r="S3914">
        <f t="shared" si="607"/>
        <v>50.443034518479628</v>
      </c>
      <c r="T3914">
        <f t="shared" si="608"/>
        <v>211.05291194353529</v>
      </c>
      <c r="U3914">
        <f t="shared" si="609"/>
        <v>4.1496925660428987</v>
      </c>
      <c r="V3914">
        <f t="shared" si="610"/>
        <v>1.7318849447526405</v>
      </c>
      <c r="W3914" t="b">
        <f t="shared" si="613"/>
        <v>0</v>
      </c>
    </row>
    <row r="3915" spans="1:23" hidden="1" x14ac:dyDescent="0.25">
      <c r="A3915" t="s">
        <v>128</v>
      </c>
      <c r="B3915">
        <v>1976</v>
      </c>
      <c r="C3915">
        <v>11</v>
      </c>
      <c r="D3915">
        <v>9.1</v>
      </c>
      <c r="E3915">
        <v>17.5</v>
      </c>
      <c r="F3915">
        <v>52.1</v>
      </c>
      <c r="G3915">
        <v>134.5</v>
      </c>
      <c r="H3915">
        <v>1</v>
      </c>
      <c r="I3915">
        <v>57.1</v>
      </c>
      <c r="J3915">
        <v>268</v>
      </c>
      <c r="K3915">
        <v>4.7</v>
      </c>
      <c r="L3915">
        <v>3</v>
      </c>
      <c r="M3915" t="b">
        <f t="shared" si="611"/>
        <v>1</v>
      </c>
      <c r="N3915">
        <f t="shared" si="612"/>
        <v>9.0164199457034346</v>
      </c>
      <c r="O3915">
        <f t="shared" si="612"/>
        <v>18.736993254959366</v>
      </c>
      <c r="P3915">
        <f t="shared" si="604"/>
        <v>48.446246787840536</v>
      </c>
      <c r="Q3915">
        <f t="shared" si="605"/>
        <v>129.68492688058316</v>
      </c>
      <c r="R3915">
        <f t="shared" si="606"/>
        <v>0.81593327995834897</v>
      </c>
      <c r="S3915">
        <f t="shared" si="607"/>
        <v>51.774427614783704</v>
      </c>
      <c r="T3915">
        <f t="shared" si="608"/>
        <v>222.44232955482823</v>
      </c>
      <c r="U3915">
        <f t="shared" si="609"/>
        <v>4.2597540528343192</v>
      </c>
      <c r="V3915">
        <f t="shared" si="610"/>
        <v>1.9855079558021127</v>
      </c>
      <c r="W3915" t="b">
        <f t="shared" si="613"/>
        <v>0</v>
      </c>
    </row>
    <row r="3916" spans="1:23" hidden="1" x14ac:dyDescent="0.25">
      <c r="A3916" t="s">
        <v>128</v>
      </c>
      <c r="B3916">
        <v>1977</v>
      </c>
      <c r="C3916">
        <v>11</v>
      </c>
      <c r="D3916">
        <v>12.2</v>
      </c>
      <c r="E3916">
        <v>21.6</v>
      </c>
      <c r="F3916">
        <v>56.3</v>
      </c>
      <c r="G3916">
        <v>160.1</v>
      </c>
      <c r="H3916">
        <v>1.3</v>
      </c>
      <c r="I3916">
        <v>58.1</v>
      </c>
      <c r="J3916">
        <v>272.60000000000002</v>
      </c>
      <c r="K3916">
        <v>4.7</v>
      </c>
      <c r="L3916">
        <v>2.5</v>
      </c>
      <c r="M3916" t="b">
        <f t="shared" si="611"/>
        <v>1</v>
      </c>
      <c r="N3916">
        <f t="shared" si="612"/>
        <v>9.6531359565627479</v>
      </c>
      <c r="O3916">
        <f t="shared" si="612"/>
        <v>19.309594603967493</v>
      </c>
      <c r="P3916">
        <f t="shared" si="604"/>
        <v>50.016997430272433</v>
      </c>
      <c r="Q3916">
        <f t="shared" si="605"/>
        <v>135.76794150446653</v>
      </c>
      <c r="R3916">
        <f t="shared" si="606"/>
        <v>0.91274662396667927</v>
      </c>
      <c r="S3916">
        <f t="shared" si="607"/>
        <v>53.039542091826974</v>
      </c>
      <c r="T3916">
        <f t="shared" si="608"/>
        <v>232.47386364386261</v>
      </c>
      <c r="U3916">
        <f t="shared" si="609"/>
        <v>4.3478032422674557</v>
      </c>
      <c r="V3916">
        <f t="shared" si="610"/>
        <v>2.0884063646416902</v>
      </c>
      <c r="W3916" t="b">
        <f t="shared" si="613"/>
        <v>0</v>
      </c>
    </row>
    <row r="3917" spans="1:23" hidden="1" x14ac:dyDescent="0.25">
      <c r="A3917" t="s">
        <v>128</v>
      </c>
      <c r="B3917">
        <v>1978</v>
      </c>
      <c r="C3917">
        <v>11</v>
      </c>
      <c r="D3917">
        <v>9.8000000000000007</v>
      </c>
      <c r="E3917">
        <v>21.6</v>
      </c>
      <c r="F3917">
        <v>45.4</v>
      </c>
      <c r="G3917">
        <v>118.7</v>
      </c>
      <c r="H3917">
        <v>1</v>
      </c>
      <c r="I3917">
        <v>59.3</v>
      </c>
      <c r="J3917">
        <v>233.1</v>
      </c>
      <c r="K3917">
        <v>3.9</v>
      </c>
      <c r="L3917">
        <v>1.5</v>
      </c>
      <c r="M3917" t="b">
        <f t="shared" si="611"/>
        <v>1</v>
      </c>
      <c r="N3917">
        <f t="shared" si="612"/>
        <v>9.6825087652501995</v>
      </c>
      <c r="O3917">
        <f t="shared" si="612"/>
        <v>19.767675683173998</v>
      </c>
      <c r="P3917">
        <f t="shared" si="604"/>
        <v>49.093597944217947</v>
      </c>
      <c r="Q3917">
        <f t="shared" si="605"/>
        <v>132.35435320357323</v>
      </c>
      <c r="R3917">
        <f t="shared" si="606"/>
        <v>0.93019729917334337</v>
      </c>
      <c r="S3917">
        <f t="shared" si="607"/>
        <v>54.291633673461583</v>
      </c>
      <c r="T3917">
        <f t="shared" si="608"/>
        <v>232.5990909150901</v>
      </c>
      <c r="U3917">
        <f t="shared" si="609"/>
        <v>4.2582425938139652</v>
      </c>
      <c r="V3917">
        <f t="shared" si="610"/>
        <v>1.9707250917133523</v>
      </c>
      <c r="W3917" t="b">
        <f t="shared" si="613"/>
        <v>0</v>
      </c>
    </row>
    <row r="3918" spans="1:23" hidden="1" x14ac:dyDescent="0.25">
      <c r="A3918" t="s">
        <v>128</v>
      </c>
      <c r="B3918">
        <v>1979</v>
      </c>
      <c r="C3918">
        <v>11</v>
      </c>
      <c r="D3918">
        <v>11.6</v>
      </c>
      <c r="E3918">
        <v>22.9</v>
      </c>
      <c r="F3918">
        <v>50.8</v>
      </c>
      <c r="G3918">
        <v>154.1</v>
      </c>
      <c r="H3918">
        <v>0.8</v>
      </c>
      <c r="I3918">
        <v>49.2</v>
      </c>
      <c r="J3918">
        <v>189.2</v>
      </c>
      <c r="K3918">
        <v>3.8</v>
      </c>
      <c r="L3918">
        <v>1.6</v>
      </c>
      <c r="M3918" t="b">
        <f t="shared" si="611"/>
        <v>1</v>
      </c>
      <c r="N3918">
        <f t="shared" si="612"/>
        <v>10.06600701220016</v>
      </c>
      <c r="O3918">
        <f t="shared" si="612"/>
        <v>20.394140546539198</v>
      </c>
      <c r="P3918">
        <f t="shared" si="604"/>
        <v>49.434878355374366</v>
      </c>
      <c r="Q3918">
        <f t="shared" si="605"/>
        <v>136.7034825628586</v>
      </c>
      <c r="R3918">
        <f t="shared" si="606"/>
        <v>0.90415783933867477</v>
      </c>
      <c r="S3918">
        <f t="shared" si="607"/>
        <v>53.273306938769274</v>
      </c>
      <c r="T3918">
        <f t="shared" si="608"/>
        <v>223.9192727320721</v>
      </c>
      <c r="U3918">
        <f t="shared" si="609"/>
        <v>4.1665940750511723</v>
      </c>
      <c r="V3918">
        <f t="shared" si="610"/>
        <v>1.8965800733706819</v>
      </c>
      <c r="W3918" t="b">
        <f t="shared" si="613"/>
        <v>0</v>
      </c>
    </row>
    <row r="3919" spans="1:23" hidden="1" x14ac:dyDescent="0.25">
      <c r="A3919" t="s">
        <v>128</v>
      </c>
      <c r="B3919">
        <v>1980</v>
      </c>
      <c r="C3919">
        <v>12</v>
      </c>
      <c r="D3919">
        <v>12.8</v>
      </c>
      <c r="E3919">
        <v>25.3</v>
      </c>
      <c r="F3919">
        <v>50.5</v>
      </c>
      <c r="G3919">
        <v>170.3</v>
      </c>
      <c r="H3919">
        <v>0.9</v>
      </c>
      <c r="I3919">
        <v>42.4</v>
      </c>
      <c r="J3919">
        <v>131</v>
      </c>
      <c r="K3919">
        <v>3.1</v>
      </c>
      <c r="L3919">
        <v>0.6</v>
      </c>
      <c r="M3919" t="b">
        <f t="shared" si="611"/>
        <v>1</v>
      </c>
      <c r="N3919">
        <f t="shared" si="612"/>
        <v>10.612805609760128</v>
      </c>
      <c r="O3919">
        <f t="shared" si="612"/>
        <v>21.375312437231358</v>
      </c>
      <c r="P3919">
        <f t="shared" si="604"/>
        <v>49.647902684299495</v>
      </c>
      <c r="Q3919">
        <f t="shared" si="605"/>
        <v>143.4227860502869</v>
      </c>
      <c r="R3919">
        <f t="shared" si="606"/>
        <v>0.90332627147093991</v>
      </c>
      <c r="S3919">
        <f t="shared" si="607"/>
        <v>51.098645551015423</v>
      </c>
      <c r="T3919">
        <f t="shared" si="608"/>
        <v>205.33541818565772</v>
      </c>
      <c r="U3919">
        <f t="shared" si="609"/>
        <v>3.9532752600409382</v>
      </c>
      <c r="V3919">
        <f t="shared" si="610"/>
        <v>1.6372640586965455</v>
      </c>
      <c r="W3919" t="b">
        <f t="shared" si="613"/>
        <v>0</v>
      </c>
    </row>
    <row r="3920" spans="1:23" hidden="1" x14ac:dyDescent="0.25">
      <c r="A3920" t="s">
        <v>128</v>
      </c>
      <c r="B3920">
        <v>1981</v>
      </c>
      <c r="C3920">
        <v>11</v>
      </c>
      <c r="D3920">
        <v>11.7</v>
      </c>
      <c r="E3920">
        <v>26.7</v>
      </c>
      <c r="F3920">
        <v>43.9</v>
      </c>
      <c r="G3920">
        <v>154.1</v>
      </c>
      <c r="H3920">
        <v>0.8</v>
      </c>
      <c r="I3920">
        <v>41.8</v>
      </c>
      <c r="J3920">
        <v>127.1</v>
      </c>
      <c r="K3920">
        <v>3</v>
      </c>
      <c r="L3920">
        <v>0.6</v>
      </c>
      <c r="M3920" t="b">
        <f t="shared" si="611"/>
        <v>1</v>
      </c>
      <c r="N3920">
        <f t="shared" si="612"/>
        <v>10.830244487808104</v>
      </c>
      <c r="O3920">
        <f t="shared" si="612"/>
        <v>22.440249949785088</v>
      </c>
      <c r="P3920">
        <f t="shared" si="604"/>
        <v>48.498322147439602</v>
      </c>
      <c r="Q3920">
        <f t="shared" si="605"/>
        <v>145.55822884022953</v>
      </c>
      <c r="R3920">
        <f t="shared" si="606"/>
        <v>0.88266101717675205</v>
      </c>
      <c r="S3920">
        <f t="shared" si="607"/>
        <v>49.238916440812339</v>
      </c>
      <c r="T3920">
        <f t="shared" si="608"/>
        <v>189.6883345485262</v>
      </c>
      <c r="U3920">
        <f t="shared" si="609"/>
        <v>3.7626202080327507</v>
      </c>
      <c r="V3920">
        <f t="shared" si="610"/>
        <v>1.4298112469572364</v>
      </c>
      <c r="W3920" t="b">
        <f t="shared" si="613"/>
        <v>0</v>
      </c>
    </row>
    <row r="3921" spans="1:23" hidden="1" x14ac:dyDescent="0.25">
      <c r="A3921" t="s">
        <v>128</v>
      </c>
      <c r="B3921">
        <v>1982</v>
      </c>
      <c r="C3921">
        <v>12</v>
      </c>
      <c r="D3921">
        <v>12.7</v>
      </c>
      <c r="E3921">
        <v>27.2</v>
      </c>
      <c r="F3921">
        <v>46.6</v>
      </c>
      <c r="G3921">
        <v>146.30000000000001</v>
      </c>
      <c r="H3921">
        <v>0.8</v>
      </c>
      <c r="I3921">
        <v>40.799999999999997</v>
      </c>
      <c r="J3921">
        <v>120.2</v>
      </c>
      <c r="K3921">
        <v>2.9</v>
      </c>
      <c r="L3921">
        <v>0.8</v>
      </c>
      <c r="M3921" t="b">
        <f t="shared" si="611"/>
        <v>1</v>
      </c>
      <c r="N3921">
        <f t="shared" si="612"/>
        <v>11.204195590246485</v>
      </c>
      <c r="O3921">
        <f t="shared" si="612"/>
        <v>23.392199959828073</v>
      </c>
      <c r="P3921">
        <f t="shared" si="604"/>
        <v>48.118657717951685</v>
      </c>
      <c r="Q3921">
        <f t="shared" si="605"/>
        <v>145.70658307218363</v>
      </c>
      <c r="R3921">
        <f t="shared" si="606"/>
        <v>0.86612881374140172</v>
      </c>
      <c r="S3921">
        <f t="shared" si="607"/>
        <v>47.551133152649868</v>
      </c>
      <c r="T3921">
        <f t="shared" si="608"/>
        <v>175.79066763882096</v>
      </c>
      <c r="U3921">
        <f t="shared" si="609"/>
        <v>3.5900961664262008</v>
      </c>
      <c r="V3921">
        <f t="shared" si="610"/>
        <v>1.303848997565789</v>
      </c>
      <c r="W3921" t="b">
        <f t="shared" si="613"/>
        <v>0</v>
      </c>
    </row>
    <row r="3922" spans="1:23" hidden="1" x14ac:dyDescent="0.25">
      <c r="A3922" t="s">
        <v>128</v>
      </c>
      <c r="B3922">
        <v>1983</v>
      </c>
      <c r="C3922">
        <v>12</v>
      </c>
      <c r="D3922">
        <v>11.3</v>
      </c>
      <c r="E3922">
        <v>24.6</v>
      </c>
      <c r="F3922">
        <v>45.8</v>
      </c>
      <c r="G3922">
        <v>140.6</v>
      </c>
      <c r="H3922">
        <v>0.6</v>
      </c>
      <c r="I3922">
        <v>39.1</v>
      </c>
      <c r="J3922">
        <v>94.2</v>
      </c>
      <c r="K3922">
        <v>2.4</v>
      </c>
      <c r="L3922">
        <v>0.4</v>
      </c>
      <c r="M3922" t="b">
        <f t="shared" si="611"/>
        <v>1</v>
      </c>
      <c r="N3922">
        <f t="shared" si="612"/>
        <v>11.223356472197189</v>
      </c>
      <c r="O3922">
        <f t="shared" si="612"/>
        <v>23.63375996786246</v>
      </c>
      <c r="P3922">
        <f t="shared" ref="P3922:P3985" si="614">IF(AND($M3922, NOT(EXACT(TRIM(P3921),""))), IF(EXACT(TRIM(F3922),""),P3921, 0.2*F3922 +0.8*P3921), F3922)</f>
        <v>47.65492617436135</v>
      </c>
      <c r="Q3922">
        <f t="shared" ref="Q3922:Q3985" si="615">IF(AND($M3922, NOT(EXACT(TRIM(Q3921),""))), IF(EXACT(TRIM(G3922),""),Q3921, 0.2*G3922 +0.8*Q3921), G3922)</f>
        <v>144.68526645774691</v>
      </c>
      <c r="R3922">
        <f t="shared" ref="R3922:R3985" si="616">IF(AND($M3922, NOT(EXACT(TRIM(R3921),""))), IF(EXACT(TRIM(H3922),""),R3921, 0.2*H3922 +0.8*R3921), H3922)</f>
        <v>0.81290305099312143</v>
      </c>
      <c r="S3922">
        <f t="shared" ref="S3922:S3985" si="617">IF(AND($M3922, NOT(EXACT(TRIM(S3921),""))), IF(EXACT(TRIM(I3922),""),S3921, 0.2*I3922 +0.8*S3921), I3922)</f>
        <v>45.860906522119897</v>
      </c>
      <c r="T3922">
        <f t="shared" ref="T3922:T3985" si="618">IF(AND($M3922, NOT(EXACT(TRIM(T3921),""))), IF(EXACT(TRIM(J3922),""),T3921, 0.2*J3922 +0.8*T3921), J3922)</f>
        <v>159.47253411105677</v>
      </c>
      <c r="U3922">
        <f t="shared" ref="U3922:U3985" si="619">IF(AND($M3922, NOT(EXACT(TRIM(U3921),""))), IF(EXACT(TRIM(K3922),""),U3921, 0.2*K3922 +0.8*U3921), K3922)</f>
        <v>3.3520769331409608</v>
      </c>
      <c r="V3922">
        <f t="shared" ref="V3922:V3985" si="620">IF(AND($M3922, NOT(EXACT(TRIM(V3921),""))), IF(EXACT(TRIM(L3922),""),V3921, 0.2*L3922 +0.8*V3921), L3922)</f>
        <v>1.1230791980526313</v>
      </c>
      <c r="W3922" t="b">
        <f t="shared" si="613"/>
        <v>0</v>
      </c>
    </row>
    <row r="3923" spans="1:23" hidden="1" x14ac:dyDescent="0.25">
      <c r="A3923" t="s">
        <v>128</v>
      </c>
      <c r="B3923">
        <v>1984</v>
      </c>
      <c r="C3923">
        <v>12</v>
      </c>
      <c r="D3923">
        <v>15.2</v>
      </c>
      <c r="E3923">
        <v>26.3</v>
      </c>
      <c r="F3923">
        <v>57.6</v>
      </c>
      <c r="G3923">
        <v>198.7</v>
      </c>
      <c r="H3923">
        <v>1.1000000000000001</v>
      </c>
      <c r="I3923">
        <v>41.8</v>
      </c>
      <c r="J3923">
        <v>122.3</v>
      </c>
      <c r="K3923">
        <v>2.9</v>
      </c>
      <c r="L3923">
        <v>0.5</v>
      </c>
      <c r="M3923" t="b">
        <f t="shared" si="611"/>
        <v>1</v>
      </c>
      <c r="N3923">
        <f t="shared" si="612"/>
        <v>12.018685177757753</v>
      </c>
      <c r="O3923">
        <f t="shared" si="612"/>
        <v>24.167007974289969</v>
      </c>
      <c r="P3923">
        <f t="shared" si="614"/>
        <v>49.643940939489084</v>
      </c>
      <c r="Q3923">
        <f t="shared" si="615"/>
        <v>155.48821316619754</v>
      </c>
      <c r="R3923">
        <f t="shared" si="616"/>
        <v>0.87032244079449717</v>
      </c>
      <c r="S3923">
        <f t="shared" si="617"/>
        <v>45.048725217695917</v>
      </c>
      <c r="T3923">
        <f t="shared" si="618"/>
        <v>152.03802728884543</v>
      </c>
      <c r="U3923">
        <f t="shared" si="619"/>
        <v>3.261661546512769</v>
      </c>
      <c r="V3923">
        <f t="shared" si="620"/>
        <v>0.9984633584421051</v>
      </c>
      <c r="W3923" t="b">
        <f t="shared" si="613"/>
        <v>0</v>
      </c>
    </row>
    <row r="3924" spans="1:23" hidden="1" x14ac:dyDescent="0.25">
      <c r="A3924" t="s">
        <v>128</v>
      </c>
      <c r="B3924">
        <v>1985</v>
      </c>
      <c r="C3924">
        <v>11</v>
      </c>
      <c r="D3924">
        <v>10.5</v>
      </c>
      <c r="E3924">
        <v>22</v>
      </c>
      <c r="F3924">
        <v>47.9</v>
      </c>
      <c r="G3924">
        <v>134.5</v>
      </c>
      <c r="H3924">
        <v>1</v>
      </c>
      <c r="I3924">
        <v>48</v>
      </c>
      <c r="J3924">
        <v>192.5</v>
      </c>
      <c r="K3924">
        <v>4</v>
      </c>
      <c r="L3924">
        <v>1.5</v>
      </c>
      <c r="M3924" t="b">
        <f t="shared" si="611"/>
        <v>1</v>
      </c>
      <c r="N3924">
        <f t="shared" si="612"/>
        <v>11.714948142206202</v>
      </c>
      <c r="O3924">
        <f t="shared" si="612"/>
        <v>23.733606379431976</v>
      </c>
      <c r="P3924">
        <f t="shared" si="614"/>
        <v>49.295152751591267</v>
      </c>
      <c r="Q3924">
        <f t="shared" si="615"/>
        <v>151.29057053295804</v>
      </c>
      <c r="R3924">
        <f t="shared" si="616"/>
        <v>0.89625795263559782</v>
      </c>
      <c r="S3924">
        <f t="shared" si="617"/>
        <v>45.638980174156735</v>
      </c>
      <c r="T3924">
        <f t="shared" si="618"/>
        <v>160.13042183107635</v>
      </c>
      <c r="U3924">
        <f t="shared" si="619"/>
        <v>3.4093292372102155</v>
      </c>
      <c r="V3924">
        <f t="shared" si="620"/>
        <v>1.0987706867536842</v>
      </c>
      <c r="W3924" t="b">
        <f t="shared" si="613"/>
        <v>0</v>
      </c>
    </row>
    <row r="3925" spans="1:23" hidden="1" x14ac:dyDescent="0.25">
      <c r="A3925" t="s">
        <v>128</v>
      </c>
      <c r="B3925">
        <v>1986</v>
      </c>
      <c r="C3925">
        <v>11</v>
      </c>
      <c r="D3925">
        <v>12.8</v>
      </c>
      <c r="E3925">
        <v>26.1</v>
      </c>
      <c r="F3925">
        <v>49.1</v>
      </c>
      <c r="G3925">
        <v>167.5</v>
      </c>
      <c r="H3925">
        <v>0.7</v>
      </c>
      <c r="I3925">
        <v>49.1</v>
      </c>
      <c r="J3925">
        <v>205.6</v>
      </c>
      <c r="K3925">
        <v>4.2</v>
      </c>
      <c r="L3925">
        <v>2.2999999999999998</v>
      </c>
      <c r="M3925" t="b">
        <f t="shared" si="611"/>
        <v>1</v>
      </c>
      <c r="N3925">
        <f t="shared" si="612"/>
        <v>11.931958513764963</v>
      </c>
      <c r="O3925">
        <f t="shared" si="612"/>
        <v>24.206885103545581</v>
      </c>
      <c r="P3925">
        <f t="shared" si="614"/>
        <v>49.256122201273016</v>
      </c>
      <c r="Q3925">
        <f t="shared" si="615"/>
        <v>154.53245642636642</v>
      </c>
      <c r="R3925">
        <f t="shared" si="616"/>
        <v>0.85700636210847836</v>
      </c>
      <c r="S3925">
        <f t="shared" si="617"/>
        <v>46.331184139325387</v>
      </c>
      <c r="T3925">
        <f t="shared" si="618"/>
        <v>169.22433746486109</v>
      </c>
      <c r="U3925">
        <f t="shared" si="619"/>
        <v>3.5674633897681725</v>
      </c>
      <c r="V3925">
        <f t="shared" si="620"/>
        <v>1.3390165494029473</v>
      </c>
      <c r="W3925" t="b">
        <f t="shared" si="613"/>
        <v>0</v>
      </c>
    </row>
    <row r="3926" spans="1:23" hidden="1" x14ac:dyDescent="0.25">
      <c r="A3926" t="s">
        <v>128</v>
      </c>
      <c r="B3926">
        <v>1989</v>
      </c>
      <c r="C3926">
        <v>11</v>
      </c>
      <c r="D3926">
        <v>16.899999999999999</v>
      </c>
      <c r="E3926">
        <v>28.5</v>
      </c>
      <c r="F3926">
        <v>59.4</v>
      </c>
      <c r="G3926">
        <v>267.8</v>
      </c>
      <c r="H3926">
        <v>2.6</v>
      </c>
      <c r="I3926">
        <v>47.5</v>
      </c>
      <c r="J3926">
        <v>262.39999999999998</v>
      </c>
      <c r="K3926">
        <v>5.5</v>
      </c>
      <c r="L3926">
        <v>3.1</v>
      </c>
      <c r="M3926" t="b">
        <f t="shared" si="611"/>
        <v>1</v>
      </c>
      <c r="N3926">
        <f t="shared" si="612"/>
        <v>12.925566811011972</v>
      </c>
      <c r="O3926">
        <f t="shared" si="612"/>
        <v>25.065508082836466</v>
      </c>
      <c r="P3926">
        <f t="shared" si="614"/>
        <v>51.284897761018421</v>
      </c>
      <c r="Q3926">
        <f t="shared" si="615"/>
        <v>177.18596514109316</v>
      </c>
      <c r="R3926">
        <f t="shared" si="616"/>
        <v>1.2056050896867827</v>
      </c>
      <c r="S3926">
        <f t="shared" si="617"/>
        <v>46.564947311460308</v>
      </c>
      <c r="T3926">
        <f t="shared" si="618"/>
        <v>187.85946997188887</v>
      </c>
      <c r="U3926">
        <f t="shared" si="619"/>
        <v>3.9539707118145384</v>
      </c>
      <c r="V3926">
        <f t="shared" si="620"/>
        <v>1.691213239522358</v>
      </c>
      <c r="W3926" t="b">
        <f t="shared" si="613"/>
        <v>0</v>
      </c>
    </row>
    <row r="3927" spans="1:23" hidden="1" x14ac:dyDescent="0.25">
      <c r="A3927" t="s">
        <v>128</v>
      </c>
      <c r="B3927">
        <v>1990</v>
      </c>
      <c r="C3927">
        <v>11</v>
      </c>
      <c r="D3927">
        <v>18</v>
      </c>
      <c r="E3927">
        <v>28.5</v>
      </c>
      <c r="F3927">
        <v>63.3</v>
      </c>
      <c r="G3927">
        <v>229.3</v>
      </c>
      <c r="H3927">
        <v>1.9</v>
      </c>
      <c r="I3927">
        <v>50.2</v>
      </c>
      <c r="J3927">
        <v>266.60000000000002</v>
      </c>
      <c r="K3927">
        <v>5.3</v>
      </c>
      <c r="L3927">
        <v>2.8</v>
      </c>
      <c r="M3927" t="b">
        <f t="shared" si="611"/>
        <v>1</v>
      </c>
      <c r="N3927">
        <f t="shared" si="612"/>
        <v>13.940453448809578</v>
      </c>
      <c r="O3927">
        <f t="shared" si="612"/>
        <v>25.752406466269175</v>
      </c>
      <c r="P3927">
        <f t="shared" si="614"/>
        <v>53.687918208814736</v>
      </c>
      <c r="Q3927">
        <f t="shared" si="615"/>
        <v>187.60877211287456</v>
      </c>
      <c r="R3927">
        <f t="shared" si="616"/>
        <v>1.3444840717494262</v>
      </c>
      <c r="S3927">
        <f t="shared" si="617"/>
        <v>47.291957849168249</v>
      </c>
      <c r="T3927">
        <f t="shared" si="618"/>
        <v>203.60757597751109</v>
      </c>
      <c r="U3927">
        <f t="shared" si="619"/>
        <v>4.2231765694516312</v>
      </c>
      <c r="V3927">
        <f t="shared" si="620"/>
        <v>1.9129705916178863</v>
      </c>
      <c r="W3927" t="b">
        <f t="shared" si="613"/>
        <v>0</v>
      </c>
    </row>
    <row r="3928" spans="1:23" hidden="1" x14ac:dyDescent="0.25">
      <c r="A3928" t="s">
        <v>128</v>
      </c>
      <c r="B3928">
        <v>1991</v>
      </c>
      <c r="C3928">
        <v>11</v>
      </c>
      <c r="D3928">
        <v>12.4</v>
      </c>
      <c r="E3928">
        <v>24.4</v>
      </c>
      <c r="F3928">
        <v>50.7</v>
      </c>
      <c r="G3928">
        <v>170</v>
      </c>
      <c r="H3928">
        <v>1.7</v>
      </c>
      <c r="I3928">
        <v>49.8</v>
      </c>
      <c r="J3928">
        <v>211.1</v>
      </c>
      <c r="K3928">
        <v>4.2</v>
      </c>
      <c r="L3928">
        <v>2.1</v>
      </c>
      <c r="M3928" t="b">
        <f t="shared" si="611"/>
        <v>1</v>
      </c>
      <c r="N3928">
        <f t="shared" si="612"/>
        <v>13.632362759047663</v>
      </c>
      <c r="O3928">
        <f t="shared" si="612"/>
        <v>25.481925173015341</v>
      </c>
      <c r="P3928">
        <f t="shared" si="614"/>
        <v>53.090334567051791</v>
      </c>
      <c r="Q3928">
        <f t="shared" si="615"/>
        <v>184.08701769029966</v>
      </c>
      <c r="R3928">
        <f t="shared" si="616"/>
        <v>1.4155872573995412</v>
      </c>
      <c r="S3928">
        <f t="shared" si="617"/>
        <v>47.793566279334598</v>
      </c>
      <c r="T3928">
        <f t="shared" si="618"/>
        <v>205.10606078200888</v>
      </c>
      <c r="U3928">
        <f t="shared" si="619"/>
        <v>4.2185412555613055</v>
      </c>
      <c r="V3928">
        <f t="shared" si="620"/>
        <v>1.950376473294309</v>
      </c>
      <c r="W3928" t="b">
        <f t="shared" si="613"/>
        <v>0</v>
      </c>
    </row>
    <row r="3929" spans="1:23" hidden="1" x14ac:dyDescent="0.25">
      <c r="A3929" t="s">
        <v>128</v>
      </c>
      <c r="B3929">
        <v>1992</v>
      </c>
      <c r="C3929">
        <v>11</v>
      </c>
      <c r="D3929">
        <v>16.7</v>
      </c>
      <c r="E3929">
        <v>29.3</v>
      </c>
      <c r="F3929">
        <v>57.1</v>
      </c>
      <c r="G3929">
        <v>182.3</v>
      </c>
      <c r="H3929">
        <v>1.1000000000000001</v>
      </c>
      <c r="I3929">
        <v>44.8</v>
      </c>
      <c r="J3929">
        <v>200.4</v>
      </c>
      <c r="K3929">
        <v>4.5</v>
      </c>
      <c r="L3929">
        <v>2.2000000000000002</v>
      </c>
      <c r="M3929" t="b">
        <f t="shared" si="611"/>
        <v>1</v>
      </c>
      <c r="N3929">
        <f t="shared" si="612"/>
        <v>14.24589020723813</v>
      </c>
      <c r="O3929">
        <f t="shared" si="612"/>
        <v>26.245540138412274</v>
      </c>
      <c r="P3929">
        <f t="shared" si="614"/>
        <v>53.89226765364144</v>
      </c>
      <c r="Q3929">
        <f t="shared" si="615"/>
        <v>183.72961415223975</v>
      </c>
      <c r="R3929">
        <f t="shared" si="616"/>
        <v>1.352469805919633</v>
      </c>
      <c r="S3929">
        <f t="shared" si="617"/>
        <v>47.19485302346768</v>
      </c>
      <c r="T3929">
        <f t="shared" si="618"/>
        <v>204.16484862560714</v>
      </c>
      <c r="U3929">
        <f t="shared" si="619"/>
        <v>4.2748330044490448</v>
      </c>
      <c r="V3929">
        <f t="shared" si="620"/>
        <v>2.0003011786354472</v>
      </c>
      <c r="W3929" t="b">
        <f t="shared" si="613"/>
        <v>0</v>
      </c>
    </row>
    <row r="3930" spans="1:23" hidden="1" x14ac:dyDescent="0.25">
      <c r="A3930" t="s">
        <v>128</v>
      </c>
      <c r="B3930">
        <v>1993</v>
      </c>
      <c r="C3930">
        <v>11</v>
      </c>
      <c r="D3930">
        <v>17.3</v>
      </c>
      <c r="E3930">
        <v>28.9</v>
      </c>
      <c r="F3930">
        <v>59.7</v>
      </c>
      <c r="G3930">
        <v>198.2</v>
      </c>
      <c r="H3930">
        <v>1.1000000000000001</v>
      </c>
      <c r="I3930">
        <v>45.8</v>
      </c>
      <c r="J3930">
        <v>208.1</v>
      </c>
      <c r="K3930">
        <v>4.5</v>
      </c>
      <c r="L3930">
        <v>2</v>
      </c>
      <c r="M3930" t="b">
        <f t="shared" si="611"/>
        <v>1</v>
      </c>
      <c r="N3930">
        <f t="shared" si="612"/>
        <v>14.856712165790505</v>
      </c>
      <c r="O3930">
        <f t="shared" si="612"/>
        <v>26.776432110729822</v>
      </c>
      <c r="P3930">
        <f t="shared" si="614"/>
        <v>55.053814122913153</v>
      </c>
      <c r="Q3930">
        <f t="shared" si="615"/>
        <v>186.6236913217918</v>
      </c>
      <c r="R3930">
        <f t="shared" si="616"/>
        <v>1.3019758447357064</v>
      </c>
      <c r="S3930">
        <f t="shared" si="617"/>
        <v>46.915882418774146</v>
      </c>
      <c r="T3930">
        <f t="shared" si="618"/>
        <v>204.95187890048572</v>
      </c>
      <c r="U3930">
        <f t="shared" si="619"/>
        <v>4.319866403559236</v>
      </c>
      <c r="V3930">
        <f t="shared" si="620"/>
        <v>2.0002409429083579</v>
      </c>
      <c r="W3930" t="b">
        <f t="shared" si="613"/>
        <v>0</v>
      </c>
    </row>
    <row r="3931" spans="1:23" hidden="1" x14ac:dyDescent="0.25">
      <c r="A3931" t="s">
        <v>128</v>
      </c>
      <c r="B3931">
        <v>1994</v>
      </c>
      <c r="C3931">
        <v>11</v>
      </c>
      <c r="D3931">
        <v>13.6</v>
      </c>
      <c r="E3931">
        <v>22.8</v>
      </c>
      <c r="F3931">
        <v>59.8</v>
      </c>
      <c r="G3931">
        <v>202.1</v>
      </c>
      <c r="H3931">
        <v>2</v>
      </c>
      <c r="I3931">
        <v>43.3</v>
      </c>
      <c r="J3931">
        <v>224.1</v>
      </c>
      <c r="K3931">
        <v>5.2</v>
      </c>
      <c r="L3931">
        <v>2.1</v>
      </c>
      <c r="M3931" t="b">
        <f t="shared" si="611"/>
        <v>1</v>
      </c>
      <c r="N3931">
        <f t="shared" si="612"/>
        <v>14.605369732632406</v>
      </c>
      <c r="O3931">
        <f t="shared" si="612"/>
        <v>25.981145688583858</v>
      </c>
      <c r="P3931">
        <f t="shared" si="614"/>
        <v>56.003051298330526</v>
      </c>
      <c r="Q3931">
        <f t="shared" si="615"/>
        <v>189.71895305743345</v>
      </c>
      <c r="R3931">
        <f t="shared" si="616"/>
        <v>1.4415806757885652</v>
      </c>
      <c r="S3931">
        <f t="shared" si="617"/>
        <v>46.192705935019319</v>
      </c>
      <c r="T3931">
        <f t="shared" si="618"/>
        <v>208.78150312038858</v>
      </c>
      <c r="U3931">
        <f t="shared" si="619"/>
        <v>4.4958931228473888</v>
      </c>
      <c r="V3931">
        <f t="shared" si="620"/>
        <v>2.0201927543266862</v>
      </c>
      <c r="W3931" t="b">
        <f t="shared" si="613"/>
        <v>0</v>
      </c>
    </row>
    <row r="3932" spans="1:23" hidden="1" x14ac:dyDescent="0.25">
      <c r="A3932" t="s">
        <v>128</v>
      </c>
      <c r="B3932">
        <v>1995</v>
      </c>
      <c r="C3932">
        <v>11</v>
      </c>
      <c r="D3932">
        <v>13.6</v>
      </c>
      <c r="E3932">
        <v>24.7</v>
      </c>
      <c r="F3932">
        <v>55.1</v>
      </c>
      <c r="G3932">
        <v>188.4</v>
      </c>
      <c r="H3932">
        <v>1.6</v>
      </c>
      <c r="I3932">
        <v>50.4</v>
      </c>
      <c r="J3932">
        <v>266</v>
      </c>
      <c r="K3932">
        <v>5.3</v>
      </c>
      <c r="L3932">
        <v>2.4</v>
      </c>
      <c r="M3932" t="b">
        <f t="shared" si="611"/>
        <v>1</v>
      </c>
      <c r="N3932">
        <f t="shared" si="612"/>
        <v>14.404295786105926</v>
      </c>
      <c r="O3932">
        <f t="shared" si="612"/>
        <v>25.724916550867089</v>
      </c>
      <c r="P3932">
        <f t="shared" si="614"/>
        <v>55.822441038664429</v>
      </c>
      <c r="Q3932">
        <f t="shared" si="615"/>
        <v>189.45516244594677</v>
      </c>
      <c r="R3932">
        <f t="shared" si="616"/>
        <v>1.4732645406308522</v>
      </c>
      <c r="S3932">
        <f t="shared" si="617"/>
        <v>47.034164748015456</v>
      </c>
      <c r="T3932">
        <f t="shared" si="618"/>
        <v>220.22520249631089</v>
      </c>
      <c r="U3932">
        <f t="shared" si="619"/>
        <v>4.6567144982779114</v>
      </c>
      <c r="V3932">
        <f t="shared" si="620"/>
        <v>2.096154203461349</v>
      </c>
      <c r="W3932" t="b">
        <f t="shared" si="613"/>
        <v>0</v>
      </c>
    </row>
    <row r="3933" spans="1:23" hidden="1" x14ac:dyDescent="0.25">
      <c r="A3933" t="s">
        <v>128</v>
      </c>
      <c r="B3933">
        <v>1996</v>
      </c>
      <c r="C3933">
        <v>11</v>
      </c>
      <c r="D3933">
        <v>16.2</v>
      </c>
      <c r="E3933">
        <v>27.5</v>
      </c>
      <c r="F3933">
        <v>58.9</v>
      </c>
      <c r="G3933">
        <v>193.7</v>
      </c>
      <c r="H3933">
        <v>1.2</v>
      </c>
      <c r="I3933">
        <v>47.6</v>
      </c>
      <c r="J3933">
        <v>197.3</v>
      </c>
      <c r="K3933">
        <v>4.0999999999999996</v>
      </c>
      <c r="L3933">
        <v>1.7</v>
      </c>
      <c r="M3933" t="b">
        <f t="shared" si="611"/>
        <v>1</v>
      </c>
      <c r="N3933">
        <f t="shared" si="612"/>
        <v>14.763436628884742</v>
      </c>
      <c r="O3933">
        <f t="shared" si="612"/>
        <v>26.079933240693673</v>
      </c>
      <c r="P3933">
        <f t="shared" si="614"/>
        <v>56.43795283093155</v>
      </c>
      <c r="Q3933">
        <f t="shared" si="615"/>
        <v>190.30412995675744</v>
      </c>
      <c r="R3933">
        <f t="shared" si="616"/>
        <v>1.4186116325046818</v>
      </c>
      <c r="S3933">
        <f t="shared" si="617"/>
        <v>47.147331798412367</v>
      </c>
      <c r="T3933">
        <f t="shared" si="618"/>
        <v>215.64016199704872</v>
      </c>
      <c r="U3933">
        <f t="shared" si="619"/>
        <v>4.5453715986223298</v>
      </c>
      <c r="V3933">
        <f t="shared" si="620"/>
        <v>2.016923362769079</v>
      </c>
      <c r="W3933" t="b">
        <f t="shared" si="613"/>
        <v>0</v>
      </c>
    </row>
    <row r="3934" spans="1:23" hidden="1" x14ac:dyDescent="0.25">
      <c r="A3934" t="s">
        <v>128</v>
      </c>
      <c r="B3934">
        <v>1997</v>
      </c>
      <c r="C3934">
        <v>11</v>
      </c>
      <c r="D3934">
        <v>14.9</v>
      </c>
      <c r="E3934">
        <v>26.6</v>
      </c>
      <c r="F3934">
        <v>56</v>
      </c>
      <c r="G3934">
        <v>186.4</v>
      </c>
      <c r="H3934">
        <v>0.9</v>
      </c>
      <c r="I3934">
        <v>40.9</v>
      </c>
      <c r="J3934">
        <v>143.5</v>
      </c>
      <c r="K3934">
        <v>3.5</v>
      </c>
      <c r="L3934">
        <v>1.5</v>
      </c>
      <c r="M3934" t="b">
        <f t="shared" si="611"/>
        <v>1</v>
      </c>
      <c r="N3934">
        <f t="shared" si="612"/>
        <v>14.790749303107795</v>
      </c>
      <c r="O3934">
        <f t="shared" si="612"/>
        <v>26.183946592554939</v>
      </c>
      <c r="P3934">
        <f t="shared" si="614"/>
        <v>56.350362264745243</v>
      </c>
      <c r="Q3934">
        <f t="shared" si="615"/>
        <v>189.52330396540594</v>
      </c>
      <c r="R3934">
        <f t="shared" si="616"/>
        <v>1.3148893060037454</v>
      </c>
      <c r="S3934">
        <f t="shared" si="617"/>
        <v>45.897865438729895</v>
      </c>
      <c r="T3934">
        <f t="shared" si="618"/>
        <v>201.21212959763898</v>
      </c>
      <c r="U3934">
        <f t="shared" si="619"/>
        <v>4.336297278897864</v>
      </c>
      <c r="V3934">
        <f t="shared" si="620"/>
        <v>1.9135386902152633</v>
      </c>
      <c r="W3934" t="b">
        <f t="shared" si="613"/>
        <v>0</v>
      </c>
    </row>
    <row r="3935" spans="1:23" hidden="1" x14ac:dyDescent="0.25">
      <c r="A3935" t="s">
        <v>128</v>
      </c>
      <c r="B3935">
        <v>1998</v>
      </c>
      <c r="C3935">
        <v>12</v>
      </c>
      <c r="D3935">
        <v>13.5</v>
      </c>
      <c r="E3935">
        <v>26.6</v>
      </c>
      <c r="F3935">
        <v>50.8</v>
      </c>
      <c r="G3935">
        <v>159.6</v>
      </c>
      <c r="H3935">
        <v>0.9</v>
      </c>
      <c r="I3935">
        <v>40.1</v>
      </c>
      <c r="J3935">
        <v>137.6</v>
      </c>
      <c r="K3935">
        <v>3.4</v>
      </c>
      <c r="L3935">
        <v>1</v>
      </c>
      <c r="M3935" t="b">
        <f t="shared" si="611"/>
        <v>1</v>
      </c>
      <c r="N3935">
        <f t="shared" si="612"/>
        <v>14.532599442486237</v>
      </c>
      <c r="O3935">
        <f t="shared" si="612"/>
        <v>26.267157274043953</v>
      </c>
      <c r="P3935">
        <f t="shared" si="614"/>
        <v>55.240289811796202</v>
      </c>
      <c r="Q3935">
        <f t="shared" si="615"/>
        <v>183.53864317232478</v>
      </c>
      <c r="R3935">
        <f t="shared" si="616"/>
        <v>1.2319114448029964</v>
      </c>
      <c r="S3935">
        <f t="shared" si="617"/>
        <v>44.738292350983919</v>
      </c>
      <c r="T3935">
        <f t="shared" si="618"/>
        <v>188.4897036781112</v>
      </c>
      <c r="U3935">
        <f t="shared" si="619"/>
        <v>4.1490378231182916</v>
      </c>
      <c r="V3935">
        <f t="shared" si="620"/>
        <v>1.7308309521722107</v>
      </c>
      <c r="W3935" t="b">
        <f t="shared" si="613"/>
        <v>0</v>
      </c>
    </row>
    <row r="3936" spans="1:23" x14ac:dyDescent="0.25">
      <c r="A3936" t="s">
        <v>128</v>
      </c>
      <c r="B3936">
        <v>1999</v>
      </c>
      <c r="C3936">
        <v>10</v>
      </c>
      <c r="D3936">
        <v>20.5</v>
      </c>
      <c r="E3936">
        <v>33.4</v>
      </c>
      <c r="F3936">
        <v>61.4</v>
      </c>
      <c r="G3936">
        <v>247.2</v>
      </c>
      <c r="H3936">
        <v>1.6</v>
      </c>
      <c r="I3936">
        <v>37.799999999999997</v>
      </c>
      <c r="J3936">
        <v>113.9</v>
      </c>
      <c r="K3936">
        <v>3</v>
      </c>
      <c r="L3936">
        <v>1.3</v>
      </c>
      <c r="M3936" t="b">
        <f t="shared" si="611"/>
        <v>1</v>
      </c>
      <c r="N3936">
        <f t="shared" si="612"/>
        <v>15.726079553988992</v>
      </c>
      <c r="O3936">
        <f t="shared" si="612"/>
        <v>27.693725819235162</v>
      </c>
      <c r="P3936">
        <f t="shared" si="614"/>
        <v>56.472231849436966</v>
      </c>
      <c r="Q3936">
        <f t="shared" si="615"/>
        <v>196.27091453785982</v>
      </c>
      <c r="R3936">
        <f t="shared" si="616"/>
        <v>1.3055291558423971</v>
      </c>
      <c r="S3936">
        <f t="shared" si="617"/>
        <v>43.350633880787136</v>
      </c>
      <c r="T3936">
        <f t="shared" si="618"/>
        <v>173.57176294248896</v>
      </c>
      <c r="U3936">
        <f t="shared" si="619"/>
        <v>3.9192302584946335</v>
      </c>
      <c r="V3936">
        <f t="shared" si="620"/>
        <v>1.6446647617377688</v>
      </c>
      <c r="W3936" t="b">
        <f t="shared" si="613"/>
        <v>1</v>
      </c>
    </row>
    <row r="3937" spans="1:23" hidden="1" x14ac:dyDescent="0.25">
      <c r="A3937" t="s">
        <v>129</v>
      </c>
      <c r="B3937">
        <v>1963</v>
      </c>
      <c r="C3937">
        <v>9</v>
      </c>
      <c r="D3937">
        <v>5.4</v>
      </c>
      <c r="E3937">
        <v>12.9</v>
      </c>
      <c r="F3937">
        <v>42.2</v>
      </c>
      <c r="G3937">
        <v>50.8</v>
      </c>
      <c r="H3937">
        <v>0.1</v>
      </c>
      <c r="I3937">
        <v>33.799999999999997</v>
      </c>
      <c r="J3937">
        <v>80.400000000000006</v>
      </c>
      <c r="K3937">
        <v>2.4</v>
      </c>
      <c r="L3937">
        <v>0.8</v>
      </c>
      <c r="M3937" t="b">
        <f t="shared" si="611"/>
        <v>0</v>
      </c>
      <c r="N3937">
        <f t="shared" si="612"/>
        <v>5.4</v>
      </c>
      <c r="O3937">
        <f t="shared" si="612"/>
        <v>12.9</v>
      </c>
      <c r="P3937">
        <f t="shared" si="614"/>
        <v>42.2</v>
      </c>
      <c r="Q3937">
        <f t="shared" si="615"/>
        <v>50.8</v>
      </c>
      <c r="R3937">
        <f t="shared" si="616"/>
        <v>0.1</v>
      </c>
      <c r="S3937">
        <f t="shared" si="617"/>
        <v>33.799999999999997</v>
      </c>
      <c r="T3937">
        <f t="shared" si="618"/>
        <v>80.400000000000006</v>
      </c>
      <c r="U3937">
        <f t="shared" si="619"/>
        <v>2.4</v>
      </c>
      <c r="V3937">
        <f t="shared" si="620"/>
        <v>0.8</v>
      </c>
      <c r="W3937" t="b">
        <f t="shared" si="613"/>
        <v>0</v>
      </c>
    </row>
    <row r="3938" spans="1:23" hidden="1" x14ac:dyDescent="0.25">
      <c r="A3938" t="s">
        <v>129</v>
      </c>
      <c r="B3938">
        <v>1964</v>
      </c>
      <c r="C3938">
        <v>9</v>
      </c>
      <c r="D3938">
        <v>10.7</v>
      </c>
      <c r="E3938">
        <v>21.8</v>
      </c>
      <c r="F3938">
        <v>49</v>
      </c>
      <c r="G3938">
        <v>131.1</v>
      </c>
      <c r="H3938">
        <v>1</v>
      </c>
      <c r="I3938">
        <v>34.4</v>
      </c>
      <c r="J3938">
        <v>107.2</v>
      </c>
      <c r="K3938">
        <v>3.1</v>
      </c>
      <c r="L3938">
        <v>1.1000000000000001</v>
      </c>
      <c r="M3938" t="b">
        <f t="shared" si="611"/>
        <v>1</v>
      </c>
      <c r="N3938">
        <f t="shared" si="612"/>
        <v>6.4600000000000009</v>
      </c>
      <c r="O3938">
        <f t="shared" si="612"/>
        <v>14.68</v>
      </c>
      <c r="P3938">
        <f t="shared" si="614"/>
        <v>43.56</v>
      </c>
      <c r="Q3938">
        <f t="shared" si="615"/>
        <v>66.86</v>
      </c>
      <c r="R3938">
        <f t="shared" si="616"/>
        <v>0.28000000000000003</v>
      </c>
      <c r="S3938">
        <f t="shared" si="617"/>
        <v>33.92</v>
      </c>
      <c r="T3938">
        <f t="shared" si="618"/>
        <v>85.76</v>
      </c>
      <c r="U3938">
        <f t="shared" si="619"/>
        <v>2.54</v>
      </c>
      <c r="V3938">
        <f t="shared" si="620"/>
        <v>0.8600000000000001</v>
      </c>
      <c r="W3938" t="b">
        <f t="shared" si="613"/>
        <v>0</v>
      </c>
    </row>
    <row r="3939" spans="1:23" hidden="1" x14ac:dyDescent="0.25">
      <c r="A3939" t="s">
        <v>129</v>
      </c>
      <c r="B3939">
        <v>1965</v>
      </c>
      <c r="C3939">
        <v>9</v>
      </c>
      <c r="D3939">
        <v>7.4</v>
      </c>
      <c r="E3939">
        <v>21</v>
      </c>
      <c r="F3939">
        <v>35.4</v>
      </c>
      <c r="G3939">
        <v>90.8</v>
      </c>
      <c r="H3939">
        <v>0.2</v>
      </c>
      <c r="I3939">
        <v>37.200000000000003</v>
      </c>
      <c r="J3939">
        <v>75.400000000000006</v>
      </c>
      <c r="K3939">
        <v>2</v>
      </c>
      <c r="L3939">
        <v>0.6</v>
      </c>
      <c r="M3939" t="b">
        <f t="shared" si="611"/>
        <v>1</v>
      </c>
      <c r="N3939">
        <f t="shared" si="612"/>
        <v>6.6480000000000015</v>
      </c>
      <c r="O3939">
        <f t="shared" si="612"/>
        <v>15.943999999999999</v>
      </c>
      <c r="P3939">
        <f t="shared" si="614"/>
        <v>41.928000000000004</v>
      </c>
      <c r="Q3939">
        <f t="shared" si="615"/>
        <v>71.647999999999996</v>
      </c>
      <c r="R3939">
        <f t="shared" si="616"/>
        <v>0.26400000000000001</v>
      </c>
      <c r="S3939">
        <f t="shared" si="617"/>
        <v>34.576000000000008</v>
      </c>
      <c r="T3939">
        <f t="shared" si="618"/>
        <v>83.688000000000002</v>
      </c>
      <c r="U3939">
        <f t="shared" si="619"/>
        <v>2.4319999999999999</v>
      </c>
      <c r="V3939">
        <f t="shared" si="620"/>
        <v>0.80800000000000016</v>
      </c>
      <c r="W3939" t="b">
        <f t="shared" si="613"/>
        <v>0</v>
      </c>
    </row>
    <row r="3940" spans="1:23" hidden="1" x14ac:dyDescent="0.25">
      <c r="A3940" t="s">
        <v>129</v>
      </c>
      <c r="B3940">
        <v>1966</v>
      </c>
      <c r="C3940">
        <v>10</v>
      </c>
      <c r="D3940">
        <v>8.8000000000000007</v>
      </c>
      <c r="E3940">
        <v>22.6</v>
      </c>
      <c r="F3940">
        <v>38.9</v>
      </c>
      <c r="G3940">
        <v>103.7</v>
      </c>
      <c r="H3940">
        <v>0.6</v>
      </c>
      <c r="I3940">
        <v>37.6</v>
      </c>
      <c r="J3940">
        <v>60</v>
      </c>
      <c r="K3940">
        <v>1.6</v>
      </c>
      <c r="L3940">
        <v>0.6</v>
      </c>
      <c r="M3940" t="b">
        <f t="shared" si="611"/>
        <v>1</v>
      </c>
      <c r="N3940">
        <f t="shared" si="612"/>
        <v>7.078400000000002</v>
      </c>
      <c r="O3940">
        <f t="shared" si="612"/>
        <v>17.275200000000002</v>
      </c>
      <c r="P3940">
        <f t="shared" si="614"/>
        <v>41.322400000000009</v>
      </c>
      <c r="Q3940">
        <f t="shared" si="615"/>
        <v>78.058400000000006</v>
      </c>
      <c r="R3940">
        <f t="shared" si="616"/>
        <v>0.33120000000000005</v>
      </c>
      <c r="S3940">
        <f t="shared" si="617"/>
        <v>35.180800000000012</v>
      </c>
      <c r="T3940">
        <f t="shared" si="618"/>
        <v>78.950400000000002</v>
      </c>
      <c r="U3940">
        <f t="shared" si="619"/>
        <v>2.2656000000000001</v>
      </c>
      <c r="V3940">
        <f t="shared" si="620"/>
        <v>0.76640000000000019</v>
      </c>
      <c r="W3940" t="b">
        <f t="shared" si="613"/>
        <v>0</v>
      </c>
    </row>
    <row r="3941" spans="1:23" hidden="1" x14ac:dyDescent="0.25">
      <c r="A3941" t="s">
        <v>129</v>
      </c>
      <c r="B3941">
        <v>1967</v>
      </c>
      <c r="C3941">
        <v>9</v>
      </c>
      <c r="D3941">
        <v>11.7</v>
      </c>
      <c r="E3941">
        <v>24.1</v>
      </c>
      <c r="F3941">
        <v>48.4</v>
      </c>
      <c r="G3941">
        <v>139.19999999999999</v>
      </c>
      <c r="H3941">
        <v>0.9</v>
      </c>
      <c r="I3941">
        <v>38.9</v>
      </c>
      <c r="J3941">
        <v>60.1</v>
      </c>
      <c r="K3941">
        <v>1.5</v>
      </c>
      <c r="L3941">
        <v>0.6</v>
      </c>
      <c r="M3941" t="b">
        <f t="shared" si="611"/>
        <v>1</v>
      </c>
      <c r="N3941">
        <f t="shared" si="612"/>
        <v>8.0027200000000018</v>
      </c>
      <c r="O3941">
        <f t="shared" si="612"/>
        <v>18.640160000000002</v>
      </c>
      <c r="P3941">
        <f t="shared" si="614"/>
        <v>42.73792000000001</v>
      </c>
      <c r="Q3941">
        <f t="shared" si="615"/>
        <v>90.286720000000003</v>
      </c>
      <c r="R3941">
        <f t="shared" si="616"/>
        <v>0.44496000000000002</v>
      </c>
      <c r="S3941">
        <f t="shared" si="617"/>
        <v>35.924640000000011</v>
      </c>
      <c r="T3941">
        <f t="shared" si="618"/>
        <v>75.180320000000009</v>
      </c>
      <c r="U3941">
        <f t="shared" si="619"/>
        <v>2.1124800000000001</v>
      </c>
      <c r="V3941">
        <f t="shared" si="620"/>
        <v>0.73312000000000022</v>
      </c>
      <c r="W3941" t="b">
        <f t="shared" si="613"/>
        <v>0</v>
      </c>
    </row>
    <row r="3942" spans="1:23" hidden="1" x14ac:dyDescent="0.25">
      <c r="A3942" t="s">
        <v>129</v>
      </c>
      <c r="B3942">
        <v>1968</v>
      </c>
      <c r="C3942">
        <v>10</v>
      </c>
      <c r="D3942">
        <v>14.8</v>
      </c>
      <c r="E3942">
        <v>32.700000000000003</v>
      </c>
      <c r="F3942">
        <v>45.3</v>
      </c>
      <c r="G3942">
        <v>225.7</v>
      </c>
      <c r="H3942">
        <v>1.8</v>
      </c>
      <c r="I3942">
        <v>35.799999999999997</v>
      </c>
      <c r="J3942">
        <v>79.5</v>
      </c>
      <c r="K3942">
        <v>2.2000000000000002</v>
      </c>
      <c r="L3942">
        <v>1.1000000000000001</v>
      </c>
      <c r="M3942" t="b">
        <f t="shared" si="611"/>
        <v>1</v>
      </c>
      <c r="N3942">
        <f t="shared" si="612"/>
        <v>9.3621760000000016</v>
      </c>
      <c r="O3942">
        <f t="shared" si="612"/>
        <v>21.452128000000002</v>
      </c>
      <c r="P3942">
        <f t="shared" si="614"/>
        <v>43.250336000000011</v>
      </c>
      <c r="Q3942">
        <f t="shared" si="615"/>
        <v>117.369376</v>
      </c>
      <c r="R3942">
        <f t="shared" si="616"/>
        <v>0.71596800000000016</v>
      </c>
      <c r="S3942">
        <f t="shared" si="617"/>
        <v>35.899712000000008</v>
      </c>
      <c r="T3942">
        <f t="shared" si="618"/>
        <v>76.044256000000019</v>
      </c>
      <c r="U3942">
        <f t="shared" si="619"/>
        <v>2.1299840000000003</v>
      </c>
      <c r="V3942">
        <f t="shared" si="620"/>
        <v>0.80649600000000032</v>
      </c>
      <c r="W3942" t="b">
        <f t="shared" si="613"/>
        <v>0</v>
      </c>
    </row>
    <row r="3943" spans="1:23" hidden="1" x14ac:dyDescent="0.25">
      <c r="A3943" t="s">
        <v>129</v>
      </c>
      <c r="B3943">
        <v>1969</v>
      </c>
      <c r="C3943">
        <v>10</v>
      </c>
      <c r="D3943">
        <v>14.5</v>
      </c>
      <c r="E3943">
        <v>29.4</v>
      </c>
      <c r="F3943">
        <v>49.3</v>
      </c>
      <c r="G3943">
        <v>191.3</v>
      </c>
      <c r="H3943">
        <v>1.2</v>
      </c>
      <c r="I3943">
        <v>46.6</v>
      </c>
      <c r="J3943">
        <v>163.19999999999999</v>
      </c>
      <c r="K3943">
        <v>3.5</v>
      </c>
      <c r="L3943">
        <v>2.5</v>
      </c>
      <c r="M3943" t="b">
        <f t="shared" si="611"/>
        <v>1</v>
      </c>
      <c r="N3943">
        <f t="shared" si="612"/>
        <v>10.389740800000002</v>
      </c>
      <c r="O3943">
        <f t="shared" si="612"/>
        <v>23.041702400000002</v>
      </c>
      <c r="P3943">
        <f t="shared" si="614"/>
        <v>44.460268800000009</v>
      </c>
      <c r="Q3943">
        <f t="shared" si="615"/>
        <v>132.15550080000003</v>
      </c>
      <c r="R3943">
        <f t="shared" si="616"/>
        <v>0.81277440000000012</v>
      </c>
      <c r="S3943">
        <f t="shared" si="617"/>
        <v>38.039769600000007</v>
      </c>
      <c r="T3943">
        <f t="shared" si="618"/>
        <v>93.475404800000021</v>
      </c>
      <c r="U3943">
        <f t="shared" si="619"/>
        <v>2.4039872000000004</v>
      </c>
      <c r="V3943">
        <f t="shared" si="620"/>
        <v>1.1451968000000003</v>
      </c>
      <c r="W3943" t="b">
        <f t="shared" si="613"/>
        <v>0</v>
      </c>
    </row>
    <row r="3944" spans="1:23" hidden="1" x14ac:dyDescent="0.25">
      <c r="A3944" t="s">
        <v>129</v>
      </c>
      <c r="B3944">
        <v>1970</v>
      </c>
      <c r="C3944">
        <v>11</v>
      </c>
      <c r="D3944">
        <v>15.9</v>
      </c>
      <c r="E3944">
        <v>29.3</v>
      </c>
      <c r="F3944">
        <v>54.3</v>
      </c>
      <c r="G3944">
        <v>232.8</v>
      </c>
      <c r="H3944">
        <v>1.9</v>
      </c>
      <c r="I3944">
        <v>46.5</v>
      </c>
      <c r="J3944">
        <v>131.30000000000001</v>
      </c>
      <c r="K3944">
        <v>2.8</v>
      </c>
      <c r="L3944">
        <v>1.7</v>
      </c>
      <c r="M3944" t="b">
        <f t="shared" si="611"/>
        <v>1</v>
      </c>
      <c r="N3944">
        <f t="shared" si="612"/>
        <v>11.491792640000002</v>
      </c>
      <c r="O3944">
        <f t="shared" si="612"/>
        <v>24.293361920000002</v>
      </c>
      <c r="P3944">
        <f t="shared" si="614"/>
        <v>46.428215040000005</v>
      </c>
      <c r="Q3944">
        <f t="shared" si="615"/>
        <v>152.28440064000003</v>
      </c>
      <c r="R3944">
        <f t="shared" si="616"/>
        <v>1.0302195200000002</v>
      </c>
      <c r="S3944">
        <f t="shared" si="617"/>
        <v>39.731815680000011</v>
      </c>
      <c r="T3944">
        <f t="shared" si="618"/>
        <v>101.04032384000003</v>
      </c>
      <c r="U3944">
        <f t="shared" si="619"/>
        <v>2.4831897600000006</v>
      </c>
      <c r="V3944">
        <f t="shared" si="620"/>
        <v>1.2561574400000004</v>
      </c>
      <c r="W3944" t="b">
        <f t="shared" si="613"/>
        <v>0</v>
      </c>
    </row>
    <row r="3945" spans="1:23" hidden="1" x14ac:dyDescent="0.25">
      <c r="A3945" t="s">
        <v>129</v>
      </c>
      <c r="B3945">
        <v>1971</v>
      </c>
      <c r="C3945">
        <v>11</v>
      </c>
      <c r="D3945">
        <v>12.6</v>
      </c>
      <c r="E3945">
        <v>26.2</v>
      </c>
      <c r="F3945">
        <v>48.3</v>
      </c>
      <c r="G3945">
        <v>160.80000000000001</v>
      </c>
      <c r="H3945">
        <v>1</v>
      </c>
      <c r="I3945">
        <v>43.1</v>
      </c>
      <c r="J3945">
        <v>123</v>
      </c>
      <c r="K3945">
        <v>2.9</v>
      </c>
      <c r="L3945">
        <v>1.4</v>
      </c>
      <c r="M3945" t="b">
        <f t="shared" si="611"/>
        <v>1</v>
      </c>
      <c r="N3945">
        <f t="shared" si="612"/>
        <v>11.713434112000002</v>
      </c>
      <c r="O3945">
        <f t="shared" si="612"/>
        <v>24.674689536000002</v>
      </c>
      <c r="P3945">
        <f t="shared" si="614"/>
        <v>46.802572032</v>
      </c>
      <c r="Q3945">
        <f t="shared" si="615"/>
        <v>153.98752051200003</v>
      </c>
      <c r="R3945">
        <f t="shared" si="616"/>
        <v>1.0241756160000002</v>
      </c>
      <c r="S3945">
        <f t="shared" si="617"/>
        <v>40.405452544000013</v>
      </c>
      <c r="T3945">
        <f t="shared" si="618"/>
        <v>105.43225907200002</v>
      </c>
      <c r="U3945">
        <f t="shared" si="619"/>
        <v>2.5665518080000007</v>
      </c>
      <c r="V3945">
        <f t="shared" si="620"/>
        <v>1.2849259520000005</v>
      </c>
      <c r="W3945" t="b">
        <f t="shared" si="613"/>
        <v>0</v>
      </c>
    </row>
    <row r="3946" spans="1:23" hidden="1" x14ac:dyDescent="0.25">
      <c r="A3946" t="s">
        <v>129</v>
      </c>
      <c r="B3946">
        <v>1972</v>
      </c>
      <c r="C3946">
        <v>11</v>
      </c>
      <c r="D3946">
        <v>11.2</v>
      </c>
      <c r="E3946">
        <v>24.7</v>
      </c>
      <c r="F3946">
        <v>45.2</v>
      </c>
      <c r="G3946">
        <v>160.30000000000001</v>
      </c>
      <c r="H3946">
        <v>1</v>
      </c>
      <c r="I3946">
        <v>47.2</v>
      </c>
      <c r="J3946">
        <v>124.8</v>
      </c>
      <c r="K3946">
        <v>2.6</v>
      </c>
      <c r="L3946">
        <v>1.7</v>
      </c>
      <c r="M3946" t="b">
        <f t="shared" si="611"/>
        <v>1</v>
      </c>
      <c r="N3946">
        <f t="shared" si="612"/>
        <v>11.610747289600003</v>
      </c>
      <c r="O3946">
        <f t="shared" si="612"/>
        <v>24.679751628800005</v>
      </c>
      <c r="P3946">
        <f t="shared" si="614"/>
        <v>46.4820576256</v>
      </c>
      <c r="Q3946">
        <f t="shared" si="615"/>
        <v>155.25001640960005</v>
      </c>
      <c r="R3946">
        <f t="shared" si="616"/>
        <v>1.0193404928000003</v>
      </c>
      <c r="S3946">
        <f t="shared" si="617"/>
        <v>41.764362035200008</v>
      </c>
      <c r="T3946">
        <f t="shared" si="618"/>
        <v>109.30580725760004</v>
      </c>
      <c r="U3946">
        <f t="shared" si="619"/>
        <v>2.5732414464000009</v>
      </c>
      <c r="V3946">
        <f t="shared" si="620"/>
        <v>1.3679407616000006</v>
      </c>
      <c r="W3946" t="b">
        <f t="shared" si="613"/>
        <v>0</v>
      </c>
    </row>
    <row r="3947" spans="1:23" hidden="1" x14ac:dyDescent="0.25">
      <c r="A3947" t="s">
        <v>129</v>
      </c>
      <c r="B3947">
        <v>1973</v>
      </c>
      <c r="C3947">
        <v>11</v>
      </c>
      <c r="D3947">
        <v>10.7</v>
      </c>
      <c r="E3947">
        <v>21.1</v>
      </c>
      <c r="F3947">
        <v>50.9</v>
      </c>
      <c r="G3947">
        <v>137.69999999999999</v>
      </c>
      <c r="H3947">
        <v>0.9</v>
      </c>
      <c r="I3947">
        <v>42.7</v>
      </c>
      <c r="J3947">
        <v>117.8</v>
      </c>
      <c r="K3947">
        <v>2.8</v>
      </c>
      <c r="L3947">
        <v>0.8</v>
      </c>
      <c r="M3947" t="b">
        <f t="shared" si="611"/>
        <v>1</v>
      </c>
      <c r="N3947">
        <f t="shared" si="612"/>
        <v>11.428597831680003</v>
      </c>
      <c r="O3947">
        <f t="shared" si="612"/>
        <v>23.963801303040007</v>
      </c>
      <c r="P3947">
        <f t="shared" si="614"/>
        <v>47.365646100479999</v>
      </c>
      <c r="Q3947">
        <f t="shared" si="615"/>
        <v>151.74001312768004</v>
      </c>
      <c r="R3947">
        <f t="shared" si="616"/>
        <v>0.99547239424000034</v>
      </c>
      <c r="S3947">
        <f t="shared" si="617"/>
        <v>41.951489628160004</v>
      </c>
      <c r="T3947">
        <f t="shared" si="618"/>
        <v>111.00464580608003</v>
      </c>
      <c r="U3947">
        <f t="shared" si="619"/>
        <v>2.6185931571200007</v>
      </c>
      <c r="V3947">
        <f t="shared" si="620"/>
        <v>1.2543526092800006</v>
      </c>
      <c r="W3947" t="b">
        <f t="shared" si="613"/>
        <v>0</v>
      </c>
    </row>
    <row r="3948" spans="1:23" hidden="1" x14ac:dyDescent="0.25">
      <c r="A3948" t="s">
        <v>129</v>
      </c>
      <c r="B3948">
        <v>1974</v>
      </c>
      <c r="C3948">
        <v>11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  <c r="J3948" t="s">
        <v>1</v>
      </c>
      <c r="K3948" t="s">
        <v>1</v>
      </c>
      <c r="L3948" t="s">
        <v>1</v>
      </c>
      <c r="M3948" t="b">
        <f t="shared" si="611"/>
        <v>1</v>
      </c>
      <c r="N3948">
        <f t="shared" si="612"/>
        <v>11.428597831680003</v>
      </c>
      <c r="O3948">
        <f t="shared" si="612"/>
        <v>23.963801303040007</v>
      </c>
      <c r="P3948">
        <f t="shared" si="614"/>
        <v>47.365646100479999</v>
      </c>
      <c r="Q3948">
        <f t="shared" si="615"/>
        <v>151.74001312768004</v>
      </c>
      <c r="R3948">
        <f t="shared" si="616"/>
        <v>0.99547239424000034</v>
      </c>
      <c r="S3948">
        <f t="shared" si="617"/>
        <v>41.951489628160004</v>
      </c>
      <c r="T3948">
        <f t="shared" si="618"/>
        <v>111.00464580608003</v>
      </c>
      <c r="U3948">
        <f t="shared" si="619"/>
        <v>2.6185931571200007</v>
      </c>
      <c r="V3948">
        <f t="shared" si="620"/>
        <v>1.2543526092800006</v>
      </c>
      <c r="W3948" t="b">
        <f t="shared" si="613"/>
        <v>0</v>
      </c>
    </row>
    <row r="3949" spans="1:23" hidden="1" x14ac:dyDescent="0.25">
      <c r="A3949" t="s">
        <v>129</v>
      </c>
      <c r="B3949">
        <v>1975</v>
      </c>
      <c r="C3949">
        <v>11</v>
      </c>
      <c r="D3949">
        <v>7.8</v>
      </c>
      <c r="E3949">
        <v>15.6</v>
      </c>
      <c r="F3949">
        <v>50</v>
      </c>
      <c r="G3949">
        <v>97.3</v>
      </c>
      <c r="H3949">
        <v>0.5</v>
      </c>
      <c r="I3949">
        <v>40.4</v>
      </c>
      <c r="J3949">
        <v>136.5</v>
      </c>
      <c r="K3949">
        <v>3.4</v>
      </c>
      <c r="L3949">
        <v>0.9</v>
      </c>
      <c r="M3949" t="b">
        <f t="shared" si="611"/>
        <v>1</v>
      </c>
      <c r="N3949">
        <f t="shared" si="612"/>
        <v>10.702878265344003</v>
      </c>
      <c r="O3949">
        <f t="shared" si="612"/>
        <v>22.291041042432006</v>
      </c>
      <c r="P3949">
        <f t="shared" si="614"/>
        <v>47.892516880384001</v>
      </c>
      <c r="Q3949">
        <f t="shared" si="615"/>
        <v>140.85201050214405</v>
      </c>
      <c r="R3949">
        <f t="shared" si="616"/>
        <v>0.89637791539200029</v>
      </c>
      <c r="S3949">
        <f t="shared" si="617"/>
        <v>41.641191702528005</v>
      </c>
      <c r="T3949">
        <f t="shared" si="618"/>
        <v>116.10371664486404</v>
      </c>
      <c r="U3949">
        <f t="shared" si="619"/>
        <v>2.774874525696001</v>
      </c>
      <c r="V3949">
        <f t="shared" si="620"/>
        <v>1.1834820874240004</v>
      </c>
      <c r="W3949" t="b">
        <f t="shared" si="613"/>
        <v>0</v>
      </c>
    </row>
    <row r="3950" spans="1:23" hidden="1" x14ac:dyDescent="0.25">
      <c r="A3950" t="s">
        <v>129</v>
      </c>
      <c r="B3950">
        <v>1976</v>
      </c>
      <c r="C3950">
        <v>11</v>
      </c>
      <c r="D3950">
        <v>10.7</v>
      </c>
      <c r="E3950">
        <v>20.3</v>
      </c>
      <c r="F3950">
        <v>52.9</v>
      </c>
      <c r="G3950">
        <v>176.9</v>
      </c>
      <c r="H3950">
        <v>1.4</v>
      </c>
      <c r="I3950">
        <v>50.1</v>
      </c>
      <c r="J3950">
        <v>203.3</v>
      </c>
      <c r="K3950">
        <v>4.0999999999999996</v>
      </c>
      <c r="L3950">
        <v>2.2000000000000002</v>
      </c>
      <c r="M3950" t="b">
        <f t="shared" si="611"/>
        <v>1</v>
      </c>
      <c r="N3950">
        <f t="shared" si="612"/>
        <v>10.702302612275203</v>
      </c>
      <c r="O3950">
        <f t="shared" si="612"/>
        <v>21.892832833945604</v>
      </c>
      <c r="P3950">
        <f t="shared" si="614"/>
        <v>48.894013504307203</v>
      </c>
      <c r="Q3950">
        <f t="shared" si="615"/>
        <v>148.06160840171526</v>
      </c>
      <c r="R3950">
        <f t="shared" si="616"/>
        <v>0.99710233231360035</v>
      </c>
      <c r="S3950">
        <f t="shared" si="617"/>
        <v>43.332953362022408</v>
      </c>
      <c r="T3950">
        <f t="shared" si="618"/>
        <v>133.54297331589123</v>
      </c>
      <c r="U3950">
        <f t="shared" si="619"/>
        <v>3.0398996205568007</v>
      </c>
      <c r="V3950">
        <f t="shared" si="620"/>
        <v>1.3867856699392003</v>
      </c>
      <c r="W3950" t="b">
        <f t="shared" si="613"/>
        <v>0</v>
      </c>
    </row>
    <row r="3951" spans="1:23" hidden="1" x14ac:dyDescent="0.25">
      <c r="A3951" t="s">
        <v>129</v>
      </c>
      <c r="B3951">
        <v>1977</v>
      </c>
      <c r="C3951">
        <v>12</v>
      </c>
      <c r="D3951">
        <v>11.3</v>
      </c>
      <c r="E3951">
        <v>21.3</v>
      </c>
      <c r="F3951">
        <v>52.9</v>
      </c>
      <c r="G3951">
        <v>171.8</v>
      </c>
      <c r="H3951">
        <v>1.2</v>
      </c>
      <c r="I3951">
        <v>49.2</v>
      </c>
      <c r="J3951">
        <v>193.1</v>
      </c>
      <c r="K3951">
        <v>3.9</v>
      </c>
      <c r="L3951">
        <v>1.5</v>
      </c>
      <c r="M3951" t="b">
        <f t="shared" si="611"/>
        <v>1</v>
      </c>
      <c r="N3951">
        <f t="shared" si="612"/>
        <v>10.821842089820162</v>
      </c>
      <c r="O3951">
        <f t="shared" si="612"/>
        <v>21.774266267156484</v>
      </c>
      <c r="P3951">
        <f t="shared" si="614"/>
        <v>49.695210803445761</v>
      </c>
      <c r="Q3951">
        <f t="shared" si="615"/>
        <v>152.80928672137222</v>
      </c>
      <c r="R3951">
        <f t="shared" si="616"/>
        <v>1.0376818658508804</v>
      </c>
      <c r="S3951">
        <f t="shared" si="617"/>
        <v>44.50636268961793</v>
      </c>
      <c r="T3951">
        <f t="shared" si="618"/>
        <v>145.45437865271299</v>
      </c>
      <c r="U3951">
        <f t="shared" si="619"/>
        <v>3.2119196964454408</v>
      </c>
      <c r="V3951">
        <f t="shared" si="620"/>
        <v>1.4094285359513603</v>
      </c>
      <c r="W3951" t="b">
        <f t="shared" si="613"/>
        <v>0</v>
      </c>
    </row>
    <row r="3952" spans="1:23" hidden="1" x14ac:dyDescent="0.25">
      <c r="A3952" t="s">
        <v>129</v>
      </c>
      <c r="B3952">
        <v>1978</v>
      </c>
      <c r="C3952">
        <v>11</v>
      </c>
      <c r="D3952">
        <v>9.6999999999999993</v>
      </c>
      <c r="E3952">
        <v>21</v>
      </c>
      <c r="F3952">
        <v>46.3</v>
      </c>
      <c r="G3952">
        <v>134.1</v>
      </c>
      <c r="H3952">
        <v>1</v>
      </c>
      <c r="I3952">
        <v>45.3</v>
      </c>
      <c r="J3952">
        <v>135.5</v>
      </c>
      <c r="K3952">
        <v>3</v>
      </c>
      <c r="L3952">
        <v>1</v>
      </c>
      <c r="M3952" t="b">
        <f t="shared" si="611"/>
        <v>1</v>
      </c>
      <c r="N3952">
        <f t="shared" si="612"/>
        <v>10.597473671856129</v>
      </c>
      <c r="O3952">
        <f t="shared" si="612"/>
        <v>21.619413013725186</v>
      </c>
      <c r="P3952">
        <f t="shared" si="614"/>
        <v>49.016168642756611</v>
      </c>
      <c r="Q3952">
        <f t="shared" si="615"/>
        <v>149.06742937709777</v>
      </c>
      <c r="R3952">
        <f t="shared" si="616"/>
        <v>1.0301454926807043</v>
      </c>
      <c r="S3952">
        <f t="shared" si="617"/>
        <v>44.665090151694351</v>
      </c>
      <c r="T3952">
        <f t="shared" si="618"/>
        <v>143.46350292217039</v>
      </c>
      <c r="U3952">
        <f t="shared" si="619"/>
        <v>3.1695357571563529</v>
      </c>
      <c r="V3952">
        <f t="shared" si="620"/>
        <v>1.3275428287610882</v>
      </c>
      <c r="W3952" t="b">
        <f t="shared" si="613"/>
        <v>0</v>
      </c>
    </row>
    <row r="3953" spans="1:23" hidden="1" x14ac:dyDescent="0.25">
      <c r="A3953" t="s">
        <v>129</v>
      </c>
      <c r="B3953">
        <v>1979</v>
      </c>
      <c r="C3953">
        <v>11</v>
      </c>
      <c r="D3953">
        <v>11.3</v>
      </c>
      <c r="E3953">
        <v>24.3</v>
      </c>
      <c r="F3953">
        <v>46.4</v>
      </c>
      <c r="G3953">
        <v>135.6</v>
      </c>
      <c r="H3953">
        <v>0.8</v>
      </c>
      <c r="I3953">
        <v>42</v>
      </c>
      <c r="J3953">
        <v>150.9</v>
      </c>
      <c r="K3953">
        <v>3.6</v>
      </c>
      <c r="L3953">
        <v>0.5</v>
      </c>
      <c r="M3953" t="b">
        <f t="shared" si="611"/>
        <v>1</v>
      </c>
      <c r="N3953">
        <f t="shared" si="612"/>
        <v>10.737978937484904</v>
      </c>
      <c r="O3953">
        <f t="shared" si="612"/>
        <v>22.155530410980148</v>
      </c>
      <c r="P3953">
        <f t="shared" si="614"/>
        <v>48.492934914205293</v>
      </c>
      <c r="Q3953">
        <f t="shared" si="615"/>
        <v>146.37394350167821</v>
      </c>
      <c r="R3953">
        <f t="shared" si="616"/>
        <v>0.98411639414456353</v>
      </c>
      <c r="S3953">
        <f t="shared" si="617"/>
        <v>44.132072121355478</v>
      </c>
      <c r="T3953">
        <f t="shared" si="618"/>
        <v>144.95080233773632</v>
      </c>
      <c r="U3953">
        <f t="shared" si="619"/>
        <v>3.2556286057250827</v>
      </c>
      <c r="V3953">
        <f t="shared" si="620"/>
        <v>1.1620342630088707</v>
      </c>
      <c r="W3953" t="b">
        <f t="shared" si="613"/>
        <v>0</v>
      </c>
    </row>
    <row r="3954" spans="1:23" hidden="1" x14ac:dyDescent="0.25">
      <c r="A3954" t="s">
        <v>129</v>
      </c>
      <c r="B3954">
        <v>1980</v>
      </c>
      <c r="C3954">
        <v>12</v>
      </c>
      <c r="D3954">
        <v>7.8</v>
      </c>
      <c r="E3954">
        <v>16.3</v>
      </c>
      <c r="F3954">
        <v>48</v>
      </c>
      <c r="G3954">
        <v>146.5</v>
      </c>
      <c r="H3954">
        <v>0.2</v>
      </c>
      <c r="I3954">
        <v>38.299999999999997</v>
      </c>
      <c r="J3954">
        <v>146.5</v>
      </c>
      <c r="K3954">
        <v>3.8</v>
      </c>
      <c r="L3954">
        <v>1.5</v>
      </c>
      <c r="M3954" t="b">
        <f t="shared" si="611"/>
        <v>1</v>
      </c>
      <c r="N3954">
        <f t="shared" si="612"/>
        <v>10.150383149987924</v>
      </c>
      <c r="O3954">
        <f t="shared" si="612"/>
        <v>20.984424328784122</v>
      </c>
      <c r="P3954">
        <f t="shared" si="614"/>
        <v>48.394347931364237</v>
      </c>
      <c r="Q3954">
        <f t="shared" si="615"/>
        <v>146.39915480134258</v>
      </c>
      <c r="R3954">
        <f t="shared" si="616"/>
        <v>0.82729311531565086</v>
      </c>
      <c r="S3954">
        <f t="shared" si="617"/>
        <v>42.965657697084382</v>
      </c>
      <c r="T3954">
        <f t="shared" si="618"/>
        <v>145.26064187018906</v>
      </c>
      <c r="U3954">
        <f t="shared" si="619"/>
        <v>3.364502884580066</v>
      </c>
      <c r="V3954">
        <f t="shared" si="620"/>
        <v>1.2296274104070966</v>
      </c>
      <c r="W3954" t="b">
        <f t="shared" si="613"/>
        <v>0</v>
      </c>
    </row>
    <row r="3955" spans="1:23" hidden="1" x14ac:dyDescent="0.25">
      <c r="A3955" t="s">
        <v>129</v>
      </c>
      <c r="B3955">
        <v>1981</v>
      </c>
      <c r="C3955">
        <v>12</v>
      </c>
      <c r="D3955">
        <v>8.8000000000000007</v>
      </c>
      <c r="E3955">
        <v>20</v>
      </c>
      <c r="F3955">
        <v>44.2</v>
      </c>
      <c r="G3955">
        <v>104.5</v>
      </c>
      <c r="H3955">
        <v>0.6</v>
      </c>
      <c r="I3955">
        <v>39.200000000000003</v>
      </c>
      <c r="J3955">
        <v>114.6</v>
      </c>
      <c r="K3955">
        <v>2.9</v>
      </c>
      <c r="L3955">
        <v>0.3</v>
      </c>
      <c r="M3955" t="b">
        <f t="shared" si="611"/>
        <v>1</v>
      </c>
      <c r="N3955">
        <f t="shared" si="612"/>
        <v>9.8803065199903397</v>
      </c>
      <c r="O3955">
        <f t="shared" si="612"/>
        <v>20.787539463027297</v>
      </c>
      <c r="P3955">
        <f t="shared" si="614"/>
        <v>47.555478345091394</v>
      </c>
      <c r="Q3955">
        <f t="shared" si="615"/>
        <v>138.01932384107405</v>
      </c>
      <c r="R3955">
        <f t="shared" si="616"/>
        <v>0.78183449225252077</v>
      </c>
      <c r="S3955">
        <f t="shared" si="617"/>
        <v>42.212526157667511</v>
      </c>
      <c r="T3955">
        <f t="shared" si="618"/>
        <v>139.12851349615124</v>
      </c>
      <c r="U3955">
        <f t="shared" si="619"/>
        <v>3.271602307664053</v>
      </c>
      <c r="V3955">
        <f t="shared" si="620"/>
        <v>1.0437019283256772</v>
      </c>
      <c r="W3955" t="b">
        <f t="shared" si="613"/>
        <v>0</v>
      </c>
    </row>
    <row r="3956" spans="1:23" hidden="1" x14ac:dyDescent="0.25">
      <c r="A3956" t="s">
        <v>129</v>
      </c>
      <c r="B3956">
        <v>1982</v>
      </c>
      <c r="C3956">
        <v>11</v>
      </c>
      <c r="D3956">
        <v>14.5</v>
      </c>
      <c r="E3956">
        <v>28.6</v>
      </c>
      <c r="F3956">
        <v>50.8</v>
      </c>
      <c r="G3956">
        <v>180.3</v>
      </c>
      <c r="H3956">
        <v>0.9</v>
      </c>
      <c r="I3956">
        <v>41.5</v>
      </c>
      <c r="J3956">
        <v>152.19999999999999</v>
      </c>
      <c r="K3956">
        <v>3.7</v>
      </c>
      <c r="L3956">
        <v>1.2</v>
      </c>
      <c r="M3956" t="b">
        <f t="shared" si="611"/>
        <v>1</v>
      </c>
      <c r="N3956">
        <f t="shared" si="612"/>
        <v>10.804245215992273</v>
      </c>
      <c r="O3956">
        <f t="shared" si="612"/>
        <v>22.350031570421841</v>
      </c>
      <c r="P3956">
        <f t="shared" si="614"/>
        <v>48.204382676073124</v>
      </c>
      <c r="Q3956">
        <f t="shared" si="615"/>
        <v>146.47545907285925</v>
      </c>
      <c r="R3956">
        <f t="shared" si="616"/>
        <v>0.80546759380201671</v>
      </c>
      <c r="S3956">
        <f t="shared" si="617"/>
        <v>42.070020926134006</v>
      </c>
      <c r="T3956">
        <f t="shared" si="618"/>
        <v>141.74281079692099</v>
      </c>
      <c r="U3956">
        <f t="shared" si="619"/>
        <v>3.3572818461312428</v>
      </c>
      <c r="V3956">
        <f t="shared" si="620"/>
        <v>1.0749615426605419</v>
      </c>
      <c r="W3956" t="b">
        <f t="shared" si="613"/>
        <v>0</v>
      </c>
    </row>
    <row r="3957" spans="1:23" hidden="1" x14ac:dyDescent="0.25">
      <c r="A3957" t="s">
        <v>129</v>
      </c>
      <c r="B3957">
        <v>1983</v>
      </c>
      <c r="C3957">
        <v>11</v>
      </c>
      <c r="D3957">
        <v>11.9</v>
      </c>
      <c r="E3957">
        <v>24.3</v>
      </c>
      <c r="F3957">
        <v>49.1</v>
      </c>
      <c r="G3957">
        <v>134.6</v>
      </c>
      <c r="H3957">
        <v>0.6</v>
      </c>
      <c r="I3957">
        <v>45.5</v>
      </c>
      <c r="J3957">
        <v>139.19999999999999</v>
      </c>
      <c r="K3957">
        <v>3.1</v>
      </c>
      <c r="L3957">
        <v>0.6</v>
      </c>
      <c r="M3957" t="b">
        <f t="shared" si="611"/>
        <v>1</v>
      </c>
      <c r="N3957">
        <f t="shared" si="612"/>
        <v>11.02339617279382</v>
      </c>
      <c r="O3957">
        <f t="shared" si="612"/>
        <v>22.740025256337471</v>
      </c>
      <c r="P3957">
        <f t="shared" si="614"/>
        <v>48.383506140858501</v>
      </c>
      <c r="Q3957">
        <f t="shared" si="615"/>
        <v>144.10036725828741</v>
      </c>
      <c r="R3957">
        <f t="shared" si="616"/>
        <v>0.76437407504161337</v>
      </c>
      <c r="S3957">
        <f t="shared" si="617"/>
        <v>42.756016740907206</v>
      </c>
      <c r="T3957">
        <f t="shared" si="618"/>
        <v>141.23424863753681</v>
      </c>
      <c r="U3957">
        <f t="shared" si="619"/>
        <v>3.3058254769049946</v>
      </c>
      <c r="V3957">
        <f t="shared" si="620"/>
        <v>0.97996923412843351</v>
      </c>
      <c r="W3957" t="b">
        <f t="shared" si="613"/>
        <v>0</v>
      </c>
    </row>
    <row r="3958" spans="1:23" hidden="1" x14ac:dyDescent="0.25">
      <c r="A3958" t="s">
        <v>129</v>
      </c>
      <c r="B3958">
        <v>1984</v>
      </c>
      <c r="C3958">
        <v>11</v>
      </c>
      <c r="D3958">
        <v>12.3</v>
      </c>
      <c r="E3958">
        <v>25.9</v>
      </c>
      <c r="F3958">
        <v>47.4</v>
      </c>
      <c r="G3958">
        <v>161.5</v>
      </c>
      <c r="H3958">
        <v>0.9</v>
      </c>
      <c r="I3958">
        <v>45.3</v>
      </c>
      <c r="J3958">
        <v>186.5</v>
      </c>
      <c r="K3958">
        <v>4.0999999999999996</v>
      </c>
      <c r="L3958">
        <v>1.5</v>
      </c>
      <c r="M3958" t="b">
        <f t="shared" si="611"/>
        <v>1</v>
      </c>
      <c r="N3958">
        <f t="shared" si="612"/>
        <v>11.278716938235057</v>
      </c>
      <c r="O3958">
        <f t="shared" si="612"/>
        <v>23.372020205069976</v>
      </c>
      <c r="P3958">
        <f t="shared" si="614"/>
        <v>48.18680491268681</v>
      </c>
      <c r="Q3958">
        <f t="shared" si="615"/>
        <v>147.58029380662992</v>
      </c>
      <c r="R3958">
        <f t="shared" si="616"/>
        <v>0.79149926003329074</v>
      </c>
      <c r="S3958">
        <f t="shared" si="617"/>
        <v>43.26481339272577</v>
      </c>
      <c r="T3958">
        <f t="shared" si="618"/>
        <v>150.28739891002945</v>
      </c>
      <c r="U3958">
        <f t="shared" si="619"/>
        <v>3.4646603815239958</v>
      </c>
      <c r="V3958">
        <f t="shared" si="620"/>
        <v>1.0839753873027469</v>
      </c>
      <c r="W3958" t="b">
        <f t="shared" si="613"/>
        <v>0</v>
      </c>
    </row>
    <row r="3959" spans="1:23" hidden="1" x14ac:dyDescent="0.25">
      <c r="A3959" t="s">
        <v>129</v>
      </c>
      <c r="B3959">
        <v>1985</v>
      </c>
      <c r="C3959">
        <v>11</v>
      </c>
      <c r="D3959">
        <v>11.9</v>
      </c>
      <c r="E3959">
        <v>26.8</v>
      </c>
      <c r="F3959">
        <v>44.4</v>
      </c>
      <c r="G3959">
        <v>164.1</v>
      </c>
      <c r="H3959">
        <v>0.9</v>
      </c>
      <c r="I3959">
        <v>38.799999999999997</v>
      </c>
      <c r="J3959">
        <v>124</v>
      </c>
      <c r="K3959">
        <v>3.2</v>
      </c>
      <c r="L3959">
        <v>0.7</v>
      </c>
      <c r="M3959" t="b">
        <f t="shared" si="611"/>
        <v>1</v>
      </c>
      <c r="N3959">
        <f t="shared" si="612"/>
        <v>11.402973550588047</v>
      </c>
      <c r="O3959">
        <f t="shared" si="612"/>
        <v>24.057616164055982</v>
      </c>
      <c r="P3959">
        <f t="shared" si="614"/>
        <v>47.429443930149453</v>
      </c>
      <c r="Q3959">
        <f t="shared" si="615"/>
        <v>150.88423504530394</v>
      </c>
      <c r="R3959">
        <f t="shared" si="616"/>
        <v>0.81319940802663271</v>
      </c>
      <c r="S3959">
        <f t="shared" si="617"/>
        <v>42.371850714180617</v>
      </c>
      <c r="T3959">
        <f t="shared" si="618"/>
        <v>145.02991912802358</v>
      </c>
      <c r="U3959">
        <f t="shared" si="619"/>
        <v>3.4117283052191971</v>
      </c>
      <c r="V3959">
        <f t="shared" si="620"/>
        <v>1.0071803098421974</v>
      </c>
      <c r="W3959" t="b">
        <f t="shared" si="613"/>
        <v>0</v>
      </c>
    </row>
    <row r="3960" spans="1:23" hidden="1" x14ac:dyDescent="0.25">
      <c r="A3960" t="s">
        <v>129</v>
      </c>
      <c r="B3960">
        <v>1986</v>
      </c>
      <c r="C3960">
        <v>11</v>
      </c>
      <c r="D3960">
        <v>14.7</v>
      </c>
      <c r="E3960">
        <v>28.6</v>
      </c>
      <c r="F3960">
        <v>51.4</v>
      </c>
      <c r="G3960">
        <v>192.5</v>
      </c>
      <c r="H3960">
        <v>1.3</v>
      </c>
      <c r="I3960">
        <v>43.8</v>
      </c>
      <c r="J3960">
        <v>179.9</v>
      </c>
      <c r="K3960">
        <v>4.0999999999999996</v>
      </c>
      <c r="L3960">
        <v>1.4</v>
      </c>
      <c r="M3960" t="b">
        <f t="shared" si="611"/>
        <v>1</v>
      </c>
      <c r="N3960">
        <f t="shared" si="612"/>
        <v>12.062378840470437</v>
      </c>
      <c r="O3960">
        <f t="shared" si="612"/>
        <v>24.966092931244788</v>
      </c>
      <c r="P3960">
        <f t="shared" si="614"/>
        <v>48.223555144119565</v>
      </c>
      <c r="Q3960">
        <f t="shared" si="615"/>
        <v>159.20738803624317</v>
      </c>
      <c r="R3960">
        <f t="shared" si="616"/>
        <v>0.91055952642130622</v>
      </c>
      <c r="S3960">
        <f t="shared" si="617"/>
        <v>42.657480571344493</v>
      </c>
      <c r="T3960">
        <f t="shared" si="618"/>
        <v>152.00393530241888</v>
      </c>
      <c r="U3960">
        <f t="shared" si="619"/>
        <v>3.5493826441753575</v>
      </c>
      <c r="V3960">
        <f t="shared" si="620"/>
        <v>1.085744247873758</v>
      </c>
      <c r="W3960" t="b">
        <f t="shared" si="613"/>
        <v>0</v>
      </c>
    </row>
    <row r="3961" spans="1:23" hidden="1" x14ac:dyDescent="0.25">
      <c r="A3961" t="s">
        <v>129</v>
      </c>
      <c r="B3961">
        <v>1987</v>
      </c>
      <c r="C3961">
        <v>11</v>
      </c>
      <c r="D3961">
        <v>15.4</v>
      </c>
      <c r="E3961">
        <v>31</v>
      </c>
      <c r="F3961">
        <v>49.6</v>
      </c>
      <c r="G3961">
        <v>186.7</v>
      </c>
      <c r="H3961">
        <v>1.5</v>
      </c>
      <c r="I3961">
        <v>42.1</v>
      </c>
      <c r="J3961">
        <v>202.5</v>
      </c>
      <c r="K3961">
        <v>4.8</v>
      </c>
      <c r="L3961">
        <v>2</v>
      </c>
      <c r="M3961" t="b">
        <f t="shared" si="611"/>
        <v>1</v>
      </c>
      <c r="N3961">
        <f t="shared" si="612"/>
        <v>12.72990307237635</v>
      </c>
      <c r="O3961">
        <f t="shared" si="612"/>
        <v>26.172874344995829</v>
      </c>
      <c r="P3961">
        <f t="shared" si="614"/>
        <v>48.498844115295654</v>
      </c>
      <c r="Q3961">
        <f t="shared" si="615"/>
        <v>164.70591042899454</v>
      </c>
      <c r="R3961">
        <f t="shared" si="616"/>
        <v>1.028447621137045</v>
      </c>
      <c r="S3961">
        <f t="shared" si="617"/>
        <v>42.545984457075598</v>
      </c>
      <c r="T3961">
        <f t="shared" si="618"/>
        <v>162.10314824193512</v>
      </c>
      <c r="U3961">
        <f t="shared" si="619"/>
        <v>3.7995061153402863</v>
      </c>
      <c r="V3961">
        <f t="shared" si="620"/>
        <v>1.2685953982990066</v>
      </c>
      <c r="W3961" t="b">
        <f t="shared" si="613"/>
        <v>0</v>
      </c>
    </row>
    <row r="3962" spans="1:23" hidden="1" x14ac:dyDescent="0.25">
      <c r="A3962" t="s">
        <v>129</v>
      </c>
      <c r="B3962">
        <v>1988</v>
      </c>
      <c r="C3962">
        <v>12</v>
      </c>
      <c r="D3962">
        <v>14.9</v>
      </c>
      <c r="E3962">
        <v>30.5</v>
      </c>
      <c r="F3962">
        <v>48.9</v>
      </c>
      <c r="G3962">
        <v>223.1</v>
      </c>
      <c r="H3962">
        <v>1.8</v>
      </c>
      <c r="I3962">
        <v>35.5</v>
      </c>
      <c r="J3962">
        <v>125</v>
      </c>
      <c r="K3962">
        <v>3.5</v>
      </c>
      <c r="L3962">
        <v>0.8</v>
      </c>
      <c r="M3962" t="b">
        <f t="shared" si="611"/>
        <v>1</v>
      </c>
      <c r="N3962">
        <f t="shared" si="612"/>
        <v>13.163922457901082</v>
      </c>
      <c r="O3962">
        <f t="shared" si="612"/>
        <v>27.038299475996666</v>
      </c>
      <c r="P3962">
        <f t="shared" si="614"/>
        <v>48.579075292236524</v>
      </c>
      <c r="Q3962">
        <f t="shared" si="615"/>
        <v>176.38472834319563</v>
      </c>
      <c r="R3962">
        <f t="shared" si="616"/>
        <v>1.1827580969096361</v>
      </c>
      <c r="S3962">
        <f t="shared" si="617"/>
        <v>41.136787565660484</v>
      </c>
      <c r="T3962">
        <f t="shared" si="618"/>
        <v>154.68251859354811</v>
      </c>
      <c r="U3962">
        <f t="shared" si="619"/>
        <v>3.7396048922722294</v>
      </c>
      <c r="V3962">
        <f t="shared" si="620"/>
        <v>1.1748763186392055</v>
      </c>
      <c r="W3962" t="b">
        <f t="shared" si="613"/>
        <v>0</v>
      </c>
    </row>
    <row r="3963" spans="1:23" hidden="1" x14ac:dyDescent="0.25">
      <c r="A3963" t="s">
        <v>129</v>
      </c>
      <c r="B3963">
        <v>1989</v>
      </c>
      <c r="C3963">
        <v>11</v>
      </c>
      <c r="D3963">
        <v>16.600000000000001</v>
      </c>
      <c r="E3963">
        <v>30</v>
      </c>
      <c r="F3963">
        <v>55.5</v>
      </c>
      <c r="G3963">
        <v>209.4</v>
      </c>
      <c r="H3963">
        <v>1.3</v>
      </c>
      <c r="I3963">
        <v>43.1</v>
      </c>
      <c r="J3963">
        <v>190.9</v>
      </c>
      <c r="K3963">
        <v>4.4000000000000004</v>
      </c>
      <c r="L3963">
        <v>1.5</v>
      </c>
      <c r="M3963" t="b">
        <f t="shared" si="611"/>
        <v>1</v>
      </c>
      <c r="N3963">
        <f t="shared" si="612"/>
        <v>13.851137966320866</v>
      </c>
      <c r="O3963">
        <f t="shared" si="612"/>
        <v>27.630639580797336</v>
      </c>
      <c r="P3963">
        <f t="shared" si="614"/>
        <v>49.963260233789221</v>
      </c>
      <c r="Q3963">
        <f t="shared" si="615"/>
        <v>182.98778267455651</v>
      </c>
      <c r="R3963">
        <f t="shared" si="616"/>
        <v>1.2062064775277088</v>
      </c>
      <c r="S3963">
        <f t="shared" si="617"/>
        <v>41.529430052528383</v>
      </c>
      <c r="T3963">
        <f t="shared" si="618"/>
        <v>161.9260148748385</v>
      </c>
      <c r="U3963">
        <f t="shared" si="619"/>
        <v>3.8716839138177841</v>
      </c>
      <c r="V3963">
        <f t="shared" si="620"/>
        <v>1.2399010549113645</v>
      </c>
      <c r="W3963" t="b">
        <f t="shared" si="613"/>
        <v>0</v>
      </c>
    </row>
    <row r="3964" spans="1:23" hidden="1" x14ac:dyDescent="0.25">
      <c r="A3964" t="s">
        <v>129</v>
      </c>
      <c r="B3964">
        <v>1990</v>
      </c>
      <c r="C3964">
        <v>12</v>
      </c>
      <c r="D3964">
        <v>13.7</v>
      </c>
      <c r="E3964">
        <v>27</v>
      </c>
      <c r="F3964">
        <v>50.6</v>
      </c>
      <c r="G3964">
        <v>158.80000000000001</v>
      </c>
      <c r="H3964">
        <v>0.7</v>
      </c>
      <c r="I3964">
        <v>36.1</v>
      </c>
      <c r="J3964">
        <v>113.5</v>
      </c>
      <c r="K3964">
        <v>3.1</v>
      </c>
      <c r="L3964">
        <v>0.6</v>
      </c>
      <c r="M3964" t="b">
        <f t="shared" si="611"/>
        <v>1</v>
      </c>
      <c r="N3964">
        <f t="shared" si="612"/>
        <v>13.820910373056694</v>
      </c>
      <c r="O3964">
        <f t="shared" si="612"/>
        <v>27.504511664637867</v>
      </c>
      <c r="P3964">
        <f t="shared" si="614"/>
        <v>50.090608187031378</v>
      </c>
      <c r="Q3964">
        <f t="shared" si="615"/>
        <v>178.15022613964521</v>
      </c>
      <c r="R3964">
        <f t="shared" si="616"/>
        <v>1.1049651820221671</v>
      </c>
      <c r="S3964">
        <f t="shared" si="617"/>
        <v>40.443544042022708</v>
      </c>
      <c r="T3964">
        <f t="shared" si="618"/>
        <v>152.24081189987083</v>
      </c>
      <c r="U3964">
        <f t="shared" si="619"/>
        <v>3.7173471310542276</v>
      </c>
      <c r="V3964">
        <f t="shared" si="620"/>
        <v>1.1119208439290915</v>
      </c>
      <c r="W3964" t="b">
        <f t="shared" si="613"/>
        <v>0</v>
      </c>
    </row>
    <row r="3965" spans="1:23" hidden="1" x14ac:dyDescent="0.25">
      <c r="A3965" t="s">
        <v>129</v>
      </c>
      <c r="B3965">
        <v>1991</v>
      </c>
      <c r="C3965">
        <v>11</v>
      </c>
      <c r="D3965">
        <v>16.5</v>
      </c>
      <c r="E3965">
        <v>29.6</v>
      </c>
      <c r="F3965">
        <v>55.8</v>
      </c>
      <c r="G3965">
        <v>198.5</v>
      </c>
      <c r="H3965">
        <v>1.1000000000000001</v>
      </c>
      <c r="I3965">
        <v>43.4</v>
      </c>
      <c r="J3965">
        <v>147.80000000000001</v>
      </c>
      <c r="K3965">
        <v>3.4</v>
      </c>
      <c r="L3965">
        <v>1.1000000000000001</v>
      </c>
      <c r="M3965" t="b">
        <f t="shared" si="611"/>
        <v>1</v>
      </c>
      <c r="N3965">
        <f t="shared" si="612"/>
        <v>14.356728298445358</v>
      </c>
      <c r="O3965">
        <f t="shared" si="612"/>
        <v>27.923609331710296</v>
      </c>
      <c r="P3965">
        <f t="shared" si="614"/>
        <v>51.232486549625108</v>
      </c>
      <c r="Q3965">
        <f t="shared" si="615"/>
        <v>182.22018091171617</v>
      </c>
      <c r="R3965">
        <f t="shared" si="616"/>
        <v>1.1039721456177338</v>
      </c>
      <c r="S3965">
        <f t="shared" si="617"/>
        <v>41.034835233618168</v>
      </c>
      <c r="T3965">
        <f t="shared" si="618"/>
        <v>151.35264951989666</v>
      </c>
      <c r="U3965">
        <f t="shared" si="619"/>
        <v>3.6538777048433824</v>
      </c>
      <c r="V3965">
        <f t="shared" si="620"/>
        <v>1.1095366751432734</v>
      </c>
      <c r="W3965" t="b">
        <f t="shared" si="613"/>
        <v>0</v>
      </c>
    </row>
    <row r="3966" spans="1:23" hidden="1" x14ac:dyDescent="0.25">
      <c r="A3966" t="s">
        <v>129</v>
      </c>
      <c r="B3966">
        <v>1992</v>
      </c>
      <c r="C3966">
        <v>11</v>
      </c>
      <c r="D3966">
        <v>13</v>
      </c>
      <c r="E3966">
        <v>27</v>
      </c>
      <c r="F3966">
        <v>48.1</v>
      </c>
      <c r="G3966">
        <v>153.80000000000001</v>
      </c>
      <c r="H3966">
        <v>0.8</v>
      </c>
      <c r="I3966">
        <v>41.6</v>
      </c>
      <c r="J3966">
        <v>182.2</v>
      </c>
      <c r="K3966">
        <v>4.4000000000000004</v>
      </c>
      <c r="L3966">
        <v>1</v>
      </c>
      <c r="M3966" t="b">
        <f t="shared" si="611"/>
        <v>1</v>
      </c>
      <c r="N3966">
        <f t="shared" si="612"/>
        <v>14.085382638756286</v>
      </c>
      <c r="O3966">
        <f t="shared" si="612"/>
        <v>27.738887465368236</v>
      </c>
      <c r="P3966">
        <f t="shared" si="614"/>
        <v>50.605989239700094</v>
      </c>
      <c r="Q3966">
        <f t="shared" si="615"/>
        <v>176.53614472937295</v>
      </c>
      <c r="R3966">
        <f t="shared" si="616"/>
        <v>1.0431777164941871</v>
      </c>
      <c r="S3966">
        <f t="shared" si="617"/>
        <v>41.147868186894534</v>
      </c>
      <c r="T3966">
        <f t="shared" si="618"/>
        <v>157.52211961591735</v>
      </c>
      <c r="U3966">
        <f t="shared" si="619"/>
        <v>3.8031021638747058</v>
      </c>
      <c r="V3966">
        <f t="shared" si="620"/>
        <v>1.0876293401146186</v>
      </c>
      <c r="W3966" t="b">
        <f t="shared" si="613"/>
        <v>0</v>
      </c>
    </row>
    <row r="3967" spans="1:23" hidden="1" x14ac:dyDescent="0.25">
      <c r="A3967" t="s">
        <v>129</v>
      </c>
      <c r="B3967">
        <v>1993</v>
      </c>
      <c r="C3967">
        <v>11</v>
      </c>
      <c r="D3967">
        <v>18.7</v>
      </c>
      <c r="E3967">
        <v>32.5</v>
      </c>
      <c r="F3967">
        <v>57.5</v>
      </c>
      <c r="G3967">
        <v>268.60000000000002</v>
      </c>
      <c r="H3967">
        <v>2</v>
      </c>
      <c r="I3967">
        <v>41.1</v>
      </c>
      <c r="J3967">
        <v>154.5</v>
      </c>
      <c r="K3967">
        <v>3.8</v>
      </c>
      <c r="L3967">
        <v>1.4</v>
      </c>
      <c r="M3967" t="b">
        <f t="shared" si="611"/>
        <v>1</v>
      </c>
      <c r="N3967">
        <f t="shared" si="612"/>
        <v>15.00830611100503</v>
      </c>
      <c r="O3967">
        <f t="shared" si="612"/>
        <v>28.691109972294591</v>
      </c>
      <c r="P3967">
        <f t="shared" si="614"/>
        <v>51.984791391760076</v>
      </c>
      <c r="Q3967">
        <f t="shared" si="615"/>
        <v>194.94891578349836</v>
      </c>
      <c r="R3967">
        <f t="shared" si="616"/>
        <v>1.2345421731953499</v>
      </c>
      <c r="S3967">
        <f t="shared" si="617"/>
        <v>41.138294549515628</v>
      </c>
      <c r="T3967">
        <f t="shared" si="618"/>
        <v>156.91769569273387</v>
      </c>
      <c r="U3967">
        <f t="shared" si="619"/>
        <v>3.8024817310997649</v>
      </c>
      <c r="V3967">
        <f t="shared" si="620"/>
        <v>1.1501034720916949</v>
      </c>
      <c r="W3967" t="b">
        <f t="shared" si="613"/>
        <v>0</v>
      </c>
    </row>
    <row r="3968" spans="1:23" hidden="1" x14ac:dyDescent="0.25">
      <c r="A3968" t="s">
        <v>129</v>
      </c>
      <c r="B3968">
        <v>1994</v>
      </c>
      <c r="C3968">
        <v>11</v>
      </c>
      <c r="D3968">
        <v>15.1</v>
      </c>
      <c r="E3968">
        <v>29.1</v>
      </c>
      <c r="F3968">
        <v>51.9</v>
      </c>
      <c r="G3968">
        <v>215.8</v>
      </c>
      <c r="H3968">
        <v>1.5</v>
      </c>
      <c r="I3968">
        <v>38.6</v>
      </c>
      <c r="J3968">
        <v>126.9</v>
      </c>
      <c r="K3968">
        <v>3.3</v>
      </c>
      <c r="L3968">
        <v>1.1000000000000001</v>
      </c>
      <c r="M3968" t="b">
        <f t="shared" si="611"/>
        <v>1</v>
      </c>
      <c r="N3968">
        <f t="shared" si="612"/>
        <v>15.026644888804025</v>
      </c>
      <c r="O3968">
        <f t="shared" si="612"/>
        <v>28.772887977835673</v>
      </c>
      <c r="P3968">
        <f t="shared" si="614"/>
        <v>51.967833113408069</v>
      </c>
      <c r="Q3968">
        <f t="shared" si="615"/>
        <v>199.11913262679869</v>
      </c>
      <c r="R3968">
        <f t="shared" si="616"/>
        <v>1.2876337385562799</v>
      </c>
      <c r="S3968">
        <f t="shared" si="617"/>
        <v>40.6306356396125</v>
      </c>
      <c r="T3968">
        <f t="shared" si="618"/>
        <v>150.91415655418712</v>
      </c>
      <c r="U3968">
        <f t="shared" si="619"/>
        <v>3.7019853848798121</v>
      </c>
      <c r="V3968">
        <f t="shared" si="620"/>
        <v>1.140082777673356</v>
      </c>
      <c r="W3968" t="b">
        <f t="shared" si="613"/>
        <v>0</v>
      </c>
    </row>
    <row r="3969" spans="1:23" hidden="1" x14ac:dyDescent="0.25">
      <c r="A3969" t="s">
        <v>129</v>
      </c>
      <c r="B3969">
        <v>1995</v>
      </c>
      <c r="C3969">
        <v>11</v>
      </c>
      <c r="D3969">
        <v>17.5</v>
      </c>
      <c r="E3969">
        <v>34</v>
      </c>
      <c r="F3969">
        <v>51.3</v>
      </c>
      <c r="G3969">
        <v>216.8</v>
      </c>
      <c r="H3969">
        <v>1.3</v>
      </c>
      <c r="I3969">
        <v>38.200000000000003</v>
      </c>
      <c r="J3969">
        <v>135.4</v>
      </c>
      <c r="K3969">
        <v>3.5</v>
      </c>
      <c r="L3969">
        <v>1.2</v>
      </c>
      <c r="M3969" t="b">
        <f t="shared" si="611"/>
        <v>1</v>
      </c>
      <c r="N3969">
        <f t="shared" si="612"/>
        <v>15.521315911043221</v>
      </c>
      <c r="O3969">
        <f t="shared" si="612"/>
        <v>29.818310382268539</v>
      </c>
      <c r="P3969">
        <f t="shared" si="614"/>
        <v>51.834266490726456</v>
      </c>
      <c r="Q3969">
        <f t="shared" si="615"/>
        <v>202.65530610143898</v>
      </c>
      <c r="R3969">
        <f t="shared" si="616"/>
        <v>1.290106990845024</v>
      </c>
      <c r="S3969">
        <f t="shared" si="617"/>
        <v>40.144508511689999</v>
      </c>
      <c r="T3969">
        <f t="shared" si="618"/>
        <v>147.8113252433497</v>
      </c>
      <c r="U3969">
        <f t="shared" si="619"/>
        <v>3.66158830790385</v>
      </c>
      <c r="V3969">
        <f t="shared" si="620"/>
        <v>1.1520662221386848</v>
      </c>
      <c r="W3969" t="b">
        <f t="shared" si="613"/>
        <v>0</v>
      </c>
    </row>
    <row r="3970" spans="1:23" hidden="1" x14ac:dyDescent="0.25">
      <c r="A3970" t="s">
        <v>129</v>
      </c>
      <c r="B3970">
        <v>1996</v>
      </c>
      <c r="C3970">
        <v>11</v>
      </c>
      <c r="D3970">
        <v>20</v>
      </c>
      <c r="E3970">
        <v>35.5</v>
      </c>
      <c r="F3970">
        <v>56.4</v>
      </c>
      <c r="G3970">
        <v>252.1</v>
      </c>
      <c r="H3970">
        <v>1.5</v>
      </c>
      <c r="I3970">
        <v>34.9</v>
      </c>
      <c r="J3970">
        <v>100.4</v>
      </c>
      <c r="K3970">
        <v>2.9</v>
      </c>
      <c r="L3970">
        <v>1.1000000000000001</v>
      </c>
      <c r="M3970" t="b">
        <f t="shared" si="611"/>
        <v>1</v>
      </c>
      <c r="N3970">
        <f t="shared" si="612"/>
        <v>16.417052728834577</v>
      </c>
      <c r="O3970">
        <f t="shared" si="612"/>
        <v>30.954648305814835</v>
      </c>
      <c r="P3970">
        <f t="shared" si="614"/>
        <v>52.74741319258117</v>
      </c>
      <c r="Q3970">
        <f t="shared" si="615"/>
        <v>212.5442448811512</v>
      </c>
      <c r="R3970">
        <f t="shared" si="616"/>
        <v>1.3320855926760193</v>
      </c>
      <c r="S3970">
        <f t="shared" si="617"/>
        <v>39.095606809352006</v>
      </c>
      <c r="T3970">
        <f t="shared" si="618"/>
        <v>138.32906019467978</v>
      </c>
      <c r="U3970">
        <f t="shared" si="619"/>
        <v>3.5092706463230803</v>
      </c>
      <c r="V3970">
        <f t="shared" si="620"/>
        <v>1.1416529777109479</v>
      </c>
      <c r="W3970" t="b">
        <f t="shared" si="613"/>
        <v>0</v>
      </c>
    </row>
    <row r="3971" spans="1:23" hidden="1" x14ac:dyDescent="0.25">
      <c r="A3971" t="s">
        <v>129</v>
      </c>
      <c r="B3971">
        <v>1997</v>
      </c>
      <c r="C3971">
        <v>12</v>
      </c>
      <c r="D3971">
        <v>18.8</v>
      </c>
      <c r="E3971">
        <v>35.6</v>
      </c>
      <c r="F3971">
        <v>52.7</v>
      </c>
      <c r="G3971">
        <v>189.8</v>
      </c>
      <c r="H3971">
        <v>1.1000000000000001</v>
      </c>
      <c r="I3971">
        <v>30.6</v>
      </c>
      <c r="J3971">
        <v>98.7</v>
      </c>
      <c r="K3971">
        <v>3.2</v>
      </c>
      <c r="L3971">
        <v>0.7</v>
      </c>
      <c r="M3971" t="b">
        <f t="shared" ref="M3971:M4034" si="621">EXACT(A3971,A3970)</f>
        <v>1</v>
      </c>
      <c r="N3971">
        <f t="shared" ref="N3971:O4034" si="622">IF(AND($M3971, NOT(EXACT(TRIM(N3970),""))), IF(EXACT(TRIM(D3971),""),N3970, 0.2*D3971 +0.8*N3970), D3971)</f>
        <v>16.893642183067662</v>
      </c>
      <c r="O3971">
        <f t="shared" si="622"/>
        <v>31.883718644651871</v>
      </c>
      <c r="P3971">
        <f t="shared" si="614"/>
        <v>52.737930554064938</v>
      </c>
      <c r="Q3971">
        <f t="shared" si="615"/>
        <v>207.99539590492097</v>
      </c>
      <c r="R3971">
        <f t="shared" si="616"/>
        <v>1.2856684741408155</v>
      </c>
      <c r="S3971">
        <f t="shared" si="617"/>
        <v>37.396485447481609</v>
      </c>
      <c r="T3971">
        <f t="shared" si="618"/>
        <v>130.40324815574382</v>
      </c>
      <c r="U3971">
        <f t="shared" si="619"/>
        <v>3.4474165170584645</v>
      </c>
      <c r="V3971">
        <f t="shared" si="620"/>
        <v>1.0533223821687583</v>
      </c>
      <c r="W3971" t="b">
        <f t="shared" ref="W3971:W4034" si="623">IF(EXACT(A3971,A3972),FALSE,TRUE)</f>
        <v>0</v>
      </c>
    </row>
    <row r="3972" spans="1:23" hidden="1" x14ac:dyDescent="0.25">
      <c r="A3972" t="s">
        <v>129</v>
      </c>
      <c r="B3972">
        <v>1998</v>
      </c>
      <c r="C3972">
        <v>12</v>
      </c>
      <c r="D3972">
        <v>13.8</v>
      </c>
      <c r="E3972">
        <v>24.9</v>
      </c>
      <c r="F3972">
        <v>55.2</v>
      </c>
      <c r="G3972">
        <v>158.6</v>
      </c>
      <c r="H3972">
        <v>0.7</v>
      </c>
      <c r="I3972">
        <v>38.9</v>
      </c>
      <c r="J3972">
        <v>148.9</v>
      </c>
      <c r="K3972">
        <v>3.8</v>
      </c>
      <c r="L3972">
        <v>1.1000000000000001</v>
      </c>
      <c r="M3972" t="b">
        <f t="shared" si="621"/>
        <v>1</v>
      </c>
      <c r="N3972">
        <f t="shared" si="622"/>
        <v>16.274913746454132</v>
      </c>
      <c r="O3972">
        <f t="shared" si="622"/>
        <v>30.4869749157215</v>
      </c>
      <c r="P3972">
        <f t="shared" si="614"/>
        <v>53.230344443251951</v>
      </c>
      <c r="Q3972">
        <f t="shared" si="615"/>
        <v>198.11631672393679</v>
      </c>
      <c r="R3972">
        <f t="shared" si="616"/>
        <v>1.1685347793126524</v>
      </c>
      <c r="S3972">
        <f t="shared" si="617"/>
        <v>37.69718835798529</v>
      </c>
      <c r="T3972">
        <f t="shared" si="618"/>
        <v>134.10259852459507</v>
      </c>
      <c r="U3972">
        <f t="shared" si="619"/>
        <v>3.5179332136467716</v>
      </c>
      <c r="V3972">
        <f t="shared" si="620"/>
        <v>1.0626579057350067</v>
      </c>
      <c r="W3972" t="b">
        <f t="shared" si="623"/>
        <v>0</v>
      </c>
    </row>
    <row r="3973" spans="1:23" x14ac:dyDescent="0.25">
      <c r="A3973" t="s">
        <v>129</v>
      </c>
      <c r="B3973">
        <v>1999</v>
      </c>
      <c r="C3973">
        <v>12</v>
      </c>
      <c r="D3973">
        <v>15.5</v>
      </c>
      <c r="E3973">
        <v>29.3</v>
      </c>
      <c r="F3973">
        <v>53</v>
      </c>
      <c r="G3973">
        <v>185.8</v>
      </c>
      <c r="H3973">
        <v>0.7</v>
      </c>
      <c r="I3973">
        <v>33.6</v>
      </c>
      <c r="J3973">
        <v>83.8</v>
      </c>
      <c r="K3973">
        <v>2.5</v>
      </c>
      <c r="L3973">
        <v>0.5</v>
      </c>
      <c r="M3973" t="b">
        <f t="shared" si="621"/>
        <v>1</v>
      </c>
      <c r="N3973">
        <f t="shared" si="622"/>
        <v>16.119930997163308</v>
      </c>
      <c r="O3973">
        <f t="shared" si="622"/>
        <v>30.249579932577202</v>
      </c>
      <c r="P3973">
        <f t="shared" si="614"/>
        <v>53.184275554601562</v>
      </c>
      <c r="Q3973">
        <f t="shared" si="615"/>
        <v>195.65305337914944</v>
      </c>
      <c r="R3973">
        <f t="shared" si="616"/>
        <v>1.0748278234501218</v>
      </c>
      <c r="S3973">
        <f t="shared" si="617"/>
        <v>36.877750686388232</v>
      </c>
      <c r="T3973">
        <f t="shared" si="618"/>
        <v>124.04207881967606</v>
      </c>
      <c r="U3973">
        <f t="shared" si="619"/>
        <v>3.3143465709174174</v>
      </c>
      <c r="V3973">
        <f t="shared" si="620"/>
        <v>0.95012632458800539</v>
      </c>
      <c r="W3973" t="b">
        <f t="shared" si="623"/>
        <v>1</v>
      </c>
    </row>
    <row r="3974" spans="1:23" hidden="1" x14ac:dyDescent="0.25">
      <c r="A3974" t="s">
        <v>130</v>
      </c>
      <c r="B3974">
        <v>1956</v>
      </c>
      <c r="C3974">
        <v>10</v>
      </c>
      <c r="D3974">
        <v>5.3</v>
      </c>
      <c r="E3974">
        <v>12.7</v>
      </c>
      <c r="F3974">
        <v>41.7</v>
      </c>
      <c r="G3974">
        <v>85</v>
      </c>
      <c r="H3974">
        <v>0.7</v>
      </c>
      <c r="I3974">
        <v>54.1</v>
      </c>
      <c r="J3974">
        <v>223</v>
      </c>
      <c r="K3974">
        <v>4.0999999999999996</v>
      </c>
      <c r="L3974" t="s">
        <v>1</v>
      </c>
      <c r="M3974" t="b">
        <f t="shared" si="621"/>
        <v>0</v>
      </c>
      <c r="N3974">
        <f t="shared" si="622"/>
        <v>5.3</v>
      </c>
      <c r="O3974">
        <f t="shared" si="622"/>
        <v>12.7</v>
      </c>
      <c r="P3974">
        <f t="shared" si="614"/>
        <v>41.7</v>
      </c>
      <c r="Q3974">
        <f t="shared" si="615"/>
        <v>85</v>
      </c>
      <c r="R3974">
        <f t="shared" si="616"/>
        <v>0.7</v>
      </c>
      <c r="S3974">
        <f t="shared" si="617"/>
        <v>54.1</v>
      </c>
      <c r="T3974">
        <f t="shared" si="618"/>
        <v>223</v>
      </c>
      <c r="U3974">
        <f t="shared" si="619"/>
        <v>4.0999999999999996</v>
      </c>
      <c r="V3974" t="str">
        <f t="shared" si="620"/>
        <v xml:space="preserve"> </v>
      </c>
      <c r="W3974" t="b">
        <f t="shared" si="623"/>
        <v>0</v>
      </c>
    </row>
    <row r="3975" spans="1:23" hidden="1" x14ac:dyDescent="0.25">
      <c r="A3975" t="s">
        <v>130</v>
      </c>
      <c r="B3975">
        <v>1957</v>
      </c>
      <c r="C3975">
        <v>10</v>
      </c>
      <c r="D3975">
        <v>9</v>
      </c>
      <c r="E3975">
        <v>17.8</v>
      </c>
      <c r="F3975">
        <v>50.6</v>
      </c>
      <c r="G3975">
        <v>130.6</v>
      </c>
      <c r="H3975">
        <v>1.1000000000000001</v>
      </c>
      <c r="I3975">
        <v>49</v>
      </c>
      <c r="J3975">
        <v>180</v>
      </c>
      <c r="K3975">
        <v>3.7</v>
      </c>
      <c r="L3975" t="s">
        <v>1</v>
      </c>
      <c r="M3975" t="b">
        <f t="shared" si="621"/>
        <v>1</v>
      </c>
      <c r="N3975">
        <f t="shared" si="622"/>
        <v>6.04</v>
      </c>
      <c r="O3975">
        <f t="shared" si="622"/>
        <v>13.72</v>
      </c>
      <c r="P3975">
        <f t="shared" si="614"/>
        <v>43.480000000000004</v>
      </c>
      <c r="Q3975">
        <f t="shared" si="615"/>
        <v>94.12</v>
      </c>
      <c r="R3975">
        <f t="shared" si="616"/>
        <v>0.78</v>
      </c>
      <c r="S3975">
        <f t="shared" si="617"/>
        <v>53.08</v>
      </c>
      <c r="T3975">
        <f t="shared" si="618"/>
        <v>214.4</v>
      </c>
      <c r="U3975">
        <f t="shared" si="619"/>
        <v>4.0199999999999996</v>
      </c>
      <c r="V3975" t="str">
        <f t="shared" si="620"/>
        <v xml:space="preserve"> </v>
      </c>
      <c r="W3975" t="b">
        <f t="shared" si="623"/>
        <v>0</v>
      </c>
    </row>
    <row r="3976" spans="1:23" hidden="1" x14ac:dyDescent="0.25">
      <c r="A3976" t="s">
        <v>130</v>
      </c>
      <c r="B3976">
        <v>1958</v>
      </c>
      <c r="C3976">
        <v>10</v>
      </c>
      <c r="D3976">
        <v>6.4</v>
      </c>
      <c r="E3976">
        <v>14.1</v>
      </c>
      <c r="F3976">
        <v>45.4</v>
      </c>
      <c r="G3976">
        <v>89.7</v>
      </c>
      <c r="H3976">
        <v>1</v>
      </c>
      <c r="I3976">
        <v>58.2</v>
      </c>
      <c r="J3976">
        <v>247.1</v>
      </c>
      <c r="K3976">
        <v>4.2</v>
      </c>
      <c r="L3976">
        <v>2.1</v>
      </c>
      <c r="M3976" t="b">
        <f t="shared" si="621"/>
        <v>1</v>
      </c>
      <c r="N3976">
        <f t="shared" si="622"/>
        <v>6.112000000000001</v>
      </c>
      <c r="O3976">
        <f t="shared" si="622"/>
        <v>13.796000000000001</v>
      </c>
      <c r="P3976">
        <f t="shared" si="614"/>
        <v>43.864000000000004</v>
      </c>
      <c r="Q3976">
        <f t="shared" si="615"/>
        <v>93.236000000000004</v>
      </c>
      <c r="R3976">
        <f t="shared" si="616"/>
        <v>0.82400000000000007</v>
      </c>
      <c r="S3976">
        <f t="shared" si="617"/>
        <v>54.103999999999999</v>
      </c>
      <c r="T3976">
        <f t="shared" si="618"/>
        <v>220.94</v>
      </c>
      <c r="U3976">
        <f t="shared" si="619"/>
        <v>4.056</v>
      </c>
      <c r="V3976">
        <f t="shared" si="620"/>
        <v>2.1</v>
      </c>
      <c r="W3976" t="b">
        <f t="shared" si="623"/>
        <v>0</v>
      </c>
    </row>
    <row r="3977" spans="1:23" hidden="1" x14ac:dyDescent="0.25">
      <c r="A3977" t="s">
        <v>130</v>
      </c>
      <c r="B3977">
        <v>1959</v>
      </c>
      <c r="C3977">
        <v>10</v>
      </c>
      <c r="D3977">
        <v>9.1999999999999993</v>
      </c>
      <c r="E3977">
        <v>16.8</v>
      </c>
      <c r="F3977">
        <v>54.8</v>
      </c>
      <c r="G3977">
        <v>128</v>
      </c>
      <c r="H3977">
        <v>1.1000000000000001</v>
      </c>
      <c r="I3977">
        <v>51.9</v>
      </c>
      <c r="J3977">
        <v>232.8</v>
      </c>
      <c r="K3977">
        <v>4.5</v>
      </c>
      <c r="L3977" t="s">
        <v>1</v>
      </c>
      <c r="M3977" t="b">
        <f t="shared" si="621"/>
        <v>1</v>
      </c>
      <c r="N3977">
        <f t="shared" si="622"/>
        <v>6.7296000000000014</v>
      </c>
      <c r="O3977">
        <f t="shared" si="622"/>
        <v>14.396800000000002</v>
      </c>
      <c r="P3977">
        <f t="shared" si="614"/>
        <v>46.051200000000009</v>
      </c>
      <c r="Q3977">
        <f t="shared" si="615"/>
        <v>100.18880000000001</v>
      </c>
      <c r="R3977">
        <f t="shared" si="616"/>
        <v>0.8792000000000002</v>
      </c>
      <c r="S3977">
        <f t="shared" si="617"/>
        <v>53.663200000000003</v>
      </c>
      <c r="T3977">
        <f t="shared" si="618"/>
        <v>223.31200000000001</v>
      </c>
      <c r="U3977">
        <f t="shared" si="619"/>
        <v>4.1448</v>
      </c>
      <c r="V3977">
        <f t="shared" si="620"/>
        <v>2.1</v>
      </c>
      <c r="W3977" t="b">
        <f t="shared" si="623"/>
        <v>0</v>
      </c>
    </row>
    <row r="3978" spans="1:23" hidden="1" x14ac:dyDescent="0.25">
      <c r="A3978" t="s">
        <v>130</v>
      </c>
      <c r="B3978">
        <v>1960</v>
      </c>
      <c r="C3978">
        <v>10</v>
      </c>
      <c r="D3978">
        <v>7</v>
      </c>
      <c r="E3978">
        <v>13.3</v>
      </c>
      <c r="F3978">
        <v>52.6</v>
      </c>
      <c r="G3978">
        <v>112.7</v>
      </c>
      <c r="H3978">
        <v>1.1000000000000001</v>
      </c>
      <c r="I3978">
        <v>49</v>
      </c>
      <c r="J3978">
        <v>226.5</v>
      </c>
      <c r="K3978">
        <v>4.5999999999999996</v>
      </c>
      <c r="L3978" t="s">
        <v>1</v>
      </c>
      <c r="M3978" t="b">
        <f t="shared" si="621"/>
        <v>1</v>
      </c>
      <c r="N3978">
        <f t="shared" si="622"/>
        <v>6.7836800000000022</v>
      </c>
      <c r="O3978">
        <f t="shared" si="622"/>
        <v>14.177440000000002</v>
      </c>
      <c r="P3978">
        <f t="shared" si="614"/>
        <v>47.360960000000013</v>
      </c>
      <c r="Q3978">
        <f t="shared" si="615"/>
        <v>102.69104000000003</v>
      </c>
      <c r="R3978">
        <f t="shared" si="616"/>
        <v>0.92336000000000018</v>
      </c>
      <c r="S3978">
        <f t="shared" si="617"/>
        <v>52.730560000000011</v>
      </c>
      <c r="T3978">
        <f t="shared" si="618"/>
        <v>223.94960000000003</v>
      </c>
      <c r="U3978">
        <f t="shared" si="619"/>
        <v>4.2358399999999996</v>
      </c>
      <c r="V3978">
        <f t="shared" si="620"/>
        <v>2.1</v>
      </c>
      <c r="W3978" t="b">
        <f t="shared" si="623"/>
        <v>0</v>
      </c>
    </row>
    <row r="3979" spans="1:23" hidden="1" x14ac:dyDescent="0.25">
      <c r="A3979" t="s">
        <v>130</v>
      </c>
      <c r="B3979">
        <v>1961</v>
      </c>
      <c r="C3979">
        <v>10</v>
      </c>
      <c r="D3979">
        <v>5.2</v>
      </c>
      <c r="E3979">
        <v>12.6</v>
      </c>
      <c r="F3979">
        <v>41.3</v>
      </c>
      <c r="G3979">
        <v>77</v>
      </c>
      <c r="H3979">
        <v>0.3</v>
      </c>
      <c r="I3979">
        <v>46.6</v>
      </c>
      <c r="J3979">
        <v>214.6</v>
      </c>
      <c r="K3979">
        <v>4.5999999999999996</v>
      </c>
      <c r="L3979" t="s">
        <v>1</v>
      </c>
      <c r="M3979" t="b">
        <f t="shared" si="621"/>
        <v>1</v>
      </c>
      <c r="N3979">
        <f t="shared" si="622"/>
        <v>6.4669440000000025</v>
      </c>
      <c r="O3979">
        <f t="shared" si="622"/>
        <v>13.861952000000002</v>
      </c>
      <c r="P3979">
        <f t="shared" si="614"/>
        <v>46.148768000000011</v>
      </c>
      <c r="Q3979">
        <f t="shared" si="615"/>
        <v>97.552832000000038</v>
      </c>
      <c r="R3979">
        <f t="shared" si="616"/>
        <v>0.79868800000000029</v>
      </c>
      <c r="S3979">
        <f t="shared" si="617"/>
        <v>51.504448000000011</v>
      </c>
      <c r="T3979">
        <f t="shared" si="618"/>
        <v>222.07968000000005</v>
      </c>
      <c r="U3979">
        <f t="shared" si="619"/>
        <v>4.3086719999999996</v>
      </c>
      <c r="V3979">
        <f t="shared" si="620"/>
        <v>2.1</v>
      </c>
      <c r="W3979" t="b">
        <f t="shared" si="623"/>
        <v>0</v>
      </c>
    </row>
    <row r="3980" spans="1:23" hidden="1" x14ac:dyDescent="0.25">
      <c r="A3980" t="s">
        <v>130</v>
      </c>
      <c r="B3980">
        <v>1962</v>
      </c>
      <c r="C3980">
        <v>10</v>
      </c>
      <c r="D3980">
        <v>7</v>
      </c>
      <c r="E3980">
        <v>16.399999999999999</v>
      </c>
      <c r="F3980">
        <v>42.7</v>
      </c>
      <c r="G3980">
        <v>109.8</v>
      </c>
      <c r="H3980">
        <v>0.9</v>
      </c>
      <c r="I3980">
        <v>44.6</v>
      </c>
      <c r="J3980">
        <v>159.80000000000001</v>
      </c>
      <c r="K3980">
        <v>3.6</v>
      </c>
      <c r="L3980">
        <v>1.1000000000000001</v>
      </c>
      <c r="M3980" t="b">
        <f t="shared" si="621"/>
        <v>1</v>
      </c>
      <c r="N3980">
        <f t="shared" si="622"/>
        <v>6.573555200000003</v>
      </c>
      <c r="O3980">
        <f t="shared" si="622"/>
        <v>14.369561600000003</v>
      </c>
      <c r="P3980">
        <f t="shared" si="614"/>
        <v>45.459014400000008</v>
      </c>
      <c r="Q3980">
        <f t="shared" si="615"/>
        <v>100.00226560000004</v>
      </c>
      <c r="R3980">
        <f t="shared" si="616"/>
        <v>0.8189504000000003</v>
      </c>
      <c r="S3980">
        <f t="shared" si="617"/>
        <v>50.123558400000015</v>
      </c>
      <c r="T3980">
        <f t="shared" si="618"/>
        <v>209.62374400000007</v>
      </c>
      <c r="U3980">
        <f t="shared" si="619"/>
        <v>4.1669375999999998</v>
      </c>
      <c r="V3980">
        <f t="shared" si="620"/>
        <v>1.9000000000000001</v>
      </c>
      <c r="W3980" t="b">
        <f t="shared" si="623"/>
        <v>0</v>
      </c>
    </row>
    <row r="3981" spans="1:23" hidden="1" x14ac:dyDescent="0.25">
      <c r="A3981" t="s">
        <v>130</v>
      </c>
      <c r="B3981">
        <v>1963</v>
      </c>
      <c r="C3981">
        <v>10</v>
      </c>
      <c r="D3981">
        <v>10.5</v>
      </c>
      <c r="E3981">
        <v>18.600000000000001</v>
      </c>
      <c r="F3981">
        <v>56.5</v>
      </c>
      <c r="G3981">
        <v>138</v>
      </c>
      <c r="H3981">
        <v>1.2</v>
      </c>
      <c r="I3981">
        <v>46.8</v>
      </c>
      <c r="J3981">
        <v>174.6</v>
      </c>
      <c r="K3981">
        <v>3.7</v>
      </c>
      <c r="L3981" t="s">
        <v>1</v>
      </c>
      <c r="M3981" t="b">
        <f t="shared" si="621"/>
        <v>1</v>
      </c>
      <c r="N3981">
        <f t="shared" si="622"/>
        <v>7.3588441600000021</v>
      </c>
      <c r="O3981">
        <f t="shared" si="622"/>
        <v>15.215649280000003</v>
      </c>
      <c r="P3981">
        <f t="shared" si="614"/>
        <v>47.667211520000009</v>
      </c>
      <c r="Q3981">
        <f t="shared" si="615"/>
        <v>107.60181248000004</v>
      </c>
      <c r="R3981">
        <f t="shared" si="616"/>
        <v>0.89516032000000023</v>
      </c>
      <c r="S3981">
        <f t="shared" si="617"/>
        <v>49.458846720000011</v>
      </c>
      <c r="T3981">
        <f t="shared" si="618"/>
        <v>202.61899520000009</v>
      </c>
      <c r="U3981">
        <f t="shared" si="619"/>
        <v>4.0735500800000004</v>
      </c>
      <c r="V3981">
        <f t="shared" si="620"/>
        <v>1.9000000000000001</v>
      </c>
      <c r="W3981" t="b">
        <f t="shared" si="623"/>
        <v>0</v>
      </c>
    </row>
    <row r="3982" spans="1:23" hidden="1" x14ac:dyDescent="0.25">
      <c r="A3982" t="s">
        <v>130</v>
      </c>
      <c r="B3982">
        <v>1964</v>
      </c>
      <c r="C3982">
        <v>10</v>
      </c>
      <c r="D3982">
        <v>12.1</v>
      </c>
      <c r="E3982">
        <v>23.1</v>
      </c>
      <c r="F3982">
        <v>52.4</v>
      </c>
      <c r="G3982">
        <v>130.80000000000001</v>
      </c>
      <c r="H3982">
        <v>0.7</v>
      </c>
      <c r="I3982">
        <v>42.9</v>
      </c>
      <c r="J3982">
        <v>136.69999999999999</v>
      </c>
      <c r="K3982">
        <v>3.2</v>
      </c>
      <c r="L3982">
        <v>1.2</v>
      </c>
      <c r="M3982" t="b">
        <f t="shared" si="621"/>
        <v>1</v>
      </c>
      <c r="N3982">
        <f t="shared" si="622"/>
        <v>8.3070753280000016</v>
      </c>
      <c r="O3982">
        <f t="shared" si="622"/>
        <v>16.792519424000002</v>
      </c>
      <c r="P3982">
        <f t="shared" si="614"/>
        <v>48.613769216000009</v>
      </c>
      <c r="Q3982">
        <f t="shared" si="615"/>
        <v>112.24144998400004</v>
      </c>
      <c r="R3982">
        <f t="shared" si="616"/>
        <v>0.8561282560000002</v>
      </c>
      <c r="S3982">
        <f t="shared" si="617"/>
        <v>48.147077376000013</v>
      </c>
      <c r="T3982">
        <f t="shared" si="618"/>
        <v>189.43519616000009</v>
      </c>
      <c r="U3982">
        <f t="shared" si="619"/>
        <v>3.8988400640000007</v>
      </c>
      <c r="V3982">
        <f t="shared" si="620"/>
        <v>1.7600000000000002</v>
      </c>
      <c r="W3982" t="b">
        <f t="shared" si="623"/>
        <v>0</v>
      </c>
    </row>
    <row r="3983" spans="1:23" hidden="1" x14ac:dyDescent="0.25">
      <c r="A3983" t="s">
        <v>130</v>
      </c>
      <c r="B3983">
        <v>1965</v>
      </c>
      <c r="C3983">
        <v>10</v>
      </c>
      <c r="D3983">
        <v>7.1</v>
      </c>
      <c r="E3983">
        <v>15.8</v>
      </c>
      <c r="F3983">
        <v>44.9</v>
      </c>
      <c r="G3983">
        <v>95.7</v>
      </c>
      <c r="H3983">
        <v>0.6</v>
      </c>
      <c r="I3983">
        <v>41.6</v>
      </c>
      <c r="J3983">
        <v>140.4</v>
      </c>
      <c r="K3983">
        <v>3.4</v>
      </c>
      <c r="L3983">
        <v>1.4</v>
      </c>
      <c r="M3983" t="b">
        <f t="shared" si="621"/>
        <v>1</v>
      </c>
      <c r="N3983">
        <f t="shared" si="622"/>
        <v>8.0656602624000016</v>
      </c>
      <c r="O3983">
        <f t="shared" si="622"/>
        <v>16.594015539200001</v>
      </c>
      <c r="P3983">
        <f t="shared" si="614"/>
        <v>47.871015372800017</v>
      </c>
      <c r="Q3983">
        <f t="shared" si="615"/>
        <v>108.93315998720004</v>
      </c>
      <c r="R3983">
        <f t="shared" si="616"/>
        <v>0.8049026048000002</v>
      </c>
      <c r="S3983">
        <f t="shared" si="617"/>
        <v>46.837661900800015</v>
      </c>
      <c r="T3983">
        <f t="shared" si="618"/>
        <v>179.6281569280001</v>
      </c>
      <c r="U3983">
        <f t="shared" si="619"/>
        <v>3.7990720512000009</v>
      </c>
      <c r="V3983">
        <f t="shared" si="620"/>
        <v>1.6880000000000004</v>
      </c>
      <c r="W3983" t="b">
        <f t="shared" si="623"/>
        <v>0</v>
      </c>
    </row>
    <row r="3984" spans="1:23" hidden="1" x14ac:dyDescent="0.25">
      <c r="A3984" t="s">
        <v>130</v>
      </c>
      <c r="B3984">
        <v>1966</v>
      </c>
      <c r="C3984">
        <v>10</v>
      </c>
      <c r="D3984">
        <v>13.7</v>
      </c>
      <c r="E3984">
        <v>28.6</v>
      </c>
      <c r="F3984">
        <v>47.9</v>
      </c>
      <c r="G3984">
        <v>169.7</v>
      </c>
      <c r="H3984">
        <v>0.6</v>
      </c>
      <c r="I3984">
        <v>46.7</v>
      </c>
      <c r="J3984">
        <v>151.9</v>
      </c>
      <c r="K3984">
        <v>3.3</v>
      </c>
      <c r="L3984">
        <v>1.1000000000000001</v>
      </c>
      <c r="M3984" t="b">
        <f t="shared" si="621"/>
        <v>1</v>
      </c>
      <c r="N3984">
        <f t="shared" si="622"/>
        <v>9.1925282099200025</v>
      </c>
      <c r="O3984">
        <f t="shared" si="622"/>
        <v>18.995212431360002</v>
      </c>
      <c r="P3984">
        <f t="shared" si="614"/>
        <v>47.876812298240012</v>
      </c>
      <c r="Q3984">
        <f t="shared" si="615"/>
        <v>121.08652798976004</v>
      </c>
      <c r="R3984">
        <f t="shared" si="616"/>
        <v>0.76392208384000015</v>
      </c>
      <c r="S3984">
        <f t="shared" si="617"/>
        <v>46.810129520640018</v>
      </c>
      <c r="T3984">
        <f t="shared" si="618"/>
        <v>174.08252554240008</v>
      </c>
      <c r="U3984">
        <f t="shared" si="619"/>
        <v>3.6992576409600009</v>
      </c>
      <c r="V3984">
        <f t="shared" si="620"/>
        <v>1.5704000000000005</v>
      </c>
      <c r="W3984" t="b">
        <f t="shared" si="623"/>
        <v>0</v>
      </c>
    </row>
    <row r="3985" spans="1:23" hidden="1" x14ac:dyDescent="0.25">
      <c r="A3985" t="s">
        <v>130</v>
      </c>
      <c r="B3985">
        <v>1967</v>
      </c>
      <c r="C3985">
        <v>10</v>
      </c>
      <c r="D3985">
        <v>9.4</v>
      </c>
      <c r="E3985">
        <v>20.2</v>
      </c>
      <c r="F3985">
        <v>46.5</v>
      </c>
      <c r="G3985">
        <v>121.2</v>
      </c>
      <c r="H3985">
        <v>0.4</v>
      </c>
      <c r="I3985">
        <v>47.5</v>
      </c>
      <c r="J3985">
        <v>154.6</v>
      </c>
      <c r="K3985">
        <v>3.3</v>
      </c>
      <c r="L3985">
        <v>1.3</v>
      </c>
      <c r="M3985" t="b">
        <f t="shared" si="621"/>
        <v>1</v>
      </c>
      <c r="N3985">
        <f t="shared" si="622"/>
        <v>9.2340225679360035</v>
      </c>
      <c r="O3985">
        <f t="shared" si="622"/>
        <v>19.236169945088001</v>
      </c>
      <c r="P3985">
        <f t="shared" si="614"/>
        <v>47.601449838592018</v>
      </c>
      <c r="Q3985">
        <f t="shared" si="615"/>
        <v>121.10922239180803</v>
      </c>
      <c r="R3985">
        <f t="shared" si="616"/>
        <v>0.69113766707200019</v>
      </c>
      <c r="S3985">
        <f t="shared" si="617"/>
        <v>46.948103616512014</v>
      </c>
      <c r="T3985">
        <f t="shared" si="618"/>
        <v>170.18602043392008</v>
      </c>
      <c r="U3985">
        <f t="shared" si="619"/>
        <v>3.6194061127680008</v>
      </c>
      <c r="V3985">
        <f t="shared" si="620"/>
        <v>1.5163200000000006</v>
      </c>
      <c r="W3985" t="b">
        <f t="shared" si="623"/>
        <v>0</v>
      </c>
    </row>
    <row r="3986" spans="1:23" hidden="1" x14ac:dyDescent="0.25">
      <c r="A3986" t="s">
        <v>130</v>
      </c>
      <c r="B3986">
        <v>1968</v>
      </c>
      <c r="C3986">
        <v>10</v>
      </c>
      <c r="D3986">
        <v>9.8000000000000007</v>
      </c>
      <c r="E3986">
        <v>24.1</v>
      </c>
      <c r="F3986">
        <v>40.700000000000003</v>
      </c>
      <c r="G3986">
        <v>134</v>
      </c>
      <c r="H3986">
        <v>0.4</v>
      </c>
      <c r="I3986">
        <v>48.1</v>
      </c>
      <c r="J3986">
        <v>159.6</v>
      </c>
      <c r="K3986">
        <v>3.3</v>
      </c>
      <c r="L3986">
        <v>1.8</v>
      </c>
      <c r="M3986" t="b">
        <f t="shared" si="621"/>
        <v>1</v>
      </c>
      <c r="N3986">
        <f t="shared" si="622"/>
        <v>9.3472180543488044</v>
      </c>
      <c r="O3986">
        <f t="shared" si="622"/>
        <v>20.208935956070402</v>
      </c>
      <c r="P3986">
        <f t="shared" ref="P3986:P4049" si="624">IF(AND($M3986, NOT(EXACT(TRIM(P3985),""))), IF(EXACT(TRIM(F3986),""),P3985, 0.2*F3986 +0.8*P3985), F3986)</f>
        <v>46.221159870873613</v>
      </c>
      <c r="Q3986">
        <f t="shared" ref="Q3986:Q4049" si="625">IF(AND($M3986, NOT(EXACT(TRIM(Q3985),""))), IF(EXACT(TRIM(G3986),""),Q3985, 0.2*G3986 +0.8*Q3985), G3986)</f>
        <v>123.68737791344643</v>
      </c>
      <c r="R3986">
        <f t="shared" ref="R3986:R4049" si="626">IF(AND($M3986, NOT(EXACT(TRIM(R3985),""))), IF(EXACT(TRIM(H3986),""),R3985, 0.2*H3986 +0.8*R3985), H3986)</f>
        <v>0.63291013365760018</v>
      </c>
      <c r="S3986">
        <f t="shared" ref="S3986:S4049" si="627">IF(AND($M3986, NOT(EXACT(TRIM(S3985),""))), IF(EXACT(TRIM(I3986),""),S3985, 0.2*I3986 +0.8*S3985), I3986)</f>
        <v>47.178482893209619</v>
      </c>
      <c r="T3986">
        <f t="shared" ref="T3986:T4049" si="628">IF(AND($M3986, NOT(EXACT(TRIM(T3985),""))), IF(EXACT(TRIM(J3986),""),T3985, 0.2*J3986 +0.8*T3985), J3986)</f>
        <v>168.06881634713608</v>
      </c>
      <c r="U3986">
        <f t="shared" ref="U3986:U4049" si="629">IF(AND($M3986, NOT(EXACT(TRIM(U3985),""))), IF(EXACT(TRIM(K3986),""),U3985, 0.2*K3986 +0.8*U3985), K3986)</f>
        <v>3.555524890214401</v>
      </c>
      <c r="V3986">
        <f t="shared" ref="V3986:V4049" si="630">IF(AND($M3986, NOT(EXACT(TRIM(V3985),""))), IF(EXACT(TRIM(L3986),""),V3985, 0.2*L3986 +0.8*V3985), L3986)</f>
        <v>1.5730560000000007</v>
      </c>
      <c r="W3986" t="b">
        <f t="shared" si="623"/>
        <v>0</v>
      </c>
    </row>
    <row r="3987" spans="1:23" hidden="1" x14ac:dyDescent="0.25">
      <c r="A3987" t="s">
        <v>130</v>
      </c>
      <c r="B3987">
        <v>1969</v>
      </c>
      <c r="C3987">
        <v>10</v>
      </c>
      <c r="D3987">
        <v>14.5</v>
      </c>
      <c r="E3987">
        <v>29.7</v>
      </c>
      <c r="F3987">
        <v>48.8</v>
      </c>
      <c r="G3987">
        <v>183.2</v>
      </c>
      <c r="H3987">
        <v>0.9</v>
      </c>
      <c r="I3987">
        <v>42.1</v>
      </c>
      <c r="J3987">
        <v>110.2</v>
      </c>
      <c r="K3987">
        <v>2.6</v>
      </c>
      <c r="L3987">
        <v>1.2</v>
      </c>
      <c r="M3987" t="b">
        <f t="shared" si="621"/>
        <v>1</v>
      </c>
      <c r="N3987">
        <f t="shared" si="622"/>
        <v>10.377774443479044</v>
      </c>
      <c r="O3987">
        <f t="shared" si="622"/>
        <v>22.107148764856323</v>
      </c>
      <c r="P3987">
        <f t="shared" si="624"/>
        <v>46.736927896698887</v>
      </c>
      <c r="Q3987">
        <f t="shared" si="625"/>
        <v>135.58990233075713</v>
      </c>
      <c r="R3987">
        <f t="shared" si="626"/>
        <v>0.68632810692608026</v>
      </c>
      <c r="S3987">
        <f t="shared" si="627"/>
        <v>46.162786314567697</v>
      </c>
      <c r="T3987">
        <f t="shared" si="628"/>
        <v>156.49505307770886</v>
      </c>
      <c r="U3987">
        <f t="shared" si="629"/>
        <v>3.3644199121715208</v>
      </c>
      <c r="V3987">
        <f t="shared" si="630"/>
        <v>1.4984448000000006</v>
      </c>
      <c r="W3987" t="b">
        <f t="shared" si="623"/>
        <v>0</v>
      </c>
    </row>
    <row r="3988" spans="1:23" hidden="1" x14ac:dyDescent="0.25">
      <c r="A3988" t="s">
        <v>130</v>
      </c>
      <c r="B3988">
        <v>1970</v>
      </c>
      <c r="C3988">
        <v>12</v>
      </c>
      <c r="D3988">
        <v>16</v>
      </c>
      <c r="E3988">
        <v>32.299999999999997</v>
      </c>
      <c r="F3988">
        <v>49.6</v>
      </c>
      <c r="G3988">
        <v>179.1</v>
      </c>
      <c r="H3988">
        <v>0.8</v>
      </c>
      <c r="I3988">
        <v>49.8</v>
      </c>
      <c r="J3988">
        <v>149.30000000000001</v>
      </c>
      <c r="K3988">
        <v>3</v>
      </c>
      <c r="L3988">
        <v>1.2</v>
      </c>
      <c r="M3988" t="b">
        <f t="shared" si="621"/>
        <v>1</v>
      </c>
      <c r="N3988">
        <f t="shared" si="622"/>
        <v>11.502219554783235</v>
      </c>
      <c r="O3988">
        <f t="shared" si="622"/>
        <v>24.14571901188506</v>
      </c>
      <c r="P3988">
        <f t="shared" si="624"/>
        <v>47.30954231735911</v>
      </c>
      <c r="Q3988">
        <f t="shared" si="625"/>
        <v>144.29192186460571</v>
      </c>
      <c r="R3988">
        <f t="shared" si="626"/>
        <v>0.70906248554086426</v>
      </c>
      <c r="S3988">
        <f t="shared" si="627"/>
        <v>46.89022905165416</v>
      </c>
      <c r="T3988">
        <f t="shared" si="628"/>
        <v>155.05604246216711</v>
      </c>
      <c r="U3988">
        <f t="shared" si="629"/>
        <v>3.2915359297372171</v>
      </c>
      <c r="V3988">
        <f t="shared" si="630"/>
        <v>1.4387558400000005</v>
      </c>
      <c r="W3988" t="b">
        <f t="shared" si="623"/>
        <v>0</v>
      </c>
    </row>
    <row r="3989" spans="1:23" hidden="1" x14ac:dyDescent="0.25">
      <c r="A3989" t="s">
        <v>130</v>
      </c>
      <c r="B3989">
        <v>1971</v>
      </c>
      <c r="C3989">
        <v>12</v>
      </c>
      <c r="D3989">
        <v>8.3000000000000007</v>
      </c>
      <c r="E3989">
        <v>21.1</v>
      </c>
      <c r="F3989">
        <v>39.1</v>
      </c>
      <c r="G3989">
        <v>97.3</v>
      </c>
      <c r="H3989">
        <v>0.3</v>
      </c>
      <c r="I3989">
        <v>49.4</v>
      </c>
      <c r="J3989">
        <v>128.80000000000001</v>
      </c>
      <c r="K3989">
        <v>2.6</v>
      </c>
      <c r="L3989">
        <v>0.9</v>
      </c>
      <c r="M3989" t="b">
        <f t="shared" si="621"/>
        <v>1</v>
      </c>
      <c r="N3989">
        <f t="shared" si="622"/>
        <v>10.861775643826588</v>
      </c>
      <c r="O3989">
        <f t="shared" si="622"/>
        <v>23.536575209508051</v>
      </c>
      <c r="P3989">
        <f t="shared" si="624"/>
        <v>45.667633853887288</v>
      </c>
      <c r="Q3989">
        <f t="shared" si="625"/>
        <v>134.89353749168458</v>
      </c>
      <c r="R3989">
        <f t="shared" si="626"/>
        <v>0.62724998843269142</v>
      </c>
      <c r="S3989">
        <f t="shared" si="627"/>
        <v>47.39218324132333</v>
      </c>
      <c r="T3989">
        <f t="shared" si="628"/>
        <v>149.80483396973369</v>
      </c>
      <c r="U3989">
        <f t="shared" si="629"/>
        <v>3.1532287437897737</v>
      </c>
      <c r="V3989">
        <f t="shared" si="630"/>
        <v>1.3310046720000004</v>
      </c>
      <c r="W3989" t="b">
        <f t="shared" si="623"/>
        <v>0</v>
      </c>
    </row>
    <row r="3990" spans="1:23" hidden="1" x14ac:dyDescent="0.25">
      <c r="A3990" t="s">
        <v>130</v>
      </c>
      <c r="B3990">
        <v>1972</v>
      </c>
      <c r="C3990">
        <v>11</v>
      </c>
      <c r="D3990">
        <v>10.3</v>
      </c>
      <c r="E3990">
        <v>24.3</v>
      </c>
      <c r="F3990">
        <v>42.3</v>
      </c>
      <c r="G3990">
        <v>112.5</v>
      </c>
      <c r="H3990">
        <v>0.7</v>
      </c>
      <c r="I3990">
        <v>52.2</v>
      </c>
      <c r="J3990">
        <v>186.6</v>
      </c>
      <c r="K3990">
        <v>3.6</v>
      </c>
      <c r="L3990">
        <v>1.4</v>
      </c>
      <c r="M3990" t="b">
        <f t="shared" si="621"/>
        <v>1</v>
      </c>
      <c r="N3990">
        <f t="shared" si="622"/>
        <v>10.749420515061271</v>
      </c>
      <c r="O3990">
        <f t="shared" si="622"/>
        <v>23.689260167606442</v>
      </c>
      <c r="P3990">
        <f t="shared" si="624"/>
        <v>44.994107083109832</v>
      </c>
      <c r="Q3990">
        <f t="shared" si="625"/>
        <v>130.41482999334767</v>
      </c>
      <c r="R3990">
        <f t="shared" si="626"/>
        <v>0.64179999074615313</v>
      </c>
      <c r="S3990">
        <f t="shared" si="627"/>
        <v>48.353746593058673</v>
      </c>
      <c r="T3990">
        <f t="shared" si="628"/>
        <v>157.16386717578695</v>
      </c>
      <c r="U3990">
        <f t="shared" si="629"/>
        <v>3.2425829950318192</v>
      </c>
      <c r="V3990">
        <f t="shared" si="630"/>
        <v>1.3448037376000004</v>
      </c>
      <c r="W3990" t="b">
        <f t="shared" si="623"/>
        <v>0</v>
      </c>
    </row>
    <row r="3991" spans="1:23" hidden="1" x14ac:dyDescent="0.25">
      <c r="A3991" t="s">
        <v>130</v>
      </c>
      <c r="B3991">
        <v>1973</v>
      </c>
      <c r="C3991">
        <v>11</v>
      </c>
      <c r="D3991">
        <v>10.4</v>
      </c>
      <c r="E3991">
        <v>24</v>
      </c>
      <c r="F3991">
        <v>43.2</v>
      </c>
      <c r="G3991">
        <v>120.8</v>
      </c>
      <c r="H3991">
        <v>0.6</v>
      </c>
      <c r="I3991">
        <v>52.9</v>
      </c>
      <c r="J3991">
        <v>221.1</v>
      </c>
      <c r="K3991">
        <v>4.2</v>
      </c>
      <c r="L3991">
        <v>2</v>
      </c>
      <c r="M3991" t="b">
        <f t="shared" si="621"/>
        <v>1</v>
      </c>
      <c r="N3991">
        <f t="shared" si="622"/>
        <v>10.679536412049018</v>
      </c>
      <c r="O3991">
        <f t="shared" si="622"/>
        <v>23.751408134085153</v>
      </c>
      <c r="P3991">
        <f t="shared" si="624"/>
        <v>44.635285666487867</v>
      </c>
      <c r="Q3991">
        <f t="shared" si="625"/>
        <v>128.49186399467814</v>
      </c>
      <c r="R3991">
        <f t="shared" si="626"/>
        <v>0.63343999259692252</v>
      </c>
      <c r="S3991">
        <f t="shared" si="627"/>
        <v>49.262997274446938</v>
      </c>
      <c r="T3991">
        <f t="shared" si="628"/>
        <v>169.95109374062957</v>
      </c>
      <c r="U3991">
        <f t="shared" si="629"/>
        <v>3.4340663960254556</v>
      </c>
      <c r="V3991">
        <f t="shared" si="630"/>
        <v>1.4758429900800003</v>
      </c>
      <c r="W3991" t="b">
        <f t="shared" si="623"/>
        <v>0</v>
      </c>
    </row>
    <row r="3992" spans="1:23" hidden="1" x14ac:dyDescent="0.25">
      <c r="A3992" t="s">
        <v>130</v>
      </c>
      <c r="B3992">
        <v>1974</v>
      </c>
      <c r="C3992">
        <v>11</v>
      </c>
      <c r="D3992">
        <v>10</v>
      </c>
      <c r="E3992">
        <v>22.6</v>
      </c>
      <c r="F3992">
        <v>44.2</v>
      </c>
      <c r="G3992">
        <v>136.30000000000001</v>
      </c>
      <c r="H3992">
        <v>0.5</v>
      </c>
      <c r="I3992">
        <v>54.2</v>
      </c>
      <c r="J3992">
        <v>192.5</v>
      </c>
      <c r="K3992">
        <v>3.6</v>
      </c>
      <c r="L3992">
        <v>1.7</v>
      </c>
      <c r="M3992" t="b">
        <f t="shared" si="621"/>
        <v>1</v>
      </c>
      <c r="N3992">
        <f t="shared" si="622"/>
        <v>10.543629129639214</v>
      </c>
      <c r="O3992">
        <f t="shared" si="622"/>
        <v>23.521126507268121</v>
      </c>
      <c r="P3992">
        <f t="shared" si="624"/>
        <v>44.548228533190297</v>
      </c>
      <c r="Q3992">
        <f t="shared" si="625"/>
        <v>130.05349119574254</v>
      </c>
      <c r="R3992">
        <f t="shared" si="626"/>
        <v>0.60675199407753799</v>
      </c>
      <c r="S3992">
        <f t="shared" si="627"/>
        <v>50.250397819557556</v>
      </c>
      <c r="T3992">
        <f t="shared" si="628"/>
        <v>174.46087499250368</v>
      </c>
      <c r="U3992">
        <f t="shared" si="629"/>
        <v>3.4672531168203649</v>
      </c>
      <c r="V3992">
        <f t="shared" si="630"/>
        <v>1.5206743920640005</v>
      </c>
      <c r="W3992" t="b">
        <f t="shared" si="623"/>
        <v>0</v>
      </c>
    </row>
    <row r="3993" spans="1:23" hidden="1" x14ac:dyDescent="0.25">
      <c r="A3993" t="s">
        <v>130</v>
      </c>
      <c r="B3993">
        <v>1975</v>
      </c>
      <c r="C3993">
        <v>11</v>
      </c>
      <c r="D3993">
        <v>10.5</v>
      </c>
      <c r="E3993">
        <v>22.9</v>
      </c>
      <c r="F3993">
        <v>46</v>
      </c>
      <c r="G3993">
        <v>158.5</v>
      </c>
      <c r="H3993">
        <v>1</v>
      </c>
      <c r="I3993">
        <v>54.9</v>
      </c>
      <c r="J3993">
        <v>231</v>
      </c>
      <c r="K3993">
        <v>4.2</v>
      </c>
      <c r="L3993">
        <v>1.8</v>
      </c>
      <c r="M3993" t="b">
        <f t="shared" si="621"/>
        <v>1</v>
      </c>
      <c r="N3993">
        <f t="shared" si="622"/>
        <v>10.534903303711371</v>
      </c>
      <c r="O3993">
        <f t="shared" si="622"/>
        <v>23.396901205814501</v>
      </c>
      <c r="P3993">
        <f t="shared" si="624"/>
        <v>44.838582826552241</v>
      </c>
      <c r="Q3993">
        <f t="shared" si="625"/>
        <v>135.74279295659403</v>
      </c>
      <c r="R3993">
        <f t="shared" si="626"/>
        <v>0.68540159526203048</v>
      </c>
      <c r="S3993">
        <f t="shared" si="627"/>
        <v>51.180318255646043</v>
      </c>
      <c r="T3993">
        <f t="shared" si="628"/>
        <v>185.76869999400293</v>
      </c>
      <c r="U3993">
        <f t="shared" si="629"/>
        <v>3.6138024934562925</v>
      </c>
      <c r="V3993">
        <f t="shared" si="630"/>
        <v>1.5765395136512006</v>
      </c>
      <c r="W3993" t="b">
        <f t="shared" si="623"/>
        <v>0</v>
      </c>
    </row>
    <row r="3994" spans="1:23" hidden="1" x14ac:dyDescent="0.25">
      <c r="A3994" t="s">
        <v>130</v>
      </c>
      <c r="B3994">
        <v>1976</v>
      </c>
      <c r="C3994">
        <v>11</v>
      </c>
      <c r="D3994">
        <v>12.9</v>
      </c>
      <c r="E3994">
        <v>27.9</v>
      </c>
      <c r="F3994">
        <v>46.3</v>
      </c>
      <c r="G3994">
        <v>165.9</v>
      </c>
      <c r="H3994">
        <v>1.1000000000000001</v>
      </c>
      <c r="I3994">
        <v>45.6</v>
      </c>
      <c r="J3994">
        <v>183.6</v>
      </c>
      <c r="K3994">
        <v>4</v>
      </c>
      <c r="L3994">
        <v>2.2000000000000002</v>
      </c>
      <c r="M3994" t="b">
        <f t="shared" si="621"/>
        <v>1</v>
      </c>
      <c r="N3994">
        <f t="shared" si="622"/>
        <v>11.007922642969097</v>
      </c>
      <c r="O3994">
        <f t="shared" si="622"/>
        <v>24.297520964651603</v>
      </c>
      <c r="P3994">
        <f t="shared" si="624"/>
        <v>45.130866261241792</v>
      </c>
      <c r="Q3994">
        <f t="shared" si="625"/>
        <v>141.77423436527522</v>
      </c>
      <c r="R3994">
        <f t="shared" si="626"/>
        <v>0.76832127620962454</v>
      </c>
      <c r="S3994">
        <f t="shared" si="627"/>
        <v>50.064254604516833</v>
      </c>
      <c r="T3994">
        <f t="shared" si="628"/>
        <v>185.33495999520235</v>
      </c>
      <c r="U3994">
        <f t="shared" si="629"/>
        <v>3.6910419947650341</v>
      </c>
      <c r="V3994">
        <f t="shared" si="630"/>
        <v>1.7012316109209604</v>
      </c>
      <c r="W3994" t="b">
        <f t="shared" si="623"/>
        <v>0</v>
      </c>
    </row>
    <row r="3995" spans="1:23" hidden="1" x14ac:dyDescent="0.25">
      <c r="A3995" t="s">
        <v>130</v>
      </c>
      <c r="B3995">
        <v>1977</v>
      </c>
      <c r="C3995">
        <v>12</v>
      </c>
      <c r="D3995">
        <v>11.5</v>
      </c>
      <c r="E3995">
        <v>19.3</v>
      </c>
      <c r="F3995">
        <v>59.7</v>
      </c>
      <c r="G3995">
        <v>145.4</v>
      </c>
      <c r="H3995">
        <v>0.8</v>
      </c>
      <c r="I3995">
        <v>46.3</v>
      </c>
      <c r="J3995">
        <v>222.4</v>
      </c>
      <c r="K3995">
        <v>4.8</v>
      </c>
      <c r="L3995">
        <v>1.9</v>
      </c>
      <c r="M3995" t="b">
        <f t="shared" si="621"/>
        <v>1</v>
      </c>
      <c r="N3995">
        <f t="shared" si="622"/>
        <v>11.106338114375278</v>
      </c>
      <c r="O3995">
        <f t="shared" si="622"/>
        <v>23.298016771721283</v>
      </c>
      <c r="P3995">
        <f t="shared" si="624"/>
        <v>48.044693008993434</v>
      </c>
      <c r="Q3995">
        <f t="shared" si="625"/>
        <v>142.49938749222019</v>
      </c>
      <c r="R3995">
        <f t="shared" si="626"/>
        <v>0.77465702096769973</v>
      </c>
      <c r="S3995">
        <f t="shared" si="627"/>
        <v>49.31140368361347</v>
      </c>
      <c r="T3995">
        <f t="shared" si="628"/>
        <v>192.74796799616189</v>
      </c>
      <c r="U3995">
        <f t="shared" si="629"/>
        <v>3.9128335958120273</v>
      </c>
      <c r="V3995">
        <f t="shared" si="630"/>
        <v>1.7409852887367685</v>
      </c>
      <c r="W3995" t="b">
        <f t="shared" si="623"/>
        <v>0</v>
      </c>
    </row>
    <row r="3996" spans="1:23" hidden="1" x14ac:dyDescent="0.25">
      <c r="A3996" t="s">
        <v>130</v>
      </c>
      <c r="B3996">
        <v>1978</v>
      </c>
      <c r="C3996">
        <v>12</v>
      </c>
      <c r="D3996">
        <v>10</v>
      </c>
      <c r="E3996">
        <v>22.3</v>
      </c>
      <c r="F3996">
        <v>44.9</v>
      </c>
      <c r="G3996">
        <v>134.30000000000001</v>
      </c>
      <c r="H3996">
        <v>0.7</v>
      </c>
      <c r="I3996">
        <v>45.6</v>
      </c>
      <c r="J3996">
        <v>179.5</v>
      </c>
      <c r="K3996">
        <v>3.9</v>
      </c>
      <c r="L3996">
        <v>0.9</v>
      </c>
      <c r="M3996" t="b">
        <f t="shared" si="621"/>
        <v>1</v>
      </c>
      <c r="N3996">
        <f t="shared" si="622"/>
        <v>10.885070491500223</v>
      </c>
      <c r="O3996">
        <f t="shared" si="622"/>
        <v>23.098413417377028</v>
      </c>
      <c r="P3996">
        <f t="shared" si="624"/>
        <v>47.415754407194754</v>
      </c>
      <c r="Q3996">
        <f t="shared" si="625"/>
        <v>140.85950999377616</v>
      </c>
      <c r="R3996">
        <f t="shared" si="626"/>
        <v>0.75972561677415984</v>
      </c>
      <c r="S3996">
        <f t="shared" si="627"/>
        <v>48.569122946890786</v>
      </c>
      <c r="T3996">
        <f t="shared" si="628"/>
        <v>190.09837439692953</v>
      </c>
      <c r="U3996">
        <f t="shared" si="629"/>
        <v>3.9102668766496222</v>
      </c>
      <c r="V3996">
        <f t="shared" si="630"/>
        <v>1.5727882309894148</v>
      </c>
      <c r="W3996" t="b">
        <f t="shared" si="623"/>
        <v>0</v>
      </c>
    </row>
    <row r="3997" spans="1:23" hidden="1" x14ac:dyDescent="0.25">
      <c r="A3997" t="s">
        <v>130</v>
      </c>
      <c r="B3997">
        <v>1979</v>
      </c>
      <c r="C3997">
        <v>11</v>
      </c>
      <c r="D3997">
        <v>12.9</v>
      </c>
      <c r="E3997">
        <v>26</v>
      </c>
      <c r="F3997">
        <v>49.7</v>
      </c>
      <c r="G3997">
        <v>145.69999999999999</v>
      </c>
      <c r="H3997">
        <v>0.7</v>
      </c>
      <c r="I3997">
        <v>50.6</v>
      </c>
      <c r="J3997">
        <v>219.4</v>
      </c>
      <c r="K3997">
        <v>4.3</v>
      </c>
      <c r="L3997">
        <v>1.9</v>
      </c>
      <c r="M3997" t="b">
        <f t="shared" si="621"/>
        <v>1</v>
      </c>
      <c r="N3997">
        <f t="shared" si="622"/>
        <v>11.288056393200179</v>
      </c>
      <c r="O3997">
        <f t="shared" si="622"/>
        <v>23.678730733901624</v>
      </c>
      <c r="P3997">
        <f t="shared" si="624"/>
        <v>47.872603525755807</v>
      </c>
      <c r="Q3997">
        <f t="shared" si="625"/>
        <v>141.82760799502091</v>
      </c>
      <c r="R3997">
        <f t="shared" si="626"/>
        <v>0.74778049341932795</v>
      </c>
      <c r="S3997">
        <f t="shared" si="627"/>
        <v>48.975298357512628</v>
      </c>
      <c r="T3997">
        <f t="shared" si="628"/>
        <v>195.95869951754364</v>
      </c>
      <c r="U3997">
        <f t="shared" si="629"/>
        <v>3.9882135013196978</v>
      </c>
      <c r="V3997">
        <f t="shared" si="630"/>
        <v>1.6382305847915317</v>
      </c>
      <c r="W3997" t="b">
        <f t="shared" si="623"/>
        <v>0</v>
      </c>
    </row>
    <row r="3998" spans="1:23" hidden="1" x14ac:dyDescent="0.25">
      <c r="A3998" t="s">
        <v>130</v>
      </c>
      <c r="B3998">
        <v>1980</v>
      </c>
      <c r="C3998">
        <v>11</v>
      </c>
      <c r="D3998">
        <v>13.9</v>
      </c>
      <c r="E3998">
        <v>24.5</v>
      </c>
      <c r="F3998">
        <v>56.7</v>
      </c>
      <c r="G3998">
        <v>195.6</v>
      </c>
      <c r="H3998">
        <v>0.8</v>
      </c>
      <c r="I3998">
        <v>46.5</v>
      </c>
      <c r="J3998">
        <v>208.9</v>
      </c>
      <c r="K3998">
        <v>4.5</v>
      </c>
      <c r="L3998">
        <v>2.5</v>
      </c>
      <c r="M3998" t="b">
        <f t="shared" si="621"/>
        <v>1</v>
      </c>
      <c r="N3998">
        <f t="shared" si="622"/>
        <v>11.810445114560142</v>
      </c>
      <c r="O3998">
        <f t="shared" si="622"/>
        <v>23.8429845871213</v>
      </c>
      <c r="P3998">
        <f t="shared" si="624"/>
        <v>49.638082820604652</v>
      </c>
      <c r="Q3998">
        <f t="shared" si="625"/>
        <v>152.58208639601673</v>
      </c>
      <c r="R3998">
        <f t="shared" si="626"/>
        <v>0.75822439473546244</v>
      </c>
      <c r="S3998">
        <f t="shared" si="627"/>
        <v>48.480238686010111</v>
      </c>
      <c r="T3998">
        <f t="shared" si="628"/>
        <v>198.54695961403493</v>
      </c>
      <c r="U3998">
        <f t="shared" si="629"/>
        <v>4.0905708010557582</v>
      </c>
      <c r="V3998">
        <f t="shared" si="630"/>
        <v>1.8105844678332255</v>
      </c>
      <c r="W3998" t="b">
        <f t="shared" si="623"/>
        <v>0</v>
      </c>
    </row>
    <row r="3999" spans="1:23" hidden="1" x14ac:dyDescent="0.25">
      <c r="A3999" t="s">
        <v>130</v>
      </c>
      <c r="B3999">
        <v>1981</v>
      </c>
      <c r="C3999">
        <v>11</v>
      </c>
      <c r="D3999">
        <v>16.5</v>
      </c>
      <c r="E3999">
        <v>28.2</v>
      </c>
      <c r="F3999">
        <v>58.4</v>
      </c>
      <c r="G3999">
        <v>219.2</v>
      </c>
      <c r="H3999">
        <v>1.6</v>
      </c>
      <c r="I3999">
        <v>42.4</v>
      </c>
      <c r="J3999">
        <v>131.1</v>
      </c>
      <c r="K3999">
        <v>3.1</v>
      </c>
      <c r="L3999">
        <v>1.5</v>
      </c>
      <c r="M3999" t="b">
        <f t="shared" si="621"/>
        <v>1</v>
      </c>
      <c r="N3999">
        <f t="shared" si="622"/>
        <v>12.748356091648114</v>
      </c>
      <c r="O3999">
        <f t="shared" si="622"/>
        <v>24.714387669697043</v>
      </c>
      <c r="P3999">
        <f t="shared" si="624"/>
        <v>51.390466256483727</v>
      </c>
      <c r="Q3999">
        <f t="shared" si="625"/>
        <v>165.90566911681339</v>
      </c>
      <c r="R3999">
        <f t="shared" si="626"/>
        <v>0.92657951578837006</v>
      </c>
      <c r="S3999">
        <f t="shared" si="627"/>
        <v>47.264190948808093</v>
      </c>
      <c r="T3999">
        <f t="shared" si="628"/>
        <v>185.05756769122794</v>
      </c>
      <c r="U3999">
        <f t="shared" si="629"/>
        <v>3.8924566408446069</v>
      </c>
      <c r="V3999">
        <f t="shared" si="630"/>
        <v>1.7484675742665805</v>
      </c>
      <c r="W3999" t="b">
        <f t="shared" si="623"/>
        <v>0</v>
      </c>
    </row>
    <row r="4000" spans="1:23" hidden="1" x14ac:dyDescent="0.25">
      <c r="A4000" t="s">
        <v>130</v>
      </c>
      <c r="B4000">
        <v>1982</v>
      </c>
      <c r="C4000">
        <v>11</v>
      </c>
      <c r="D4000">
        <v>14.6</v>
      </c>
      <c r="E4000">
        <v>29.1</v>
      </c>
      <c r="F4000">
        <v>50.3</v>
      </c>
      <c r="G4000">
        <v>215.3</v>
      </c>
      <c r="H4000">
        <v>1.5</v>
      </c>
      <c r="I4000">
        <v>48.5</v>
      </c>
      <c r="J4000">
        <v>213.3</v>
      </c>
      <c r="K4000">
        <v>4.4000000000000004</v>
      </c>
      <c r="L4000">
        <v>1.9</v>
      </c>
      <c r="M4000" t="b">
        <f t="shared" si="621"/>
        <v>1</v>
      </c>
      <c r="N4000">
        <f t="shared" si="622"/>
        <v>13.118684873318491</v>
      </c>
      <c r="O4000">
        <f t="shared" si="622"/>
        <v>25.591510135757638</v>
      </c>
      <c r="P4000">
        <f t="shared" si="624"/>
        <v>51.172373005186984</v>
      </c>
      <c r="Q4000">
        <f t="shared" si="625"/>
        <v>175.78453529345072</v>
      </c>
      <c r="R4000">
        <f t="shared" si="626"/>
        <v>1.0412636126306962</v>
      </c>
      <c r="S4000">
        <f t="shared" si="627"/>
        <v>47.511352759046481</v>
      </c>
      <c r="T4000">
        <f t="shared" si="628"/>
        <v>190.70605415298235</v>
      </c>
      <c r="U4000">
        <f t="shared" si="629"/>
        <v>3.9939653126756856</v>
      </c>
      <c r="V4000">
        <f t="shared" si="630"/>
        <v>1.7787740594132644</v>
      </c>
      <c r="W4000" t="b">
        <f t="shared" si="623"/>
        <v>0</v>
      </c>
    </row>
    <row r="4001" spans="1:23" hidden="1" x14ac:dyDescent="0.25">
      <c r="A4001" t="s">
        <v>130</v>
      </c>
      <c r="B4001">
        <v>1983</v>
      </c>
      <c r="C4001">
        <v>11</v>
      </c>
      <c r="D4001">
        <v>14.1</v>
      </c>
      <c r="E4001">
        <v>24.5</v>
      </c>
      <c r="F4001">
        <v>57.6</v>
      </c>
      <c r="G4001">
        <v>167.2</v>
      </c>
      <c r="H4001">
        <v>0.9</v>
      </c>
      <c r="I4001">
        <v>51.8</v>
      </c>
      <c r="J4001">
        <v>214.6</v>
      </c>
      <c r="K4001">
        <v>4.0999999999999996</v>
      </c>
      <c r="L4001">
        <v>1.4</v>
      </c>
      <c r="M4001" t="b">
        <f t="shared" si="621"/>
        <v>1</v>
      </c>
      <c r="N4001">
        <f t="shared" si="622"/>
        <v>13.314947898654793</v>
      </c>
      <c r="O4001">
        <f t="shared" si="622"/>
        <v>25.373208108606114</v>
      </c>
      <c r="P4001">
        <f t="shared" si="624"/>
        <v>52.457898404149596</v>
      </c>
      <c r="Q4001">
        <f t="shared" si="625"/>
        <v>174.06762823476058</v>
      </c>
      <c r="R4001">
        <f t="shared" si="626"/>
        <v>1.0130108901045569</v>
      </c>
      <c r="S4001">
        <f t="shared" si="627"/>
        <v>48.369082207237184</v>
      </c>
      <c r="T4001">
        <f t="shared" si="628"/>
        <v>195.48484332238587</v>
      </c>
      <c r="U4001">
        <f t="shared" si="629"/>
        <v>4.0151722501405489</v>
      </c>
      <c r="V4001">
        <f t="shared" si="630"/>
        <v>1.7030192475306116</v>
      </c>
      <c r="W4001" t="b">
        <f t="shared" si="623"/>
        <v>0</v>
      </c>
    </row>
    <row r="4002" spans="1:23" hidden="1" x14ac:dyDescent="0.25">
      <c r="A4002" t="s">
        <v>130</v>
      </c>
      <c r="B4002">
        <v>1984</v>
      </c>
      <c r="C4002">
        <v>11</v>
      </c>
      <c r="D4002">
        <v>16</v>
      </c>
      <c r="E4002">
        <v>29.8</v>
      </c>
      <c r="F4002">
        <v>53.7</v>
      </c>
      <c r="G4002">
        <v>227.2</v>
      </c>
      <c r="H4002">
        <v>1.3</v>
      </c>
      <c r="I4002">
        <v>43.5</v>
      </c>
      <c r="J4002">
        <v>142.6</v>
      </c>
      <c r="K4002">
        <v>3.3</v>
      </c>
      <c r="L4002">
        <v>1.8</v>
      </c>
      <c r="M4002" t="b">
        <f t="shared" si="621"/>
        <v>1</v>
      </c>
      <c r="N4002">
        <f t="shared" si="622"/>
        <v>13.851958318923835</v>
      </c>
      <c r="O4002">
        <f t="shared" si="622"/>
        <v>26.258566486884895</v>
      </c>
      <c r="P4002">
        <f t="shared" si="624"/>
        <v>52.706318723319683</v>
      </c>
      <c r="Q4002">
        <f t="shared" si="625"/>
        <v>184.69410258780846</v>
      </c>
      <c r="R4002">
        <f t="shared" si="626"/>
        <v>1.0704087120836456</v>
      </c>
      <c r="S4002">
        <f t="shared" si="627"/>
        <v>47.395265765789752</v>
      </c>
      <c r="T4002">
        <f t="shared" si="628"/>
        <v>184.90787465790871</v>
      </c>
      <c r="U4002">
        <f t="shared" si="629"/>
        <v>3.8721378001124394</v>
      </c>
      <c r="V4002">
        <f t="shared" si="630"/>
        <v>1.7224153980244894</v>
      </c>
      <c r="W4002" t="b">
        <f t="shared" si="623"/>
        <v>0</v>
      </c>
    </row>
    <row r="4003" spans="1:23" hidden="1" x14ac:dyDescent="0.25">
      <c r="A4003" t="s">
        <v>130</v>
      </c>
      <c r="B4003">
        <v>1985</v>
      </c>
      <c r="C4003">
        <v>11</v>
      </c>
      <c r="D4003">
        <v>14.9</v>
      </c>
      <c r="E4003">
        <v>26.5</v>
      </c>
      <c r="F4003">
        <v>56.4</v>
      </c>
      <c r="G4003">
        <v>202.3</v>
      </c>
      <c r="H4003">
        <v>1.1000000000000001</v>
      </c>
      <c r="I4003">
        <v>45.1</v>
      </c>
      <c r="J4003">
        <v>184.9</v>
      </c>
      <c r="K4003">
        <v>4.0999999999999996</v>
      </c>
      <c r="L4003">
        <v>2.5</v>
      </c>
      <c r="M4003" t="b">
        <f t="shared" si="621"/>
        <v>1</v>
      </c>
      <c r="N4003">
        <f t="shared" si="622"/>
        <v>14.061566655139069</v>
      </c>
      <c r="O4003">
        <f t="shared" si="622"/>
        <v>26.306853189507919</v>
      </c>
      <c r="P4003">
        <f t="shared" si="624"/>
        <v>53.445054978655747</v>
      </c>
      <c r="Q4003">
        <f t="shared" si="625"/>
        <v>188.21528207024679</v>
      </c>
      <c r="R4003">
        <f t="shared" si="626"/>
        <v>1.0763269696669167</v>
      </c>
      <c r="S4003">
        <f t="shared" si="627"/>
        <v>46.936212612631806</v>
      </c>
      <c r="T4003">
        <f t="shared" si="628"/>
        <v>184.90629972632695</v>
      </c>
      <c r="U4003">
        <f t="shared" si="629"/>
        <v>3.9177102400899515</v>
      </c>
      <c r="V4003">
        <f t="shared" si="630"/>
        <v>1.8779323184195915</v>
      </c>
      <c r="W4003" t="b">
        <f t="shared" si="623"/>
        <v>0</v>
      </c>
    </row>
    <row r="4004" spans="1:23" hidden="1" x14ac:dyDescent="0.25">
      <c r="A4004" t="s">
        <v>130</v>
      </c>
      <c r="B4004">
        <v>1986</v>
      </c>
      <c r="C4004">
        <v>12</v>
      </c>
      <c r="D4004">
        <v>18.600000000000001</v>
      </c>
      <c r="E4004">
        <v>32.4</v>
      </c>
      <c r="F4004">
        <v>57.3</v>
      </c>
      <c r="G4004">
        <v>211.3</v>
      </c>
      <c r="H4004">
        <v>0.7</v>
      </c>
      <c r="I4004">
        <v>38.6</v>
      </c>
      <c r="J4004">
        <v>112.7</v>
      </c>
      <c r="K4004">
        <v>2.9</v>
      </c>
      <c r="L4004">
        <v>0.9</v>
      </c>
      <c r="M4004" t="b">
        <f t="shared" si="621"/>
        <v>1</v>
      </c>
      <c r="N4004">
        <f t="shared" si="622"/>
        <v>14.969253324111257</v>
      </c>
      <c r="O4004">
        <f t="shared" si="622"/>
        <v>27.525482551606338</v>
      </c>
      <c r="P4004">
        <f t="shared" si="624"/>
        <v>54.216043982924603</v>
      </c>
      <c r="Q4004">
        <f t="shared" si="625"/>
        <v>192.83222565619747</v>
      </c>
      <c r="R4004">
        <f t="shared" si="626"/>
        <v>1.0010615757335333</v>
      </c>
      <c r="S4004">
        <f t="shared" si="627"/>
        <v>45.268970090105448</v>
      </c>
      <c r="T4004">
        <f t="shared" si="628"/>
        <v>170.46503978106156</v>
      </c>
      <c r="U4004">
        <f t="shared" si="629"/>
        <v>3.7141681920719614</v>
      </c>
      <c r="V4004">
        <f t="shared" si="630"/>
        <v>1.6823458547356733</v>
      </c>
      <c r="W4004" t="b">
        <f t="shared" si="623"/>
        <v>0</v>
      </c>
    </row>
    <row r="4005" spans="1:23" hidden="1" x14ac:dyDescent="0.25">
      <c r="A4005" t="s">
        <v>130</v>
      </c>
      <c r="B4005">
        <v>1987</v>
      </c>
      <c r="C4005">
        <v>11</v>
      </c>
      <c r="D4005">
        <v>19</v>
      </c>
      <c r="E4005">
        <v>31.6</v>
      </c>
      <c r="F4005">
        <v>60.1</v>
      </c>
      <c r="G4005">
        <v>255.1</v>
      </c>
      <c r="H4005">
        <v>1.5</v>
      </c>
      <c r="I4005">
        <v>42.1</v>
      </c>
      <c r="J4005">
        <v>152.5</v>
      </c>
      <c r="K4005">
        <v>3.6</v>
      </c>
      <c r="L4005">
        <v>1.3</v>
      </c>
      <c r="M4005" t="b">
        <f t="shared" si="621"/>
        <v>1</v>
      </c>
      <c r="N4005">
        <f t="shared" si="622"/>
        <v>15.775402659289007</v>
      </c>
      <c r="O4005">
        <f t="shared" si="622"/>
        <v>28.340386041285072</v>
      </c>
      <c r="P4005">
        <f t="shared" si="624"/>
        <v>55.392835186339688</v>
      </c>
      <c r="Q4005">
        <f t="shared" si="625"/>
        <v>205.285780524958</v>
      </c>
      <c r="R4005">
        <f t="shared" si="626"/>
        <v>1.1008492605868267</v>
      </c>
      <c r="S4005">
        <f t="shared" si="627"/>
        <v>44.635176072084363</v>
      </c>
      <c r="T4005">
        <f t="shared" si="628"/>
        <v>166.87203182484924</v>
      </c>
      <c r="U4005">
        <f t="shared" si="629"/>
        <v>3.6913345536575695</v>
      </c>
      <c r="V4005">
        <f t="shared" si="630"/>
        <v>1.6058766837885388</v>
      </c>
      <c r="W4005" t="b">
        <f t="shared" si="623"/>
        <v>0</v>
      </c>
    </row>
    <row r="4006" spans="1:23" hidden="1" x14ac:dyDescent="0.25">
      <c r="A4006" t="s">
        <v>130</v>
      </c>
      <c r="B4006">
        <v>1988</v>
      </c>
      <c r="C4006">
        <v>11</v>
      </c>
      <c r="D4006">
        <v>16.7</v>
      </c>
      <c r="E4006">
        <v>28.5</v>
      </c>
      <c r="F4006">
        <v>58.8</v>
      </c>
      <c r="G4006">
        <v>209.9</v>
      </c>
      <c r="H4006">
        <v>0.6</v>
      </c>
      <c r="I4006">
        <v>45.3</v>
      </c>
      <c r="J4006">
        <v>170.1</v>
      </c>
      <c r="K4006">
        <v>3.8</v>
      </c>
      <c r="L4006">
        <v>1.5</v>
      </c>
      <c r="M4006" t="b">
        <f t="shared" si="621"/>
        <v>1</v>
      </c>
      <c r="N4006">
        <f t="shared" si="622"/>
        <v>15.960322127431207</v>
      </c>
      <c r="O4006">
        <f t="shared" si="622"/>
        <v>28.372308833028058</v>
      </c>
      <c r="P4006">
        <f t="shared" si="624"/>
        <v>56.074268149071749</v>
      </c>
      <c r="Q4006">
        <f t="shared" si="625"/>
        <v>206.20862441996644</v>
      </c>
      <c r="R4006">
        <f t="shared" si="626"/>
        <v>1.0006794084694615</v>
      </c>
      <c r="S4006">
        <f t="shared" si="627"/>
        <v>44.768140857667497</v>
      </c>
      <c r="T4006">
        <f t="shared" si="628"/>
        <v>167.51762545987941</v>
      </c>
      <c r="U4006">
        <f t="shared" si="629"/>
        <v>3.7130676429260561</v>
      </c>
      <c r="V4006">
        <f t="shared" si="630"/>
        <v>1.5847013470308311</v>
      </c>
      <c r="W4006" t="b">
        <f t="shared" si="623"/>
        <v>0</v>
      </c>
    </row>
    <row r="4007" spans="1:23" hidden="1" x14ac:dyDescent="0.25">
      <c r="A4007" t="s">
        <v>130</v>
      </c>
      <c r="B4007">
        <v>1989</v>
      </c>
      <c r="C4007">
        <v>11</v>
      </c>
      <c r="D4007">
        <v>17.899999999999999</v>
      </c>
      <c r="E4007">
        <v>32.9</v>
      </c>
      <c r="F4007">
        <v>54.4</v>
      </c>
      <c r="G4007">
        <v>250.9</v>
      </c>
      <c r="H4007">
        <v>1.4</v>
      </c>
      <c r="I4007">
        <v>38.6</v>
      </c>
      <c r="J4007">
        <v>124.9</v>
      </c>
      <c r="K4007">
        <v>3.2</v>
      </c>
      <c r="L4007">
        <v>1.2</v>
      </c>
      <c r="M4007" t="b">
        <f t="shared" si="621"/>
        <v>1</v>
      </c>
      <c r="N4007">
        <f t="shared" si="622"/>
        <v>16.348257701944966</v>
      </c>
      <c r="O4007">
        <f t="shared" si="622"/>
        <v>29.277847066422446</v>
      </c>
      <c r="P4007">
        <f t="shared" si="624"/>
        <v>55.739414519257402</v>
      </c>
      <c r="Q4007">
        <f t="shared" si="625"/>
        <v>215.14689953597318</v>
      </c>
      <c r="R4007">
        <f t="shared" si="626"/>
        <v>1.0805435267755692</v>
      </c>
      <c r="S4007">
        <f t="shared" si="627"/>
        <v>43.534512686134001</v>
      </c>
      <c r="T4007">
        <f t="shared" si="628"/>
        <v>158.99410036790351</v>
      </c>
      <c r="U4007">
        <f t="shared" si="629"/>
        <v>3.6104541143408451</v>
      </c>
      <c r="V4007">
        <f t="shared" si="630"/>
        <v>1.507761077624665</v>
      </c>
      <c r="W4007" t="b">
        <f t="shared" si="623"/>
        <v>0</v>
      </c>
    </row>
    <row r="4008" spans="1:23" hidden="1" x14ac:dyDescent="0.25">
      <c r="A4008" t="s">
        <v>130</v>
      </c>
      <c r="B4008">
        <v>1990</v>
      </c>
      <c r="C4008">
        <v>11</v>
      </c>
      <c r="D4008">
        <v>14.5</v>
      </c>
      <c r="E4008">
        <v>26.2</v>
      </c>
      <c r="F4008">
        <v>55.2</v>
      </c>
      <c r="G4008">
        <v>208.6</v>
      </c>
      <c r="H4008">
        <v>1.5</v>
      </c>
      <c r="I4008">
        <v>40.200000000000003</v>
      </c>
      <c r="J4008">
        <v>156.80000000000001</v>
      </c>
      <c r="K4008">
        <v>3.9</v>
      </c>
      <c r="L4008">
        <v>1.5</v>
      </c>
      <c r="M4008" t="b">
        <f t="shared" si="621"/>
        <v>1</v>
      </c>
      <c r="N4008">
        <f t="shared" si="622"/>
        <v>15.978606161555975</v>
      </c>
      <c r="O4008">
        <f t="shared" si="622"/>
        <v>28.662277653137956</v>
      </c>
      <c r="P4008">
        <f t="shared" si="624"/>
        <v>55.631531615405926</v>
      </c>
      <c r="Q4008">
        <f t="shared" si="625"/>
        <v>213.83751962877855</v>
      </c>
      <c r="R4008">
        <f t="shared" si="626"/>
        <v>1.1644348214204554</v>
      </c>
      <c r="S4008">
        <f t="shared" si="627"/>
        <v>42.867610148907204</v>
      </c>
      <c r="T4008">
        <f t="shared" si="628"/>
        <v>158.55528029432281</v>
      </c>
      <c r="U4008">
        <f t="shared" si="629"/>
        <v>3.6683632914726765</v>
      </c>
      <c r="V4008">
        <f t="shared" si="630"/>
        <v>1.5062088620997323</v>
      </c>
      <c r="W4008" t="b">
        <f t="shared" si="623"/>
        <v>0</v>
      </c>
    </row>
    <row r="4009" spans="1:23" hidden="1" x14ac:dyDescent="0.25">
      <c r="A4009" t="s">
        <v>130</v>
      </c>
      <c r="B4009">
        <v>1991</v>
      </c>
      <c r="C4009">
        <v>12</v>
      </c>
      <c r="D4009">
        <v>15.3</v>
      </c>
      <c r="E4009">
        <v>27.3</v>
      </c>
      <c r="F4009">
        <v>56</v>
      </c>
      <c r="G4009">
        <v>185.6</v>
      </c>
      <c r="H4009">
        <v>1.3</v>
      </c>
      <c r="I4009">
        <v>41</v>
      </c>
      <c r="J4009">
        <v>135.80000000000001</v>
      </c>
      <c r="K4009">
        <v>3.3</v>
      </c>
      <c r="L4009">
        <v>1.4</v>
      </c>
      <c r="M4009" t="b">
        <f t="shared" si="621"/>
        <v>1</v>
      </c>
      <c r="N4009">
        <f t="shared" si="622"/>
        <v>15.84288492924478</v>
      </c>
      <c r="O4009">
        <f t="shared" si="622"/>
        <v>28.389822122510367</v>
      </c>
      <c r="P4009">
        <f t="shared" si="624"/>
        <v>55.705225292324748</v>
      </c>
      <c r="Q4009">
        <f t="shared" si="625"/>
        <v>208.19001570302285</v>
      </c>
      <c r="R4009">
        <f t="shared" si="626"/>
        <v>1.1915478571363645</v>
      </c>
      <c r="S4009">
        <f t="shared" si="627"/>
        <v>42.49408811912577</v>
      </c>
      <c r="T4009">
        <f t="shared" si="628"/>
        <v>154.00422423545825</v>
      </c>
      <c r="U4009">
        <f t="shared" si="629"/>
        <v>3.5946906331781414</v>
      </c>
      <c r="V4009">
        <f t="shared" si="630"/>
        <v>1.484967089679786</v>
      </c>
      <c r="W4009" t="b">
        <f t="shared" si="623"/>
        <v>0</v>
      </c>
    </row>
    <row r="4010" spans="1:23" hidden="1" x14ac:dyDescent="0.25">
      <c r="A4010" t="s">
        <v>130</v>
      </c>
      <c r="B4010">
        <v>1992</v>
      </c>
      <c r="C4010">
        <v>13</v>
      </c>
      <c r="D4010">
        <v>12.4</v>
      </c>
      <c r="E4010">
        <v>27.2</v>
      </c>
      <c r="F4010">
        <v>45.5</v>
      </c>
      <c r="G4010">
        <v>143.80000000000001</v>
      </c>
      <c r="H4010">
        <v>0.8</v>
      </c>
      <c r="I4010">
        <v>35.9</v>
      </c>
      <c r="J4010">
        <v>115.4</v>
      </c>
      <c r="K4010">
        <v>3.2</v>
      </c>
      <c r="L4010">
        <v>1</v>
      </c>
      <c r="M4010" t="b">
        <f t="shared" si="621"/>
        <v>1</v>
      </c>
      <c r="N4010">
        <f t="shared" si="622"/>
        <v>15.154307943395825</v>
      </c>
      <c r="O4010">
        <f t="shared" si="622"/>
        <v>28.151857698008296</v>
      </c>
      <c r="P4010">
        <f t="shared" si="624"/>
        <v>53.664180233859803</v>
      </c>
      <c r="Q4010">
        <f t="shared" si="625"/>
        <v>195.31201256241832</v>
      </c>
      <c r="R4010">
        <f t="shared" si="626"/>
        <v>1.1132382857090917</v>
      </c>
      <c r="S4010">
        <f t="shared" si="627"/>
        <v>41.175270495300616</v>
      </c>
      <c r="T4010">
        <f t="shared" si="628"/>
        <v>146.28337938836663</v>
      </c>
      <c r="U4010">
        <f t="shared" si="629"/>
        <v>3.5157525065425133</v>
      </c>
      <c r="V4010">
        <f t="shared" si="630"/>
        <v>1.3879736717438287</v>
      </c>
      <c r="W4010" t="b">
        <f t="shared" si="623"/>
        <v>0</v>
      </c>
    </row>
    <row r="4011" spans="1:23" hidden="1" x14ac:dyDescent="0.25">
      <c r="A4011" t="s">
        <v>130</v>
      </c>
      <c r="B4011">
        <v>1993</v>
      </c>
      <c r="C4011">
        <v>11</v>
      </c>
      <c r="D4011">
        <v>15.1</v>
      </c>
      <c r="E4011">
        <v>26.3</v>
      </c>
      <c r="F4011">
        <v>57.4</v>
      </c>
      <c r="G4011">
        <v>236.5</v>
      </c>
      <c r="H4011">
        <v>1.6</v>
      </c>
      <c r="I4011">
        <v>51.5</v>
      </c>
      <c r="J4011">
        <v>228.8</v>
      </c>
      <c r="K4011">
        <v>4.4000000000000004</v>
      </c>
      <c r="L4011">
        <v>2.7</v>
      </c>
      <c r="M4011" t="b">
        <f t="shared" si="621"/>
        <v>1</v>
      </c>
      <c r="N4011">
        <f t="shared" si="622"/>
        <v>15.14344635471666</v>
      </c>
      <c r="O4011">
        <f t="shared" si="622"/>
        <v>27.78148615840664</v>
      </c>
      <c r="P4011">
        <f t="shared" si="624"/>
        <v>54.411344187087849</v>
      </c>
      <c r="Q4011">
        <f t="shared" si="625"/>
        <v>203.54961004993467</v>
      </c>
      <c r="R4011">
        <f t="shared" si="626"/>
        <v>1.2105906285672734</v>
      </c>
      <c r="S4011">
        <f t="shared" si="627"/>
        <v>43.240216396240498</v>
      </c>
      <c r="T4011">
        <f t="shared" si="628"/>
        <v>162.78670351069331</v>
      </c>
      <c r="U4011">
        <f t="shared" si="629"/>
        <v>3.6926020052340105</v>
      </c>
      <c r="V4011">
        <f t="shared" si="630"/>
        <v>1.650378937395063</v>
      </c>
      <c r="W4011" t="b">
        <f t="shared" si="623"/>
        <v>0</v>
      </c>
    </row>
    <row r="4012" spans="1:23" hidden="1" x14ac:dyDescent="0.25">
      <c r="A4012" t="s">
        <v>130</v>
      </c>
      <c r="B4012">
        <v>1994</v>
      </c>
      <c r="C4012">
        <v>11</v>
      </c>
      <c r="D4012">
        <v>16</v>
      </c>
      <c r="E4012">
        <v>27</v>
      </c>
      <c r="F4012">
        <v>59.3</v>
      </c>
      <c r="G4012">
        <v>210</v>
      </c>
      <c r="H4012">
        <v>2</v>
      </c>
      <c r="I4012">
        <v>44.2</v>
      </c>
      <c r="J4012">
        <v>194.2</v>
      </c>
      <c r="K4012">
        <v>4.4000000000000004</v>
      </c>
      <c r="L4012">
        <v>1.8</v>
      </c>
      <c r="M4012" t="b">
        <f t="shared" si="621"/>
        <v>1</v>
      </c>
      <c r="N4012">
        <f t="shared" si="622"/>
        <v>15.31475708377333</v>
      </c>
      <c r="O4012">
        <f t="shared" si="622"/>
        <v>27.625188926725315</v>
      </c>
      <c r="P4012">
        <f t="shared" si="624"/>
        <v>55.389075349670279</v>
      </c>
      <c r="Q4012">
        <f t="shared" si="625"/>
        <v>204.83968803994776</v>
      </c>
      <c r="R4012">
        <f t="shared" si="626"/>
        <v>1.3684725028538187</v>
      </c>
      <c r="S4012">
        <f t="shared" si="627"/>
        <v>43.432173116992402</v>
      </c>
      <c r="T4012">
        <f t="shared" si="628"/>
        <v>169.06936280855467</v>
      </c>
      <c r="U4012">
        <f t="shared" si="629"/>
        <v>3.834081604187209</v>
      </c>
      <c r="V4012">
        <f t="shared" si="630"/>
        <v>1.6803031499160506</v>
      </c>
      <c r="W4012" t="b">
        <f t="shared" si="623"/>
        <v>0</v>
      </c>
    </row>
    <row r="4013" spans="1:23" hidden="1" x14ac:dyDescent="0.25">
      <c r="A4013" t="s">
        <v>130</v>
      </c>
      <c r="B4013">
        <v>1995</v>
      </c>
      <c r="C4013">
        <v>12</v>
      </c>
      <c r="D4013">
        <v>18</v>
      </c>
      <c r="E4013">
        <v>33.200000000000003</v>
      </c>
      <c r="F4013">
        <v>54.3</v>
      </c>
      <c r="G4013">
        <v>209.5</v>
      </c>
      <c r="H4013">
        <v>1.2</v>
      </c>
      <c r="I4013">
        <v>39.200000000000003</v>
      </c>
      <c r="J4013">
        <v>168.8</v>
      </c>
      <c r="K4013">
        <v>4.3</v>
      </c>
      <c r="L4013">
        <v>1.8</v>
      </c>
      <c r="M4013" t="b">
        <f t="shared" si="621"/>
        <v>1</v>
      </c>
      <c r="N4013">
        <f t="shared" si="622"/>
        <v>15.851805667018665</v>
      </c>
      <c r="O4013">
        <f t="shared" si="622"/>
        <v>28.740151141380252</v>
      </c>
      <c r="P4013">
        <f t="shared" si="624"/>
        <v>55.171260279736224</v>
      </c>
      <c r="Q4013">
        <f t="shared" si="625"/>
        <v>205.77175043195822</v>
      </c>
      <c r="R4013">
        <f t="shared" si="626"/>
        <v>1.3347780022830551</v>
      </c>
      <c r="S4013">
        <f t="shared" si="627"/>
        <v>42.585738493593929</v>
      </c>
      <c r="T4013">
        <f t="shared" si="628"/>
        <v>169.01549024684374</v>
      </c>
      <c r="U4013">
        <f t="shared" si="629"/>
        <v>3.9272652833497674</v>
      </c>
      <c r="V4013">
        <f t="shared" si="630"/>
        <v>1.7042425199328406</v>
      </c>
      <c r="W4013" t="b">
        <f t="shared" si="623"/>
        <v>0</v>
      </c>
    </row>
    <row r="4014" spans="1:23" hidden="1" x14ac:dyDescent="0.25">
      <c r="A4014" t="s">
        <v>130</v>
      </c>
      <c r="B4014">
        <v>1996</v>
      </c>
      <c r="C4014">
        <v>12</v>
      </c>
      <c r="D4014">
        <v>15.9</v>
      </c>
      <c r="E4014">
        <v>29.8</v>
      </c>
      <c r="F4014">
        <v>53.4</v>
      </c>
      <c r="G4014">
        <v>204</v>
      </c>
      <c r="H4014">
        <v>1.2</v>
      </c>
      <c r="I4014">
        <v>38.299999999999997</v>
      </c>
      <c r="J4014">
        <v>120</v>
      </c>
      <c r="K4014">
        <v>3.1</v>
      </c>
      <c r="L4014">
        <v>1</v>
      </c>
      <c r="M4014" t="b">
        <f t="shared" si="621"/>
        <v>1</v>
      </c>
      <c r="N4014">
        <f t="shared" si="622"/>
        <v>15.861444533614932</v>
      </c>
      <c r="O4014">
        <f t="shared" si="622"/>
        <v>28.952120913104203</v>
      </c>
      <c r="P4014">
        <f t="shared" si="624"/>
        <v>54.817008223788982</v>
      </c>
      <c r="Q4014">
        <f t="shared" si="625"/>
        <v>205.41740034556659</v>
      </c>
      <c r="R4014">
        <f t="shared" si="626"/>
        <v>1.3078224018264442</v>
      </c>
      <c r="S4014">
        <f t="shared" si="627"/>
        <v>41.728590794875146</v>
      </c>
      <c r="T4014">
        <f t="shared" si="628"/>
        <v>159.212392197475</v>
      </c>
      <c r="U4014">
        <f t="shared" si="629"/>
        <v>3.7618122266798144</v>
      </c>
      <c r="V4014">
        <f t="shared" si="630"/>
        <v>1.5633940159462725</v>
      </c>
      <c r="W4014" t="b">
        <f t="shared" si="623"/>
        <v>0</v>
      </c>
    </row>
    <row r="4015" spans="1:23" hidden="1" x14ac:dyDescent="0.25">
      <c r="A4015" t="s">
        <v>130</v>
      </c>
      <c r="B4015">
        <v>1997</v>
      </c>
      <c r="C4015">
        <v>11</v>
      </c>
      <c r="D4015">
        <v>18.3</v>
      </c>
      <c r="E4015">
        <v>33.1</v>
      </c>
      <c r="F4015">
        <v>55.2</v>
      </c>
      <c r="G4015">
        <v>220</v>
      </c>
      <c r="H4015">
        <v>1.8</v>
      </c>
      <c r="I4015">
        <v>39.5</v>
      </c>
      <c r="J4015">
        <v>166.1</v>
      </c>
      <c r="K4015">
        <v>4.2</v>
      </c>
      <c r="L4015">
        <v>1.7</v>
      </c>
      <c r="M4015" t="b">
        <f t="shared" si="621"/>
        <v>1</v>
      </c>
      <c r="N4015">
        <f t="shared" si="622"/>
        <v>16.349155626891946</v>
      </c>
      <c r="O4015">
        <f t="shared" si="622"/>
        <v>29.781696730483365</v>
      </c>
      <c r="P4015">
        <f t="shared" si="624"/>
        <v>54.893606579031186</v>
      </c>
      <c r="Q4015">
        <f t="shared" si="625"/>
        <v>208.33392027645328</v>
      </c>
      <c r="R4015">
        <f t="shared" si="626"/>
        <v>1.4062579214611555</v>
      </c>
      <c r="S4015">
        <f t="shared" si="627"/>
        <v>41.282872635900119</v>
      </c>
      <c r="T4015">
        <f t="shared" si="628"/>
        <v>160.58991375798001</v>
      </c>
      <c r="U4015">
        <f t="shared" si="629"/>
        <v>3.8494497813438517</v>
      </c>
      <c r="V4015">
        <f t="shared" si="630"/>
        <v>1.5907152127570181</v>
      </c>
      <c r="W4015" t="b">
        <f t="shared" si="623"/>
        <v>0</v>
      </c>
    </row>
    <row r="4016" spans="1:23" hidden="1" x14ac:dyDescent="0.25">
      <c r="A4016" t="s">
        <v>130</v>
      </c>
      <c r="B4016">
        <v>1998</v>
      </c>
      <c r="C4016">
        <v>11</v>
      </c>
      <c r="D4016">
        <v>17.5</v>
      </c>
      <c r="E4016">
        <v>30.5</v>
      </c>
      <c r="F4016">
        <v>57.1</v>
      </c>
      <c r="G4016">
        <v>262.89999999999998</v>
      </c>
      <c r="H4016">
        <v>1.5</v>
      </c>
      <c r="I4016">
        <v>40.700000000000003</v>
      </c>
      <c r="J4016">
        <v>180.6</v>
      </c>
      <c r="K4016">
        <v>4.4000000000000004</v>
      </c>
      <c r="L4016">
        <v>2.4</v>
      </c>
      <c r="M4016" t="b">
        <f t="shared" si="621"/>
        <v>1</v>
      </c>
      <c r="N4016">
        <f t="shared" si="622"/>
        <v>16.579324501513558</v>
      </c>
      <c r="O4016">
        <f t="shared" si="622"/>
        <v>29.925357384386693</v>
      </c>
      <c r="P4016">
        <f t="shared" si="624"/>
        <v>55.334885263224955</v>
      </c>
      <c r="Q4016">
        <f t="shared" si="625"/>
        <v>219.24713622116263</v>
      </c>
      <c r="R4016">
        <f t="shared" si="626"/>
        <v>1.4250063371689246</v>
      </c>
      <c r="S4016">
        <f t="shared" si="627"/>
        <v>41.166298108720099</v>
      </c>
      <c r="T4016">
        <f t="shared" si="628"/>
        <v>164.59193100638402</v>
      </c>
      <c r="U4016">
        <f t="shared" si="629"/>
        <v>3.9595598250750816</v>
      </c>
      <c r="V4016">
        <f t="shared" si="630"/>
        <v>1.7525721702056145</v>
      </c>
      <c r="W4016" t="b">
        <f t="shared" si="623"/>
        <v>0</v>
      </c>
    </row>
    <row r="4017" spans="1:23" x14ac:dyDescent="0.25">
      <c r="A4017" t="s">
        <v>130</v>
      </c>
      <c r="B4017">
        <v>1999</v>
      </c>
      <c r="C4017">
        <v>12</v>
      </c>
      <c r="D4017">
        <v>18.600000000000001</v>
      </c>
      <c r="E4017">
        <v>34.5</v>
      </c>
      <c r="F4017">
        <v>53.9</v>
      </c>
      <c r="G4017">
        <v>279.5</v>
      </c>
      <c r="H4017">
        <v>1.8</v>
      </c>
      <c r="I4017">
        <v>37</v>
      </c>
      <c r="J4017">
        <v>135.6</v>
      </c>
      <c r="K4017">
        <v>3.7</v>
      </c>
      <c r="L4017">
        <v>1.7</v>
      </c>
      <c r="M4017" t="b">
        <f t="shared" si="621"/>
        <v>1</v>
      </c>
      <c r="N4017">
        <f t="shared" si="622"/>
        <v>16.983459601210846</v>
      </c>
      <c r="O4017">
        <f t="shared" si="622"/>
        <v>30.840285907509355</v>
      </c>
      <c r="P4017">
        <f t="shared" si="624"/>
        <v>55.047908210579969</v>
      </c>
      <c r="Q4017">
        <f t="shared" si="625"/>
        <v>231.29770897693012</v>
      </c>
      <c r="R4017">
        <f t="shared" si="626"/>
        <v>1.5000050697351397</v>
      </c>
      <c r="S4017">
        <f t="shared" si="627"/>
        <v>40.333038486976079</v>
      </c>
      <c r="T4017">
        <f t="shared" si="628"/>
        <v>158.79354480510722</v>
      </c>
      <c r="U4017">
        <f t="shared" si="629"/>
        <v>3.9076478600600657</v>
      </c>
      <c r="V4017">
        <f t="shared" si="630"/>
        <v>1.7420577361644918</v>
      </c>
      <c r="W4017" t="b">
        <f t="shared" si="623"/>
        <v>1</v>
      </c>
    </row>
    <row r="4018" spans="1:23" hidden="1" x14ac:dyDescent="0.25">
      <c r="A4018" t="s">
        <v>131</v>
      </c>
      <c r="B4018">
        <v>1962</v>
      </c>
      <c r="C4018">
        <v>10</v>
      </c>
      <c r="D4018">
        <v>7.7</v>
      </c>
      <c r="E4018">
        <v>15.8</v>
      </c>
      <c r="F4018">
        <v>48.7</v>
      </c>
      <c r="G4018">
        <v>82.6</v>
      </c>
      <c r="H4018" t="s">
        <v>1</v>
      </c>
      <c r="I4018" t="s">
        <v>1</v>
      </c>
      <c r="J4018">
        <v>106.3</v>
      </c>
      <c r="K4018" t="s">
        <v>1</v>
      </c>
      <c r="L4018" t="s">
        <v>1</v>
      </c>
      <c r="M4018" t="b">
        <f t="shared" si="621"/>
        <v>0</v>
      </c>
      <c r="N4018">
        <f t="shared" si="622"/>
        <v>7.7</v>
      </c>
      <c r="O4018">
        <f t="shared" si="622"/>
        <v>15.8</v>
      </c>
      <c r="P4018">
        <f t="shared" si="624"/>
        <v>48.7</v>
      </c>
      <c r="Q4018">
        <f t="shared" si="625"/>
        <v>82.6</v>
      </c>
      <c r="R4018" t="str">
        <f t="shared" si="626"/>
        <v xml:space="preserve"> </v>
      </c>
      <c r="S4018" t="str">
        <f t="shared" si="627"/>
        <v xml:space="preserve"> </v>
      </c>
      <c r="T4018">
        <f t="shared" si="628"/>
        <v>106.3</v>
      </c>
      <c r="U4018" t="str">
        <f t="shared" si="629"/>
        <v xml:space="preserve"> </v>
      </c>
      <c r="V4018" t="str">
        <f t="shared" si="630"/>
        <v xml:space="preserve"> </v>
      </c>
      <c r="W4018" t="b">
        <f t="shared" si="623"/>
        <v>0</v>
      </c>
    </row>
    <row r="4019" spans="1:23" hidden="1" x14ac:dyDescent="0.25">
      <c r="A4019" t="s">
        <v>131</v>
      </c>
      <c r="B4019">
        <v>1963</v>
      </c>
      <c r="C4019">
        <v>10</v>
      </c>
      <c r="D4019">
        <v>8.9</v>
      </c>
      <c r="E4019">
        <v>23.2</v>
      </c>
      <c r="F4019">
        <v>38.4</v>
      </c>
      <c r="G4019">
        <v>129.9</v>
      </c>
      <c r="H4019" t="s">
        <v>1</v>
      </c>
      <c r="I4019" t="s">
        <v>1</v>
      </c>
      <c r="J4019">
        <v>93.8</v>
      </c>
      <c r="K4019" t="s">
        <v>1</v>
      </c>
      <c r="L4019" t="s">
        <v>1</v>
      </c>
      <c r="M4019" t="b">
        <f t="shared" si="621"/>
        <v>1</v>
      </c>
      <c r="N4019">
        <f t="shared" si="622"/>
        <v>7.94</v>
      </c>
      <c r="O4019">
        <f t="shared" si="622"/>
        <v>17.28</v>
      </c>
      <c r="P4019">
        <f t="shared" si="624"/>
        <v>46.640000000000008</v>
      </c>
      <c r="Q4019">
        <f t="shared" si="625"/>
        <v>92.06</v>
      </c>
      <c r="R4019" t="str">
        <f t="shared" si="626"/>
        <v xml:space="preserve"> </v>
      </c>
      <c r="S4019" t="str">
        <f t="shared" si="627"/>
        <v xml:space="preserve"> </v>
      </c>
      <c r="T4019">
        <f t="shared" si="628"/>
        <v>103.80000000000001</v>
      </c>
      <c r="U4019" t="str">
        <f t="shared" si="629"/>
        <v xml:space="preserve"> </v>
      </c>
      <c r="V4019" t="str">
        <f t="shared" si="630"/>
        <v xml:space="preserve"> </v>
      </c>
      <c r="W4019" t="b">
        <f t="shared" si="623"/>
        <v>0</v>
      </c>
    </row>
    <row r="4020" spans="1:23" hidden="1" x14ac:dyDescent="0.25">
      <c r="A4020" t="s">
        <v>131</v>
      </c>
      <c r="B4020">
        <v>1965</v>
      </c>
      <c r="C4020">
        <v>10</v>
      </c>
      <c r="D4020">
        <v>9.6</v>
      </c>
      <c r="E4020">
        <v>24</v>
      </c>
      <c r="F4020">
        <v>40</v>
      </c>
      <c r="G4020">
        <v>118.9</v>
      </c>
      <c r="H4020" t="s">
        <v>1</v>
      </c>
      <c r="I4020" t="s">
        <v>1</v>
      </c>
      <c r="J4020">
        <v>133.19999999999999</v>
      </c>
      <c r="K4020" t="s">
        <v>1</v>
      </c>
      <c r="L4020" t="s">
        <v>1</v>
      </c>
      <c r="M4020" t="b">
        <f t="shared" si="621"/>
        <v>1</v>
      </c>
      <c r="N4020">
        <f t="shared" si="622"/>
        <v>8.2720000000000002</v>
      </c>
      <c r="O4020">
        <f t="shared" si="622"/>
        <v>18.624000000000002</v>
      </c>
      <c r="P4020">
        <f t="shared" si="624"/>
        <v>45.312000000000005</v>
      </c>
      <c r="Q4020">
        <f t="shared" si="625"/>
        <v>97.428000000000011</v>
      </c>
      <c r="R4020" t="str">
        <f t="shared" si="626"/>
        <v xml:space="preserve"> </v>
      </c>
      <c r="S4020" t="str">
        <f t="shared" si="627"/>
        <v xml:space="preserve"> </v>
      </c>
      <c r="T4020">
        <f t="shared" si="628"/>
        <v>109.68000000000002</v>
      </c>
      <c r="U4020" t="str">
        <f t="shared" si="629"/>
        <v xml:space="preserve"> </v>
      </c>
      <c r="V4020" t="str">
        <f t="shared" si="630"/>
        <v xml:space="preserve"> </v>
      </c>
      <c r="W4020" t="b">
        <f t="shared" si="623"/>
        <v>0</v>
      </c>
    </row>
    <row r="4021" spans="1:23" hidden="1" x14ac:dyDescent="0.25">
      <c r="A4021" t="s">
        <v>131</v>
      </c>
      <c r="B4021">
        <v>1966</v>
      </c>
      <c r="C4021">
        <v>11</v>
      </c>
      <c r="D4021">
        <v>9.5</v>
      </c>
      <c r="E4021">
        <v>22.1</v>
      </c>
      <c r="F4021">
        <v>43.2</v>
      </c>
      <c r="G4021">
        <v>130.4</v>
      </c>
      <c r="H4021" t="s">
        <v>1</v>
      </c>
      <c r="I4021">
        <v>31</v>
      </c>
      <c r="J4021">
        <v>67.099999999999994</v>
      </c>
      <c r="K4021">
        <v>2.2000000000000002</v>
      </c>
      <c r="L4021" t="s">
        <v>1</v>
      </c>
      <c r="M4021" t="b">
        <f t="shared" si="621"/>
        <v>1</v>
      </c>
      <c r="N4021">
        <f t="shared" si="622"/>
        <v>8.5175999999999998</v>
      </c>
      <c r="O4021">
        <f t="shared" si="622"/>
        <v>19.319200000000002</v>
      </c>
      <c r="P4021">
        <f t="shared" si="624"/>
        <v>44.889600000000009</v>
      </c>
      <c r="Q4021">
        <f t="shared" si="625"/>
        <v>104.02240000000002</v>
      </c>
      <c r="R4021" t="str">
        <f t="shared" si="626"/>
        <v xml:space="preserve"> </v>
      </c>
      <c r="S4021">
        <f t="shared" si="627"/>
        <v>31</v>
      </c>
      <c r="T4021">
        <f t="shared" si="628"/>
        <v>101.16400000000003</v>
      </c>
      <c r="U4021">
        <f t="shared" si="629"/>
        <v>2.2000000000000002</v>
      </c>
      <c r="V4021" t="str">
        <f t="shared" si="630"/>
        <v xml:space="preserve"> </v>
      </c>
      <c r="W4021" t="b">
        <f t="shared" si="623"/>
        <v>0</v>
      </c>
    </row>
    <row r="4022" spans="1:23" hidden="1" x14ac:dyDescent="0.25">
      <c r="A4022" t="s">
        <v>131</v>
      </c>
      <c r="B4022">
        <v>1967</v>
      </c>
      <c r="C4022">
        <v>10</v>
      </c>
      <c r="D4022">
        <v>10.6</v>
      </c>
      <c r="E4022">
        <v>22.9</v>
      </c>
      <c r="F4022">
        <v>46.3</v>
      </c>
      <c r="G4022">
        <v>137.30000000000001</v>
      </c>
      <c r="H4022" t="s">
        <v>1</v>
      </c>
      <c r="I4022">
        <v>35.1</v>
      </c>
      <c r="J4022">
        <v>54.8</v>
      </c>
      <c r="K4022">
        <v>1.6</v>
      </c>
      <c r="L4022" t="s">
        <v>1</v>
      </c>
      <c r="M4022" t="b">
        <f t="shared" si="621"/>
        <v>1</v>
      </c>
      <c r="N4022">
        <f t="shared" si="622"/>
        <v>8.9340800000000016</v>
      </c>
      <c r="O4022">
        <f t="shared" si="622"/>
        <v>20.035360000000004</v>
      </c>
      <c r="P4022">
        <f t="shared" si="624"/>
        <v>45.171680000000009</v>
      </c>
      <c r="Q4022">
        <f t="shared" si="625"/>
        <v>110.67792000000003</v>
      </c>
      <c r="R4022" t="str">
        <f t="shared" si="626"/>
        <v xml:space="preserve"> </v>
      </c>
      <c r="S4022">
        <f t="shared" si="627"/>
        <v>31.82</v>
      </c>
      <c r="T4022">
        <f t="shared" si="628"/>
        <v>91.891200000000026</v>
      </c>
      <c r="U4022">
        <f t="shared" si="629"/>
        <v>2.08</v>
      </c>
      <c r="V4022" t="str">
        <f t="shared" si="630"/>
        <v xml:space="preserve"> </v>
      </c>
      <c r="W4022" t="b">
        <f t="shared" si="623"/>
        <v>0</v>
      </c>
    </row>
    <row r="4023" spans="1:23" hidden="1" x14ac:dyDescent="0.25">
      <c r="A4023" t="s">
        <v>131</v>
      </c>
      <c r="B4023">
        <v>1968</v>
      </c>
      <c r="C4023">
        <v>10</v>
      </c>
      <c r="D4023">
        <v>11.2</v>
      </c>
      <c r="E4023">
        <v>25.6</v>
      </c>
      <c r="F4023">
        <v>43.8</v>
      </c>
      <c r="G4023">
        <v>127.6</v>
      </c>
      <c r="H4023" t="s">
        <v>1</v>
      </c>
      <c r="I4023">
        <v>44.9</v>
      </c>
      <c r="J4023">
        <v>107.8</v>
      </c>
      <c r="K4023">
        <v>2.4</v>
      </c>
      <c r="L4023" t="s">
        <v>1</v>
      </c>
      <c r="M4023" t="b">
        <f t="shared" si="621"/>
        <v>1</v>
      </c>
      <c r="N4023">
        <f t="shared" si="622"/>
        <v>9.3872640000000018</v>
      </c>
      <c r="O4023">
        <f t="shared" si="622"/>
        <v>21.148288000000004</v>
      </c>
      <c r="P4023">
        <f t="shared" si="624"/>
        <v>44.897344000000004</v>
      </c>
      <c r="Q4023">
        <f t="shared" si="625"/>
        <v>114.06233600000003</v>
      </c>
      <c r="R4023" t="str">
        <f t="shared" si="626"/>
        <v xml:space="preserve"> </v>
      </c>
      <c r="S4023">
        <f t="shared" si="627"/>
        <v>34.436000000000007</v>
      </c>
      <c r="T4023">
        <f t="shared" si="628"/>
        <v>95.072960000000023</v>
      </c>
      <c r="U4023">
        <f t="shared" si="629"/>
        <v>2.1440000000000001</v>
      </c>
      <c r="V4023" t="str">
        <f t="shared" si="630"/>
        <v xml:space="preserve"> </v>
      </c>
      <c r="W4023" t="b">
        <f t="shared" si="623"/>
        <v>0</v>
      </c>
    </row>
    <row r="4024" spans="1:23" hidden="1" x14ac:dyDescent="0.25">
      <c r="A4024" t="s">
        <v>131</v>
      </c>
      <c r="B4024">
        <v>1969</v>
      </c>
      <c r="C4024">
        <v>10</v>
      </c>
      <c r="D4024">
        <v>10.6</v>
      </c>
      <c r="E4024">
        <v>23.2</v>
      </c>
      <c r="F4024">
        <v>45.7</v>
      </c>
      <c r="G4024">
        <v>108.2</v>
      </c>
      <c r="H4024" t="s">
        <v>1</v>
      </c>
      <c r="I4024">
        <v>42.7</v>
      </c>
      <c r="J4024">
        <v>115.4</v>
      </c>
      <c r="K4024">
        <v>2.7</v>
      </c>
      <c r="L4024" t="s">
        <v>1</v>
      </c>
      <c r="M4024" t="b">
        <f t="shared" si="621"/>
        <v>1</v>
      </c>
      <c r="N4024">
        <f t="shared" si="622"/>
        <v>9.6298112000000025</v>
      </c>
      <c r="O4024">
        <f t="shared" si="622"/>
        <v>21.558630400000006</v>
      </c>
      <c r="P4024">
        <f t="shared" si="624"/>
        <v>45.057875200000005</v>
      </c>
      <c r="Q4024">
        <f t="shared" si="625"/>
        <v>112.88986880000003</v>
      </c>
      <c r="R4024" t="str">
        <f t="shared" si="626"/>
        <v xml:space="preserve"> </v>
      </c>
      <c r="S4024">
        <f t="shared" si="627"/>
        <v>36.088800000000006</v>
      </c>
      <c r="T4024">
        <f t="shared" si="628"/>
        <v>99.138368000000014</v>
      </c>
      <c r="U4024">
        <f t="shared" si="629"/>
        <v>2.2552000000000003</v>
      </c>
      <c r="V4024" t="str">
        <f t="shared" si="630"/>
        <v xml:space="preserve"> </v>
      </c>
      <c r="W4024" t="b">
        <f t="shared" si="623"/>
        <v>0</v>
      </c>
    </row>
    <row r="4025" spans="1:23" hidden="1" x14ac:dyDescent="0.25">
      <c r="A4025" t="s">
        <v>131</v>
      </c>
      <c r="B4025">
        <v>1970</v>
      </c>
      <c r="C4025">
        <v>10</v>
      </c>
      <c r="D4025">
        <v>11.8</v>
      </c>
      <c r="E4025">
        <v>25.4</v>
      </c>
      <c r="F4025">
        <v>46.5</v>
      </c>
      <c r="G4025">
        <v>158.69999999999999</v>
      </c>
      <c r="H4025" t="s">
        <v>1</v>
      </c>
      <c r="I4025">
        <v>45.4</v>
      </c>
      <c r="J4025">
        <v>137.69999999999999</v>
      </c>
      <c r="K4025">
        <v>3</v>
      </c>
      <c r="L4025" t="s">
        <v>1</v>
      </c>
      <c r="M4025" t="b">
        <f t="shared" si="621"/>
        <v>1</v>
      </c>
      <c r="N4025">
        <f t="shared" si="622"/>
        <v>10.063848960000001</v>
      </c>
      <c r="O4025">
        <f t="shared" si="622"/>
        <v>22.326904320000004</v>
      </c>
      <c r="P4025">
        <f t="shared" si="624"/>
        <v>45.346300160000013</v>
      </c>
      <c r="Q4025">
        <f t="shared" si="625"/>
        <v>122.05189504000002</v>
      </c>
      <c r="R4025" t="str">
        <f t="shared" si="626"/>
        <v xml:space="preserve"> </v>
      </c>
      <c r="S4025">
        <f t="shared" si="627"/>
        <v>37.951040000000006</v>
      </c>
      <c r="T4025">
        <f t="shared" si="628"/>
        <v>106.85069440000001</v>
      </c>
      <c r="U4025">
        <f t="shared" si="629"/>
        <v>2.4041600000000005</v>
      </c>
      <c r="V4025" t="str">
        <f t="shared" si="630"/>
        <v xml:space="preserve"> </v>
      </c>
      <c r="W4025" t="b">
        <f t="shared" si="623"/>
        <v>0</v>
      </c>
    </row>
    <row r="4026" spans="1:23" hidden="1" x14ac:dyDescent="0.25">
      <c r="A4026" t="s">
        <v>131</v>
      </c>
      <c r="B4026">
        <v>1971</v>
      </c>
      <c r="C4026">
        <v>11</v>
      </c>
      <c r="D4026">
        <v>10</v>
      </c>
      <c r="E4026">
        <v>21</v>
      </c>
      <c r="F4026">
        <v>47.6</v>
      </c>
      <c r="G4026">
        <v>139.4</v>
      </c>
      <c r="H4026" t="s">
        <v>1</v>
      </c>
      <c r="I4026">
        <v>47.5</v>
      </c>
      <c r="J4026">
        <v>149.80000000000001</v>
      </c>
      <c r="K4026">
        <v>3.2</v>
      </c>
      <c r="L4026" t="s">
        <v>1</v>
      </c>
      <c r="M4026" t="b">
        <f t="shared" si="621"/>
        <v>1</v>
      </c>
      <c r="N4026">
        <f t="shared" si="622"/>
        <v>10.051079168000001</v>
      </c>
      <c r="O4026">
        <f t="shared" si="622"/>
        <v>22.061523456000003</v>
      </c>
      <c r="P4026">
        <f t="shared" si="624"/>
        <v>45.797040128000013</v>
      </c>
      <c r="Q4026">
        <f t="shared" si="625"/>
        <v>125.52151603200002</v>
      </c>
      <c r="R4026" t="str">
        <f t="shared" si="626"/>
        <v xml:space="preserve"> </v>
      </c>
      <c r="S4026">
        <f t="shared" si="627"/>
        <v>39.860832000000002</v>
      </c>
      <c r="T4026">
        <f t="shared" si="628"/>
        <v>115.44055552000002</v>
      </c>
      <c r="U4026">
        <f t="shared" si="629"/>
        <v>2.5633280000000007</v>
      </c>
      <c r="V4026" t="str">
        <f t="shared" si="630"/>
        <v xml:space="preserve"> </v>
      </c>
      <c r="W4026" t="b">
        <f t="shared" si="623"/>
        <v>0</v>
      </c>
    </row>
    <row r="4027" spans="1:23" hidden="1" x14ac:dyDescent="0.25">
      <c r="A4027" t="s">
        <v>131</v>
      </c>
      <c r="B4027">
        <v>1972</v>
      </c>
      <c r="C4027">
        <v>11</v>
      </c>
      <c r="D4027">
        <v>12</v>
      </c>
      <c r="E4027">
        <v>26.1</v>
      </c>
      <c r="F4027">
        <v>46</v>
      </c>
      <c r="G4027">
        <v>146.5</v>
      </c>
      <c r="H4027" t="s">
        <v>1</v>
      </c>
      <c r="I4027">
        <v>42.5</v>
      </c>
      <c r="J4027">
        <v>141.9</v>
      </c>
      <c r="K4027">
        <v>3.3</v>
      </c>
      <c r="L4027" t="s">
        <v>1</v>
      </c>
      <c r="M4027" t="b">
        <f t="shared" si="621"/>
        <v>1</v>
      </c>
      <c r="N4027">
        <f t="shared" si="622"/>
        <v>10.440863334400001</v>
      </c>
      <c r="O4027">
        <f t="shared" si="622"/>
        <v>22.869218764800003</v>
      </c>
      <c r="P4027">
        <f t="shared" si="624"/>
        <v>45.837632102400015</v>
      </c>
      <c r="Q4027">
        <f t="shared" si="625"/>
        <v>129.71721282560003</v>
      </c>
      <c r="R4027" t="str">
        <f t="shared" si="626"/>
        <v xml:space="preserve"> </v>
      </c>
      <c r="S4027">
        <f t="shared" si="627"/>
        <v>40.388665600000003</v>
      </c>
      <c r="T4027">
        <f t="shared" si="628"/>
        <v>120.73244441600002</v>
      </c>
      <c r="U4027">
        <f t="shared" si="629"/>
        <v>2.7106624000000008</v>
      </c>
      <c r="V4027" t="str">
        <f t="shared" si="630"/>
        <v xml:space="preserve"> </v>
      </c>
      <c r="W4027" t="b">
        <f t="shared" si="623"/>
        <v>0</v>
      </c>
    </row>
    <row r="4028" spans="1:23" hidden="1" x14ac:dyDescent="0.25">
      <c r="A4028" t="s">
        <v>131</v>
      </c>
      <c r="B4028">
        <v>1973</v>
      </c>
      <c r="C4028">
        <v>11</v>
      </c>
      <c r="D4028">
        <v>8.8000000000000007</v>
      </c>
      <c r="E4028">
        <v>17.2</v>
      </c>
      <c r="F4028">
        <v>51.3</v>
      </c>
      <c r="G4028">
        <v>128.5</v>
      </c>
      <c r="H4028" t="s">
        <v>1</v>
      </c>
      <c r="I4028">
        <v>44.8</v>
      </c>
      <c r="J4028">
        <v>206.7</v>
      </c>
      <c r="K4028">
        <v>4.5999999999999996</v>
      </c>
      <c r="L4028" t="s">
        <v>1</v>
      </c>
      <c r="M4028" t="b">
        <f t="shared" si="621"/>
        <v>1</v>
      </c>
      <c r="N4028">
        <f t="shared" si="622"/>
        <v>10.112690667520001</v>
      </c>
      <c r="O4028">
        <f t="shared" si="622"/>
        <v>21.735375011840006</v>
      </c>
      <c r="P4028">
        <f t="shared" si="624"/>
        <v>46.930105681920011</v>
      </c>
      <c r="Q4028">
        <f t="shared" si="625"/>
        <v>129.47377026048002</v>
      </c>
      <c r="R4028" t="str">
        <f t="shared" si="626"/>
        <v xml:space="preserve"> </v>
      </c>
      <c r="S4028">
        <f t="shared" si="627"/>
        <v>41.270932480000006</v>
      </c>
      <c r="T4028">
        <f t="shared" si="628"/>
        <v>137.92595553280003</v>
      </c>
      <c r="U4028">
        <f t="shared" si="629"/>
        <v>3.0885299200000005</v>
      </c>
      <c r="V4028" t="str">
        <f t="shared" si="630"/>
        <v xml:space="preserve"> </v>
      </c>
      <c r="W4028" t="b">
        <f t="shared" si="623"/>
        <v>0</v>
      </c>
    </row>
    <row r="4029" spans="1:23" hidden="1" x14ac:dyDescent="0.25">
      <c r="A4029" t="s">
        <v>131</v>
      </c>
      <c r="B4029">
        <v>1974</v>
      </c>
      <c r="C4029">
        <v>11</v>
      </c>
      <c r="D4029">
        <v>9.6</v>
      </c>
      <c r="E4029">
        <v>17.399999999999999</v>
      </c>
      <c r="F4029">
        <v>55.5</v>
      </c>
      <c r="G4029">
        <v>123.8</v>
      </c>
      <c r="H4029" t="s">
        <v>1</v>
      </c>
      <c r="I4029">
        <v>57.8</v>
      </c>
      <c r="J4029">
        <v>270.89999999999998</v>
      </c>
      <c r="K4029">
        <v>4.7</v>
      </c>
      <c r="L4029" t="s">
        <v>1</v>
      </c>
      <c r="M4029" t="b">
        <f t="shared" si="621"/>
        <v>1</v>
      </c>
      <c r="N4029">
        <f t="shared" si="622"/>
        <v>10.010152534016001</v>
      </c>
      <c r="O4029">
        <f t="shared" si="622"/>
        <v>20.868300009472005</v>
      </c>
      <c r="P4029">
        <f t="shared" si="624"/>
        <v>48.64408454553601</v>
      </c>
      <c r="Q4029">
        <f t="shared" si="625"/>
        <v>128.33901620838401</v>
      </c>
      <c r="R4029" t="str">
        <f t="shared" si="626"/>
        <v xml:space="preserve"> </v>
      </c>
      <c r="S4029">
        <f t="shared" si="627"/>
        <v>44.576745984000006</v>
      </c>
      <c r="T4029">
        <f t="shared" si="628"/>
        <v>164.52076442624002</v>
      </c>
      <c r="U4029">
        <f t="shared" si="629"/>
        <v>3.4108239360000003</v>
      </c>
      <c r="V4029" t="str">
        <f t="shared" si="630"/>
        <v xml:space="preserve"> </v>
      </c>
      <c r="W4029" t="b">
        <f t="shared" si="623"/>
        <v>0</v>
      </c>
    </row>
    <row r="4030" spans="1:23" hidden="1" x14ac:dyDescent="0.25">
      <c r="A4030" t="s">
        <v>131</v>
      </c>
      <c r="B4030">
        <v>1975</v>
      </c>
      <c r="C4030">
        <v>11</v>
      </c>
      <c r="D4030">
        <v>12.5</v>
      </c>
      <c r="E4030">
        <v>22</v>
      </c>
      <c r="F4030">
        <v>56.6</v>
      </c>
      <c r="G4030">
        <v>142.30000000000001</v>
      </c>
      <c r="H4030" t="s">
        <v>1</v>
      </c>
      <c r="I4030">
        <v>47.4</v>
      </c>
      <c r="J4030">
        <v>159.19999999999999</v>
      </c>
      <c r="K4030">
        <v>3.4</v>
      </c>
      <c r="L4030" t="s">
        <v>1</v>
      </c>
      <c r="M4030" t="b">
        <f t="shared" si="621"/>
        <v>1</v>
      </c>
      <c r="N4030">
        <f t="shared" si="622"/>
        <v>10.508122027212801</v>
      </c>
      <c r="O4030">
        <f t="shared" si="622"/>
        <v>21.094640007577603</v>
      </c>
      <c r="P4030">
        <f t="shared" si="624"/>
        <v>50.235267636428809</v>
      </c>
      <c r="Q4030">
        <f t="shared" si="625"/>
        <v>131.13121296670721</v>
      </c>
      <c r="R4030" t="str">
        <f t="shared" si="626"/>
        <v xml:space="preserve"> </v>
      </c>
      <c r="S4030">
        <f t="shared" si="627"/>
        <v>45.141396787200009</v>
      </c>
      <c r="T4030">
        <f t="shared" si="628"/>
        <v>163.45661154099201</v>
      </c>
      <c r="U4030">
        <f t="shared" si="629"/>
        <v>3.4086591488000004</v>
      </c>
      <c r="V4030" t="str">
        <f t="shared" si="630"/>
        <v xml:space="preserve"> </v>
      </c>
      <c r="W4030" t="b">
        <f t="shared" si="623"/>
        <v>0</v>
      </c>
    </row>
    <row r="4031" spans="1:23" hidden="1" x14ac:dyDescent="0.25">
      <c r="A4031" t="s">
        <v>131</v>
      </c>
      <c r="B4031">
        <v>1976</v>
      </c>
      <c r="C4031">
        <v>11</v>
      </c>
      <c r="D4031">
        <v>8.9</v>
      </c>
      <c r="E4031">
        <v>15.8</v>
      </c>
      <c r="F4031">
        <v>56.3</v>
      </c>
      <c r="G4031">
        <v>101.5</v>
      </c>
      <c r="H4031" t="s">
        <v>1</v>
      </c>
      <c r="I4031">
        <v>56.1</v>
      </c>
      <c r="J4031">
        <v>255.2</v>
      </c>
      <c r="K4031">
        <v>4.5</v>
      </c>
      <c r="L4031" t="s">
        <v>1</v>
      </c>
      <c r="M4031" t="b">
        <f t="shared" si="621"/>
        <v>1</v>
      </c>
      <c r="N4031">
        <f t="shared" si="622"/>
        <v>10.18649762177024</v>
      </c>
      <c r="O4031">
        <f t="shared" si="622"/>
        <v>20.035712006062084</v>
      </c>
      <c r="P4031">
        <f t="shared" si="624"/>
        <v>51.448214109143045</v>
      </c>
      <c r="Q4031">
        <f t="shared" si="625"/>
        <v>125.20497037336577</v>
      </c>
      <c r="R4031" t="str">
        <f t="shared" si="626"/>
        <v xml:space="preserve"> </v>
      </c>
      <c r="S4031">
        <f t="shared" si="627"/>
        <v>47.333117429760009</v>
      </c>
      <c r="T4031">
        <f t="shared" si="628"/>
        <v>181.8052892327936</v>
      </c>
      <c r="U4031">
        <f t="shared" si="629"/>
        <v>3.6269273190400004</v>
      </c>
      <c r="V4031" t="str">
        <f t="shared" si="630"/>
        <v xml:space="preserve"> </v>
      </c>
      <c r="W4031" t="b">
        <f t="shared" si="623"/>
        <v>0</v>
      </c>
    </row>
    <row r="4032" spans="1:23" hidden="1" x14ac:dyDescent="0.25">
      <c r="A4032" t="s">
        <v>131</v>
      </c>
      <c r="B4032">
        <v>1977</v>
      </c>
      <c r="C4032">
        <v>11</v>
      </c>
      <c r="D4032">
        <v>13.1</v>
      </c>
      <c r="E4032">
        <v>24</v>
      </c>
      <c r="F4032">
        <v>54.5</v>
      </c>
      <c r="G4032">
        <v>177.3</v>
      </c>
      <c r="H4032">
        <v>0.7</v>
      </c>
      <c r="I4032">
        <v>46.4</v>
      </c>
      <c r="J4032">
        <v>180.5</v>
      </c>
      <c r="K4032">
        <v>3.9</v>
      </c>
      <c r="L4032">
        <v>1.5</v>
      </c>
      <c r="M4032" t="b">
        <f t="shared" si="621"/>
        <v>1</v>
      </c>
      <c r="N4032">
        <f t="shared" si="622"/>
        <v>10.769198097416194</v>
      </c>
      <c r="O4032">
        <f t="shared" si="622"/>
        <v>20.828569604849669</v>
      </c>
      <c r="P4032">
        <f t="shared" si="624"/>
        <v>52.058571287314436</v>
      </c>
      <c r="Q4032">
        <f t="shared" si="625"/>
        <v>135.62397629869261</v>
      </c>
      <c r="R4032">
        <f t="shared" si="626"/>
        <v>0.7</v>
      </c>
      <c r="S4032">
        <f t="shared" si="627"/>
        <v>47.146493943808011</v>
      </c>
      <c r="T4032">
        <f t="shared" si="628"/>
        <v>181.54423138623488</v>
      </c>
      <c r="U4032">
        <f t="shared" si="629"/>
        <v>3.6815418552320009</v>
      </c>
      <c r="V4032">
        <f t="shared" si="630"/>
        <v>1.5</v>
      </c>
      <c r="W4032" t="b">
        <f t="shared" si="623"/>
        <v>0</v>
      </c>
    </row>
    <row r="4033" spans="1:23" hidden="1" x14ac:dyDescent="0.25">
      <c r="A4033" t="s">
        <v>131</v>
      </c>
      <c r="B4033">
        <v>1978</v>
      </c>
      <c r="C4033">
        <v>11</v>
      </c>
      <c r="D4033">
        <v>12.9</v>
      </c>
      <c r="E4033">
        <v>23.8</v>
      </c>
      <c r="F4033">
        <v>54.2</v>
      </c>
      <c r="G4033">
        <v>189.9</v>
      </c>
      <c r="H4033">
        <v>1.2</v>
      </c>
      <c r="I4033">
        <v>49.5</v>
      </c>
      <c r="J4033">
        <v>203.3</v>
      </c>
      <c r="K4033">
        <v>4.0999999999999996</v>
      </c>
      <c r="L4033">
        <v>2.2999999999999998</v>
      </c>
      <c r="M4033" t="b">
        <f t="shared" si="621"/>
        <v>1</v>
      </c>
      <c r="N4033">
        <f t="shared" si="622"/>
        <v>11.195358477932956</v>
      </c>
      <c r="O4033">
        <f t="shared" si="622"/>
        <v>21.422855683879739</v>
      </c>
      <c r="P4033">
        <f t="shared" si="624"/>
        <v>52.486857029851556</v>
      </c>
      <c r="Q4033">
        <f t="shared" si="625"/>
        <v>146.4791810389541</v>
      </c>
      <c r="R4033">
        <f t="shared" si="626"/>
        <v>0.79999999999999993</v>
      </c>
      <c r="S4033">
        <f t="shared" si="627"/>
        <v>47.61719515504641</v>
      </c>
      <c r="T4033">
        <f t="shared" si="628"/>
        <v>185.89538510898791</v>
      </c>
      <c r="U4033">
        <f t="shared" si="629"/>
        <v>3.7652334841856008</v>
      </c>
      <c r="V4033">
        <f t="shared" si="630"/>
        <v>1.6600000000000001</v>
      </c>
      <c r="W4033" t="b">
        <f t="shared" si="623"/>
        <v>0</v>
      </c>
    </row>
    <row r="4034" spans="1:23" hidden="1" x14ac:dyDescent="0.25">
      <c r="A4034" t="s">
        <v>131</v>
      </c>
      <c r="B4034">
        <v>1979</v>
      </c>
      <c r="C4034">
        <v>12</v>
      </c>
      <c r="D4034">
        <v>11.2</v>
      </c>
      <c r="E4034">
        <v>20.6</v>
      </c>
      <c r="F4034">
        <v>54.3</v>
      </c>
      <c r="G4034">
        <v>140.80000000000001</v>
      </c>
      <c r="H4034">
        <v>1.3</v>
      </c>
      <c r="I4034">
        <v>45.3</v>
      </c>
      <c r="J4034">
        <v>188.2</v>
      </c>
      <c r="K4034">
        <v>4.2</v>
      </c>
      <c r="L4034">
        <v>1.8</v>
      </c>
      <c r="M4034" t="b">
        <f t="shared" si="621"/>
        <v>1</v>
      </c>
      <c r="N4034">
        <f t="shared" si="622"/>
        <v>11.196286782346366</v>
      </c>
      <c r="O4034">
        <f t="shared" si="622"/>
        <v>21.258284547103791</v>
      </c>
      <c r="P4034">
        <f t="shared" si="624"/>
        <v>52.84948562388125</v>
      </c>
      <c r="Q4034">
        <f t="shared" si="625"/>
        <v>145.34334483116328</v>
      </c>
      <c r="R4034">
        <f t="shared" si="626"/>
        <v>0.9</v>
      </c>
      <c r="S4034">
        <f t="shared" si="627"/>
        <v>47.15375612403713</v>
      </c>
      <c r="T4034">
        <f t="shared" si="628"/>
        <v>186.35630808719031</v>
      </c>
      <c r="U4034">
        <f t="shared" si="629"/>
        <v>3.8521867873484812</v>
      </c>
      <c r="V4034">
        <f t="shared" si="630"/>
        <v>1.6880000000000004</v>
      </c>
      <c r="W4034" t="b">
        <f t="shared" si="623"/>
        <v>0</v>
      </c>
    </row>
    <row r="4035" spans="1:23" hidden="1" x14ac:dyDescent="0.25">
      <c r="A4035" t="s">
        <v>131</v>
      </c>
      <c r="B4035">
        <v>1980</v>
      </c>
      <c r="C4035">
        <v>11</v>
      </c>
      <c r="D4035">
        <v>13.5</v>
      </c>
      <c r="E4035">
        <v>24.2</v>
      </c>
      <c r="F4035">
        <v>55.6</v>
      </c>
      <c r="G4035">
        <v>167</v>
      </c>
      <c r="H4035">
        <v>1.2</v>
      </c>
      <c r="I4035">
        <v>46.2</v>
      </c>
      <c r="J4035">
        <v>187.8</v>
      </c>
      <c r="K4035">
        <v>4.0999999999999996</v>
      </c>
      <c r="L4035">
        <v>1.2</v>
      </c>
      <c r="M4035" t="b">
        <f t="shared" ref="M4035:M4098" si="631">EXACT(A4035,A4034)</f>
        <v>1</v>
      </c>
      <c r="N4035">
        <f t="shared" ref="N4035:O4098" si="632">IF(AND($M4035, NOT(EXACT(TRIM(N4034),""))), IF(EXACT(TRIM(D4035),""),N4034, 0.2*D4035 +0.8*N4034), D4035)</f>
        <v>11.657029425877095</v>
      </c>
      <c r="O4035">
        <f t="shared" si="632"/>
        <v>21.846627637683035</v>
      </c>
      <c r="P4035">
        <f t="shared" si="624"/>
        <v>53.399588499105008</v>
      </c>
      <c r="Q4035">
        <f t="shared" si="625"/>
        <v>149.67467586493063</v>
      </c>
      <c r="R4035">
        <f t="shared" si="626"/>
        <v>0.96000000000000008</v>
      </c>
      <c r="S4035">
        <f t="shared" si="627"/>
        <v>46.963004899229709</v>
      </c>
      <c r="T4035">
        <f t="shared" si="628"/>
        <v>186.64504646975226</v>
      </c>
      <c r="U4035">
        <f t="shared" si="629"/>
        <v>3.9017494298787851</v>
      </c>
      <c r="V4035">
        <f t="shared" si="630"/>
        <v>1.5904000000000005</v>
      </c>
      <c r="W4035" t="b">
        <f t="shared" ref="W4035:W4098" si="633">IF(EXACT(A4035,A4036),FALSE,TRUE)</f>
        <v>0</v>
      </c>
    </row>
    <row r="4036" spans="1:23" hidden="1" x14ac:dyDescent="0.25">
      <c r="A4036" t="s">
        <v>131</v>
      </c>
      <c r="B4036">
        <v>1981</v>
      </c>
      <c r="C4036">
        <v>11</v>
      </c>
      <c r="D4036">
        <v>16.5</v>
      </c>
      <c r="E4036">
        <v>26</v>
      </c>
      <c r="F4036">
        <v>63.6</v>
      </c>
      <c r="G4036">
        <v>206.4</v>
      </c>
      <c r="H4036">
        <v>1.4</v>
      </c>
      <c r="I4036">
        <v>44.5</v>
      </c>
      <c r="J4036">
        <v>183.6</v>
      </c>
      <c r="K4036">
        <v>4.0999999999999996</v>
      </c>
      <c r="L4036">
        <v>1.5</v>
      </c>
      <c r="M4036" t="b">
        <f t="shared" si="631"/>
        <v>1</v>
      </c>
      <c r="N4036">
        <f t="shared" si="632"/>
        <v>12.625623540701676</v>
      </c>
      <c r="O4036">
        <f t="shared" si="632"/>
        <v>22.677302110146428</v>
      </c>
      <c r="P4036">
        <f t="shared" si="624"/>
        <v>55.439670799284009</v>
      </c>
      <c r="Q4036">
        <f t="shared" si="625"/>
        <v>161.01974069194452</v>
      </c>
      <c r="R4036">
        <f t="shared" si="626"/>
        <v>1.048</v>
      </c>
      <c r="S4036">
        <f t="shared" si="627"/>
        <v>46.47040391938377</v>
      </c>
      <c r="T4036">
        <f t="shared" si="628"/>
        <v>186.03603717580182</v>
      </c>
      <c r="U4036">
        <f t="shared" si="629"/>
        <v>3.941399543903028</v>
      </c>
      <c r="V4036">
        <f t="shared" si="630"/>
        <v>1.5723200000000006</v>
      </c>
      <c r="W4036" t="b">
        <f t="shared" si="633"/>
        <v>0</v>
      </c>
    </row>
    <row r="4037" spans="1:23" hidden="1" x14ac:dyDescent="0.25">
      <c r="A4037" t="s">
        <v>131</v>
      </c>
      <c r="B4037">
        <v>1982</v>
      </c>
      <c r="C4037">
        <v>11</v>
      </c>
      <c r="D4037">
        <v>15.5</v>
      </c>
      <c r="E4037">
        <v>26.9</v>
      </c>
      <c r="F4037">
        <v>57.8</v>
      </c>
      <c r="G4037">
        <v>181.2</v>
      </c>
      <c r="H4037">
        <v>0.7</v>
      </c>
      <c r="I4037">
        <v>43.9</v>
      </c>
      <c r="J4037">
        <v>177.2</v>
      </c>
      <c r="K4037">
        <v>4</v>
      </c>
      <c r="L4037">
        <v>1.4</v>
      </c>
      <c r="M4037" t="b">
        <f t="shared" si="631"/>
        <v>1</v>
      </c>
      <c r="N4037">
        <f t="shared" si="632"/>
        <v>13.200498832561342</v>
      </c>
      <c r="O4037">
        <f t="shared" si="632"/>
        <v>23.521841688117142</v>
      </c>
      <c r="P4037">
        <f t="shared" si="624"/>
        <v>55.911736639427211</v>
      </c>
      <c r="Q4037">
        <f t="shared" si="625"/>
        <v>165.05579255355562</v>
      </c>
      <c r="R4037">
        <f t="shared" si="626"/>
        <v>0.97840000000000005</v>
      </c>
      <c r="S4037">
        <f t="shared" si="627"/>
        <v>45.95632313550702</v>
      </c>
      <c r="T4037">
        <f t="shared" si="628"/>
        <v>184.26882974064145</v>
      </c>
      <c r="U4037">
        <f t="shared" si="629"/>
        <v>3.9531196351224223</v>
      </c>
      <c r="V4037">
        <f t="shared" si="630"/>
        <v>1.5378560000000006</v>
      </c>
      <c r="W4037" t="b">
        <f t="shared" si="633"/>
        <v>0</v>
      </c>
    </row>
    <row r="4038" spans="1:23" hidden="1" x14ac:dyDescent="0.25">
      <c r="A4038" t="s">
        <v>131</v>
      </c>
      <c r="B4038">
        <v>1983</v>
      </c>
      <c r="C4038">
        <v>11</v>
      </c>
      <c r="D4038">
        <v>14.5</v>
      </c>
      <c r="E4038">
        <v>29.4</v>
      </c>
      <c r="F4038">
        <v>49.5</v>
      </c>
      <c r="G4038">
        <v>168.1</v>
      </c>
      <c r="H4038">
        <v>0.5</v>
      </c>
      <c r="I4038">
        <v>44.3</v>
      </c>
      <c r="J4038">
        <v>154.19999999999999</v>
      </c>
      <c r="K4038">
        <v>3.5</v>
      </c>
      <c r="L4038">
        <v>1.5</v>
      </c>
      <c r="M4038" t="b">
        <f t="shared" si="631"/>
        <v>1</v>
      </c>
      <c r="N4038">
        <f t="shared" si="632"/>
        <v>13.460399066049074</v>
      </c>
      <c r="O4038">
        <f t="shared" si="632"/>
        <v>24.697473350493713</v>
      </c>
      <c r="P4038">
        <f t="shared" si="624"/>
        <v>54.629389311541772</v>
      </c>
      <c r="Q4038">
        <f t="shared" si="625"/>
        <v>165.66463404284451</v>
      </c>
      <c r="R4038">
        <f t="shared" si="626"/>
        <v>0.88272000000000006</v>
      </c>
      <c r="S4038">
        <f t="shared" si="627"/>
        <v>45.625058508405615</v>
      </c>
      <c r="T4038">
        <f t="shared" si="628"/>
        <v>178.25506379251317</v>
      </c>
      <c r="U4038">
        <f t="shared" si="629"/>
        <v>3.8624957080979381</v>
      </c>
      <c r="V4038">
        <f t="shared" si="630"/>
        <v>1.5302848000000007</v>
      </c>
      <c r="W4038" t="b">
        <f t="shared" si="633"/>
        <v>0</v>
      </c>
    </row>
    <row r="4039" spans="1:23" hidden="1" x14ac:dyDescent="0.25">
      <c r="A4039" t="s">
        <v>131</v>
      </c>
      <c r="B4039">
        <v>1984</v>
      </c>
      <c r="C4039">
        <v>11</v>
      </c>
      <c r="D4039">
        <v>9.8000000000000007</v>
      </c>
      <c r="E4039">
        <v>20</v>
      </c>
      <c r="F4039">
        <v>49.1</v>
      </c>
      <c r="G4039">
        <v>119.3</v>
      </c>
      <c r="H4039">
        <v>0.4</v>
      </c>
      <c r="I4039">
        <v>43.5</v>
      </c>
      <c r="J4039">
        <v>150.5</v>
      </c>
      <c r="K4039">
        <v>3.5</v>
      </c>
      <c r="L4039">
        <v>0.9</v>
      </c>
      <c r="M4039" t="b">
        <f t="shared" si="631"/>
        <v>1</v>
      </c>
      <c r="N4039">
        <f t="shared" si="632"/>
        <v>12.728319252839261</v>
      </c>
      <c r="O4039">
        <f t="shared" si="632"/>
        <v>23.75797868039497</v>
      </c>
      <c r="P4039">
        <f t="shared" si="624"/>
        <v>53.523511449233418</v>
      </c>
      <c r="Q4039">
        <f t="shared" si="625"/>
        <v>156.3917072342756</v>
      </c>
      <c r="R4039">
        <f t="shared" si="626"/>
        <v>0.78617600000000021</v>
      </c>
      <c r="S4039">
        <f t="shared" si="627"/>
        <v>45.200046806724494</v>
      </c>
      <c r="T4039">
        <f t="shared" si="628"/>
        <v>172.70405103401055</v>
      </c>
      <c r="U4039">
        <f t="shared" si="629"/>
        <v>3.7899965664783508</v>
      </c>
      <c r="V4039">
        <f t="shared" si="630"/>
        <v>1.4042278400000006</v>
      </c>
      <c r="W4039" t="b">
        <f t="shared" si="633"/>
        <v>0</v>
      </c>
    </row>
    <row r="4040" spans="1:23" hidden="1" x14ac:dyDescent="0.25">
      <c r="A4040" t="s">
        <v>131</v>
      </c>
      <c r="B4040">
        <v>1985</v>
      </c>
      <c r="C4040">
        <v>12</v>
      </c>
      <c r="D4040">
        <v>18.7</v>
      </c>
      <c r="E4040">
        <v>31.8</v>
      </c>
      <c r="F4040">
        <v>58.8</v>
      </c>
      <c r="G4040">
        <v>229.3</v>
      </c>
      <c r="H4040">
        <v>0.9</v>
      </c>
      <c r="I4040">
        <v>35.799999999999997</v>
      </c>
      <c r="J4040">
        <v>91.6</v>
      </c>
      <c r="K4040">
        <v>2.6</v>
      </c>
      <c r="L4040">
        <v>0.7</v>
      </c>
      <c r="M4040" t="b">
        <f t="shared" si="631"/>
        <v>1</v>
      </c>
      <c r="N4040">
        <f t="shared" si="632"/>
        <v>13.92265540227141</v>
      </c>
      <c r="O4040">
        <f t="shared" si="632"/>
        <v>25.366382944315976</v>
      </c>
      <c r="P4040">
        <f t="shared" si="624"/>
        <v>54.578809159386736</v>
      </c>
      <c r="Q4040">
        <f t="shared" si="625"/>
        <v>170.97336578742051</v>
      </c>
      <c r="R4040">
        <f t="shared" si="626"/>
        <v>0.80894080000000024</v>
      </c>
      <c r="S4040">
        <f t="shared" si="627"/>
        <v>43.320037445379597</v>
      </c>
      <c r="T4040">
        <f t="shared" si="628"/>
        <v>156.48324082720845</v>
      </c>
      <c r="U4040">
        <f t="shared" si="629"/>
        <v>3.5519972531826807</v>
      </c>
      <c r="V4040">
        <f t="shared" si="630"/>
        <v>1.2633822720000003</v>
      </c>
      <c r="W4040" t="b">
        <f t="shared" si="633"/>
        <v>0</v>
      </c>
    </row>
    <row r="4041" spans="1:23" hidden="1" x14ac:dyDescent="0.25">
      <c r="A4041" t="s">
        <v>131</v>
      </c>
      <c r="B4041">
        <v>1986</v>
      </c>
      <c r="C4041">
        <v>11</v>
      </c>
      <c r="D4041">
        <v>12.6</v>
      </c>
      <c r="E4041">
        <v>22.3</v>
      </c>
      <c r="F4041">
        <v>56.7</v>
      </c>
      <c r="G4041">
        <v>151.5</v>
      </c>
      <c r="H4041">
        <v>0.9</v>
      </c>
      <c r="I4041">
        <v>51.1</v>
      </c>
      <c r="J4041">
        <v>234.1</v>
      </c>
      <c r="K4041">
        <v>4.5999999999999996</v>
      </c>
      <c r="L4041">
        <v>1.7</v>
      </c>
      <c r="M4041" t="b">
        <f t="shared" si="631"/>
        <v>1</v>
      </c>
      <c r="N4041">
        <f t="shared" si="632"/>
        <v>13.658124321817128</v>
      </c>
      <c r="O4041">
        <f t="shared" si="632"/>
        <v>24.753106355452783</v>
      </c>
      <c r="P4041">
        <f t="shared" si="624"/>
        <v>55.003047327509393</v>
      </c>
      <c r="Q4041">
        <f t="shared" si="625"/>
        <v>167.07869262993643</v>
      </c>
      <c r="R4041">
        <f t="shared" si="626"/>
        <v>0.82715264000000033</v>
      </c>
      <c r="S4041">
        <f t="shared" si="627"/>
        <v>44.876029956303675</v>
      </c>
      <c r="T4041">
        <f t="shared" si="628"/>
        <v>172.00659266176677</v>
      </c>
      <c r="U4041">
        <f t="shared" si="629"/>
        <v>3.7615978025461447</v>
      </c>
      <c r="V4041">
        <f t="shared" si="630"/>
        <v>1.3507058176000004</v>
      </c>
      <c r="W4041" t="b">
        <f t="shared" si="633"/>
        <v>0</v>
      </c>
    </row>
    <row r="4042" spans="1:23" hidden="1" x14ac:dyDescent="0.25">
      <c r="A4042" t="s">
        <v>131</v>
      </c>
      <c r="B4042">
        <v>1987</v>
      </c>
      <c r="C4042">
        <v>12</v>
      </c>
      <c r="D4042">
        <v>12.3</v>
      </c>
      <c r="E4042">
        <v>24.9</v>
      </c>
      <c r="F4042">
        <v>49.2</v>
      </c>
      <c r="G4042">
        <v>148.80000000000001</v>
      </c>
      <c r="H4042">
        <v>0.6</v>
      </c>
      <c r="I4042">
        <v>36.4</v>
      </c>
      <c r="J4042">
        <v>112.8</v>
      </c>
      <c r="K4042">
        <v>3.1</v>
      </c>
      <c r="L4042">
        <v>0.6</v>
      </c>
      <c r="M4042" t="b">
        <f t="shared" si="631"/>
        <v>1</v>
      </c>
      <c r="N4042">
        <f t="shared" si="632"/>
        <v>13.386499457453704</v>
      </c>
      <c r="O4042">
        <f t="shared" si="632"/>
        <v>24.782485084362229</v>
      </c>
      <c r="P4042">
        <f t="shared" si="624"/>
        <v>53.842437862007522</v>
      </c>
      <c r="Q4042">
        <f t="shared" si="625"/>
        <v>163.42295410394917</v>
      </c>
      <c r="R4042">
        <f t="shared" si="626"/>
        <v>0.7817221120000003</v>
      </c>
      <c r="S4042">
        <f t="shared" si="627"/>
        <v>43.18082396504294</v>
      </c>
      <c r="T4042">
        <f t="shared" si="628"/>
        <v>160.16527412941343</v>
      </c>
      <c r="U4042">
        <f t="shared" si="629"/>
        <v>3.6292782420369161</v>
      </c>
      <c r="V4042">
        <f t="shared" si="630"/>
        <v>1.2005646540800003</v>
      </c>
      <c r="W4042" t="b">
        <f t="shared" si="633"/>
        <v>0</v>
      </c>
    </row>
    <row r="4043" spans="1:23" hidden="1" x14ac:dyDescent="0.25">
      <c r="A4043" t="s">
        <v>131</v>
      </c>
      <c r="B4043">
        <v>1988</v>
      </c>
      <c r="C4043">
        <v>12</v>
      </c>
      <c r="D4043">
        <v>11.3</v>
      </c>
      <c r="E4043">
        <v>22.8</v>
      </c>
      <c r="F4043">
        <v>49.3</v>
      </c>
      <c r="G4043">
        <v>130.80000000000001</v>
      </c>
      <c r="H4043">
        <v>0.3</v>
      </c>
      <c r="I4043">
        <v>42.8</v>
      </c>
      <c r="J4043">
        <v>161.80000000000001</v>
      </c>
      <c r="K4043">
        <v>3.8</v>
      </c>
      <c r="L4043">
        <v>1.1000000000000001</v>
      </c>
      <c r="M4043" t="b">
        <f t="shared" si="631"/>
        <v>1</v>
      </c>
      <c r="N4043">
        <f t="shared" si="632"/>
        <v>12.969199565962963</v>
      </c>
      <c r="O4043">
        <f t="shared" si="632"/>
        <v>24.385988067489784</v>
      </c>
      <c r="P4043">
        <f t="shared" si="624"/>
        <v>52.933950289606017</v>
      </c>
      <c r="Q4043">
        <f t="shared" si="625"/>
        <v>156.89836328315934</v>
      </c>
      <c r="R4043">
        <f t="shared" si="626"/>
        <v>0.68537768960000034</v>
      </c>
      <c r="S4043">
        <f t="shared" si="627"/>
        <v>43.104659172034353</v>
      </c>
      <c r="T4043">
        <f t="shared" si="628"/>
        <v>160.49221930353076</v>
      </c>
      <c r="U4043">
        <f t="shared" si="629"/>
        <v>3.6634225936295328</v>
      </c>
      <c r="V4043">
        <f t="shared" si="630"/>
        <v>1.1804517232640004</v>
      </c>
      <c r="W4043" t="b">
        <f t="shared" si="633"/>
        <v>0</v>
      </c>
    </row>
    <row r="4044" spans="1:23" hidden="1" x14ac:dyDescent="0.25">
      <c r="A4044" t="s">
        <v>131</v>
      </c>
      <c r="B4044">
        <v>1989</v>
      </c>
      <c r="C4044">
        <v>12</v>
      </c>
      <c r="D4044">
        <v>11.5</v>
      </c>
      <c r="E4044">
        <v>22.8</v>
      </c>
      <c r="F4044">
        <v>50.4</v>
      </c>
      <c r="G4044">
        <v>144.9</v>
      </c>
      <c r="H4044">
        <v>0.5</v>
      </c>
      <c r="I4044">
        <v>36.299999999999997</v>
      </c>
      <c r="J4044">
        <v>158.19999999999999</v>
      </c>
      <c r="K4044">
        <v>4.4000000000000004</v>
      </c>
      <c r="L4044">
        <v>1.3</v>
      </c>
      <c r="M4044" t="b">
        <f t="shared" si="631"/>
        <v>1</v>
      </c>
      <c r="N4044">
        <f t="shared" si="632"/>
        <v>12.675359652770371</v>
      </c>
      <c r="O4044">
        <f t="shared" si="632"/>
        <v>24.068790453991831</v>
      </c>
      <c r="P4044">
        <f t="shared" si="624"/>
        <v>52.427160231684816</v>
      </c>
      <c r="Q4044">
        <f t="shared" si="625"/>
        <v>154.49869062652749</v>
      </c>
      <c r="R4044">
        <f t="shared" si="626"/>
        <v>0.64830215168000027</v>
      </c>
      <c r="S4044">
        <f t="shared" si="627"/>
        <v>41.743727337627483</v>
      </c>
      <c r="T4044">
        <f t="shared" si="628"/>
        <v>160.03377544282461</v>
      </c>
      <c r="U4044">
        <f t="shared" si="629"/>
        <v>3.8107380749036261</v>
      </c>
      <c r="V4044">
        <f t="shared" si="630"/>
        <v>1.2043613786112004</v>
      </c>
      <c r="W4044" t="b">
        <f t="shared" si="633"/>
        <v>0</v>
      </c>
    </row>
    <row r="4045" spans="1:23" hidden="1" x14ac:dyDescent="0.25">
      <c r="A4045" t="s">
        <v>131</v>
      </c>
      <c r="B4045">
        <v>1990</v>
      </c>
      <c r="C4045">
        <v>13</v>
      </c>
      <c r="D4045">
        <v>14.2</v>
      </c>
      <c r="E4045">
        <v>27.1</v>
      </c>
      <c r="F4045">
        <v>52.3</v>
      </c>
      <c r="G4045">
        <v>171.2</v>
      </c>
      <c r="H4045">
        <v>1</v>
      </c>
      <c r="I4045">
        <v>34.299999999999997</v>
      </c>
      <c r="J4045">
        <v>130.4</v>
      </c>
      <c r="K4045">
        <v>3.8</v>
      </c>
      <c r="L4045">
        <v>0.7</v>
      </c>
      <c r="M4045" t="b">
        <f t="shared" si="631"/>
        <v>1</v>
      </c>
      <c r="N4045">
        <f t="shared" si="632"/>
        <v>12.980287722216298</v>
      </c>
      <c r="O4045">
        <f t="shared" si="632"/>
        <v>24.675032363193466</v>
      </c>
      <c r="P4045">
        <f t="shared" si="624"/>
        <v>52.401728185347856</v>
      </c>
      <c r="Q4045">
        <f t="shared" si="625"/>
        <v>157.838952501222</v>
      </c>
      <c r="R4045">
        <f t="shared" si="626"/>
        <v>0.71864172134400017</v>
      </c>
      <c r="S4045">
        <f t="shared" si="627"/>
        <v>40.254981870101986</v>
      </c>
      <c r="T4045">
        <f t="shared" si="628"/>
        <v>154.1070203542597</v>
      </c>
      <c r="U4045">
        <f t="shared" si="629"/>
        <v>3.8085904599229012</v>
      </c>
      <c r="V4045">
        <f t="shared" si="630"/>
        <v>1.1034891028889604</v>
      </c>
      <c r="W4045" t="b">
        <f t="shared" si="633"/>
        <v>0</v>
      </c>
    </row>
    <row r="4046" spans="1:23" hidden="1" x14ac:dyDescent="0.25">
      <c r="A4046" t="s">
        <v>131</v>
      </c>
      <c r="B4046">
        <v>1991</v>
      </c>
      <c r="C4046">
        <v>12</v>
      </c>
      <c r="D4046">
        <v>16</v>
      </c>
      <c r="E4046">
        <v>29.6</v>
      </c>
      <c r="F4046">
        <v>54.1</v>
      </c>
      <c r="G4046">
        <v>201.5</v>
      </c>
      <c r="H4046">
        <v>1</v>
      </c>
      <c r="I4046">
        <v>33.299999999999997</v>
      </c>
      <c r="J4046">
        <v>98.8</v>
      </c>
      <c r="K4046">
        <v>3</v>
      </c>
      <c r="L4046">
        <v>0.8</v>
      </c>
      <c r="M4046" t="b">
        <f t="shared" si="631"/>
        <v>1</v>
      </c>
      <c r="N4046">
        <f t="shared" si="632"/>
        <v>13.584230177773041</v>
      </c>
      <c r="O4046">
        <f t="shared" si="632"/>
        <v>25.660025890554778</v>
      </c>
      <c r="P4046">
        <f t="shared" si="624"/>
        <v>52.741382548278288</v>
      </c>
      <c r="Q4046">
        <f t="shared" si="625"/>
        <v>166.57116200097761</v>
      </c>
      <c r="R4046">
        <f t="shared" si="626"/>
        <v>0.77491337707520014</v>
      </c>
      <c r="S4046">
        <f t="shared" si="627"/>
        <v>38.863985496081597</v>
      </c>
      <c r="T4046">
        <f t="shared" si="628"/>
        <v>143.04561628340775</v>
      </c>
      <c r="U4046">
        <f t="shared" si="629"/>
        <v>3.6468723679383213</v>
      </c>
      <c r="V4046">
        <f t="shared" si="630"/>
        <v>1.0427912823111685</v>
      </c>
      <c r="W4046" t="b">
        <f t="shared" si="633"/>
        <v>0</v>
      </c>
    </row>
    <row r="4047" spans="1:23" hidden="1" x14ac:dyDescent="0.25">
      <c r="A4047" t="s">
        <v>131</v>
      </c>
      <c r="B4047">
        <v>1992</v>
      </c>
      <c r="C4047">
        <v>12</v>
      </c>
      <c r="D4047">
        <v>15.7</v>
      </c>
      <c r="E4047">
        <v>30.4</v>
      </c>
      <c r="F4047">
        <v>51.5</v>
      </c>
      <c r="G4047">
        <v>224.7</v>
      </c>
      <c r="H4047">
        <v>1.1000000000000001</v>
      </c>
      <c r="I4047">
        <v>28.3</v>
      </c>
      <c r="J4047">
        <v>83.9</v>
      </c>
      <c r="K4047">
        <v>3</v>
      </c>
      <c r="L4047">
        <v>0.8</v>
      </c>
      <c r="M4047" t="b">
        <f t="shared" si="631"/>
        <v>1</v>
      </c>
      <c r="N4047">
        <f t="shared" si="632"/>
        <v>14.007384142218434</v>
      </c>
      <c r="O4047">
        <f t="shared" si="632"/>
        <v>26.608020712443825</v>
      </c>
      <c r="P4047">
        <f t="shared" si="624"/>
        <v>52.493106038622628</v>
      </c>
      <c r="Q4047">
        <f t="shared" si="625"/>
        <v>178.19692960078208</v>
      </c>
      <c r="R4047">
        <f t="shared" si="626"/>
        <v>0.83993070166016026</v>
      </c>
      <c r="S4047">
        <f t="shared" si="627"/>
        <v>36.751188396865274</v>
      </c>
      <c r="T4047">
        <f t="shared" si="628"/>
        <v>131.2164930267262</v>
      </c>
      <c r="U4047">
        <f t="shared" si="629"/>
        <v>3.5174978943506572</v>
      </c>
      <c r="V4047">
        <f t="shared" si="630"/>
        <v>0.9942330258489348</v>
      </c>
      <c r="W4047" t="b">
        <f t="shared" si="633"/>
        <v>0</v>
      </c>
    </row>
    <row r="4048" spans="1:23" hidden="1" x14ac:dyDescent="0.25">
      <c r="A4048" t="s">
        <v>131</v>
      </c>
      <c r="B4048">
        <v>1993</v>
      </c>
      <c r="C4048">
        <v>11</v>
      </c>
      <c r="D4048">
        <v>14.8</v>
      </c>
      <c r="E4048">
        <v>26.4</v>
      </c>
      <c r="F4048">
        <v>56.2</v>
      </c>
      <c r="G4048">
        <v>183.1</v>
      </c>
      <c r="H4048">
        <v>0.9</v>
      </c>
      <c r="I4048">
        <v>38.9</v>
      </c>
      <c r="J4048">
        <v>195.6</v>
      </c>
      <c r="K4048">
        <v>5</v>
      </c>
      <c r="L4048">
        <v>2</v>
      </c>
      <c r="M4048" t="b">
        <f t="shared" si="631"/>
        <v>1</v>
      </c>
      <c r="N4048">
        <f t="shared" si="632"/>
        <v>14.165907313774749</v>
      </c>
      <c r="O4048">
        <f t="shared" si="632"/>
        <v>26.566416569955063</v>
      </c>
      <c r="P4048">
        <f t="shared" si="624"/>
        <v>53.234484830898104</v>
      </c>
      <c r="Q4048">
        <f t="shared" si="625"/>
        <v>179.17754368062569</v>
      </c>
      <c r="R4048">
        <f t="shared" si="626"/>
        <v>0.85194456132812835</v>
      </c>
      <c r="S4048">
        <f t="shared" si="627"/>
        <v>37.180950717492223</v>
      </c>
      <c r="T4048">
        <f t="shared" si="628"/>
        <v>144.09319442138099</v>
      </c>
      <c r="U4048">
        <f t="shared" si="629"/>
        <v>3.8139983154805259</v>
      </c>
      <c r="V4048">
        <f t="shared" si="630"/>
        <v>1.195386420679148</v>
      </c>
      <c r="W4048" t="b">
        <f t="shared" si="633"/>
        <v>0</v>
      </c>
    </row>
    <row r="4049" spans="1:23" hidden="1" x14ac:dyDescent="0.25">
      <c r="A4049" t="s">
        <v>131</v>
      </c>
      <c r="B4049">
        <v>1994</v>
      </c>
      <c r="C4049">
        <v>11</v>
      </c>
      <c r="D4049">
        <v>18.5</v>
      </c>
      <c r="E4049">
        <v>32.4</v>
      </c>
      <c r="F4049">
        <v>57</v>
      </c>
      <c r="G4049">
        <v>235.5</v>
      </c>
      <c r="H4049">
        <v>1.5</v>
      </c>
      <c r="I4049">
        <v>38.5</v>
      </c>
      <c r="J4049">
        <v>162.19999999999999</v>
      </c>
      <c r="K4049">
        <v>4.2</v>
      </c>
      <c r="L4049">
        <v>1.2</v>
      </c>
      <c r="M4049" t="b">
        <f t="shared" si="631"/>
        <v>1</v>
      </c>
      <c r="N4049">
        <f t="shared" si="632"/>
        <v>15.032725851019801</v>
      </c>
      <c r="O4049">
        <f t="shared" si="632"/>
        <v>27.733133255964052</v>
      </c>
      <c r="P4049">
        <f t="shared" si="624"/>
        <v>53.987587864718485</v>
      </c>
      <c r="Q4049">
        <f t="shared" si="625"/>
        <v>190.44203494450056</v>
      </c>
      <c r="R4049">
        <f t="shared" si="626"/>
        <v>0.98155564906250281</v>
      </c>
      <c r="S4049">
        <f t="shared" si="627"/>
        <v>37.444760573993783</v>
      </c>
      <c r="T4049">
        <f t="shared" si="628"/>
        <v>147.71455553710479</v>
      </c>
      <c r="U4049">
        <f t="shared" si="629"/>
        <v>3.8911986523844213</v>
      </c>
      <c r="V4049">
        <f t="shared" si="630"/>
        <v>1.1963091365433185</v>
      </c>
      <c r="W4049" t="b">
        <f t="shared" si="633"/>
        <v>0</v>
      </c>
    </row>
    <row r="4050" spans="1:23" hidden="1" x14ac:dyDescent="0.25">
      <c r="A4050" t="s">
        <v>131</v>
      </c>
      <c r="B4050">
        <v>1995</v>
      </c>
      <c r="C4050">
        <v>12</v>
      </c>
      <c r="D4050">
        <v>18.2</v>
      </c>
      <c r="E4050">
        <v>34.299999999999997</v>
      </c>
      <c r="F4050">
        <v>52.9</v>
      </c>
      <c r="G4050">
        <v>207.8</v>
      </c>
      <c r="H4050">
        <v>1.4</v>
      </c>
      <c r="I4050">
        <v>36</v>
      </c>
      <c r="J4050">
        <v>145.69999999999999</v>
      </c>
      <c r="K4050">
        <v>4</v>
      </c>
      <c r="L4050">
        <v>0.8</v>
      </c>
      <c r="M4050" t="b">
        <f t="shared" si="631"/>
        <v>1</v>
      </c>
      <c r="N4050">
        <f t="shared" si="632"/>
        <v>15.666180680815842</v>
      </c>
      <c r="O4050">
        <f t="shared" si="632"/>
        <v>29.046506604771242</v>
      </c>
      <c r="P4050">
        <f t="shared" ref="P4050:P4113" si="634">IF(AND($M4050, NOT(EXACT(TRIM(P4049),""))), IF(EXACT(TRIM(F4050),""),P4049, 0.2*F4050 +0.8*P4049), F4050)</f>
        <v>53.770070291774786</v>
      </c>
      <c r="Q4050">
        <f t="shared" ref="Q4050:Q4113" si="635">IF(AND($M4050, NOT(EXACT(TRIM(Q4049),""))), IF(EXACT(TRIM(G4050),""),Q4049, 0.2*G4050 +0.8*Q4049), G4050)</f>
        <v>193.91362795560045</v>
      </c>
      <c r="R4050">
        <f t="shared" ref="R4050:R4113" si="636">IF(AND($M4050, NOT(EXACT(TRIM(R4049),""))), IF(EXACT(TRIM(H4050),""),R4049, 0.2*H4050 +0.8*R4049), H4050)</f>
        <v>1.0652445192500022</v>
      </c>
      <c r="S4050">
        <f t="shared" ref="S4050:S4113" si="637">IF(AND($M4050, NOT(EXACT(TRIM(S4049),""))), IF(EXACT(TRIM(I4050),""),S4049, 0.2*I4050 +0.8*S4049), I4050)</f>
        <v>37.155808459195029</v>
      </c>
      <c r="T4050">
        <f t="shared" ref="T4050:T4113" si="638">IF(AND($M4050, NOT(EXACT(TRIM(T4049),""))), IF(EXACT(TRIM(J4050),""),T4049, 0.2*J4050 +0.8*T4049), J4050)</f>
        <v>147.31164442968384</v>
      </c>
      <c r="U4050">
        <f t="shared" ref="U4050:U4113" si="639">IF(AND($M4050, NOT(EXACT(TRIM(U4049),""))), IF(EXACT(TRIM(K4050),""),U4049, 0.2*K4050 +0.8*U4049), K4050)</f>
        <v>3.9129589219075376</v>
      </c>
      <c r="V4050">
        <f t="shared" ref="V4050:V4113" si="640">IF(AND($M4050, NOT(EXACT(TRIM(V4049),""))), IF(EXACT(TRIM(L4050),""),V4049, 0.2*L4050 +0.8*V4049), L4050)</f>
        <v>1.1170473092346549</v>
      </c>
      <c r="W4050" t="b">
        <f t="shared" si="633"/>
        <v>0</v>
      </c>
    </row>
    <row r="4051" spans="1:23" hidden="1" x14ac:dyDescent="0.25">
      <c r="A4051" t="s">
        <v>131</v>
      </c>
      <c r="B4051">
        <v>1996</v>
      </c>
      <c r="C4051">
        <v>12</v>
      </c>
      <c r="D4051">
        <v>13.3</v>
      </c>
      <c r="E4051">
        <v>27.3</v>
      </c>
      <c r="F4051">
        <v>48.9</v>
      </c>
      <c r="G4051">
        <v>146.4</v>
      </c>
      <c r="H4051">
        <v>0.8</v>
      </c>
      <c r="I4051">
        <v>33.200000000000003</v>
      </c>
      <c r="J4051">
        <v>93.2</v>
      </c>
      <c r="K4051">
        <v>2.8</v>
      </c>
      <c r="L4051">
        <v>0.6</v>
      </c>
      <c r="M4051" t="b">
        <f t="shared" si="631"/>
        <v>1</v>
      </c>
      <c r="N4051">
        <f t="shared" si="632"/>
        <v>15.192944544652674</v>
      </c>
      <c r="O4051">
        <f t="shared" si="632"/>
        <v>28.697205283816995</v>
      </c>
      <c r="P4051">
        <f t="shared" si="634"/>
        <v>52.796056233419833</v>
      </c>
      <c r="Q4051">
        <f t="shared" si="635"/>
        <v>184.41090236448036</v>
      </c>
      <c r="R4051">
        <f t="shared" si="636"/>
        <v>1.0121956154000018</v>
      </c>
      <c r="S4051">
        <f t="shared" si="637"/>
        <v>36.364646767356021</v>
      </c>
      <c r="T4051">
        <f t="shared" si="638"/>
        <v>136.48931554374707</v>
      </c>
      <c r="U4051">
        <f t="shared" si="639"/>
        <v>3.6903671375260303</v>
      </c>
      <c r="V4051">
        <f t="shared" si="640"/>
        <v>1.0136378473877241</v>
      </c>
      <c r="W4051" t="b">
        <f t="shared" si="633"/>
        <v>0</v>
      </c>
    </row>
    <row r="4052" spans="1:23" hidden="1" x14ac:dyDescent="0.25">
      <c r="A4052" t="s">
        <v>131</v>
      </c>
      <c r="B4052">
        <v>1997</v>
      </c>
      <c r="C4052">
        <v>13</v>
      </c>
      <c r="D4052">
        <v>12.8</v>
      </c>
      <c r="E4052">
        <v>25.1</v>
      </c>
      <c r="F4052">
        <v>51.2</v>
      </c>
      <c r="G4052">
        <v>166.5</v>
      </c>
      <c r="H4052">
        <v>0.6</v>
      </c>
      <c r="I4052">
        <v>34.1</v>
      </c>
      <c r="J4052">
        <v>101.3</v>
      </c>
      <c r="K4052">
        <v>3</v>
      </c>
      <c r="L4052">
        <v>1.2</v>
      </c>
      <c r="M4052" t="b">
        <f t="shared" si="631"/>
        <v>1</v>
      </c>
      <c r="N4052">
        <f t="shared" si="632"/>
        <v>14.714355635722141</v>
      </c>
      <c r="O4052">
        <f t="shared" si="632"/>
        <v>27.977764227053598</v>
      </c>
      <c r="P4052">
        <f t="shared" si="634"/>
        <v>52.47684498673587</v>
      </c>
      <c r="Q4052">
        <f t="shared" si="635"/>
        <v>180.82872189158431</v>
      </c>
      <c r="R4052">
        <f t="shared" si="636"/>
        <v>0.92975649232000146</v>
      </c>
      <c r="S4052">
        <f t="shared" si="637"/>
        <v>35.911717413884816</v>
      </c>
      <c r="T4052">
        <f t="shared" si="638"/>
        <v>129.45145243499766</v>
      </c>
      <c r="U4052">
        <f t="shared" si="639"/>
        <v>3.5522937100208245</v>
      </c>
      <c r="V4052">
        <f t="shared" si="640"/>
        <v>1.0509102779101793</v>
      </c>
      <c r="W4052" t="b">
        <f t="shared" si="633"/>
        <v>0</v>
      </c>
    </row>
    <row r="4053" spans="1:23" hidden="1" x14ac:dyDescent="0.25">
      <c r="A4053" t="s">
        <v>131</v>
      </c>
      <c r="B4053">
        <v>1998</v>
      </c>
      <c r="C4053">
        <v>12</v>
      </c>
      <c r="D4053">
        <v>11.6</v>
      </c>
      <c r="E4053">
        <v>25.3</v>
      </c>
      <c r="F4053">
        <v>45.9</v>
      </c>
      <c r="G4053">
        <v>169.1</v>
      </c>
      <c r="H4053">
        <v>1.2</v>
      </c>
      <c r="I4053">
        <v>34</v>
      </c>
      <c r="J4053">
        <v>130.5</v>
      </c>
      <c r="K4053">
        <v>3.8</v>
      </c>
      <c r="L4053">
        <v>1.4</v>
      </c>
      <c r="M4053" t="b">
        <f t="shared" si="631"/>
        <v>1</v>
      </c>
      <c r="N4053">
        <f t="shared" si="632"/>
        <v>14.091484508577715</v>
      </c>
      <c r="O4053">
        <f t="shared" si="632"/>
        <v>27.442211381642878</v>
      </c>
      <c r="P4053">
        <f t="shared" si="634"/>
        <v>51.161475989388698</v>
      </c>
      <c r="Q4053">
        <f t="shared" si="635"/>
        <v>178.48297751326746</v>
      </c>
      <c r="R4053">
        <f t="shared" si="636"/>
        <v>0.98380519385600118</v>
      </c>
      <c r="S4053">
        <f t="shared" si="637"/>
        <v>35.529373931107855</v>
      </c>
      <c r="T4053">
        <f t="shared" si="638"/>
        <v>129.66116194799812</v>
      </c>
      <c r="U4053">
        <f t="shared" si="639"/>
        <v>3.6018349680166599</v>
      </c>
      <c r="V4053">
        <f t="shared" si="640"/>
        <v>1.1207282223281434</v>
      </c>
      <c r="W4053" t="b">
        <f t="shared" si="633"/>
        <v>0</v>
      </c>
    </row>
    <row r="4054" spans="1:23" x14ac:dyDescent="0.25">
      <c r="A4054" t="s">
        <v>131</v>
      </c>
      <c r="B4054">
        <v>1999</v>
      </c>
      <c r="C4054">
        <v>12</v>
      </c>
      <c r="D4054">
        <v>15.5</v>
      </c>
      <c r="E4054">
        <v>28.7</v>
      </c>
      <c r="F4054">
        <v>54.1</v>
      </c>
      <c r="G4054">
        <v>169.1</v>
      </c>
      <c r="H4054">
        <v>0.8</v>
      </c>
      <c r="I4054">
        <v>32.799999999999997</v>
      </c>
      <c r="J4054">
        <v>107</v>
      </c>
      <c r="K4054">
        <v>3.3</v>
      </c>
      <c r="L4054">
        <v>1</v>
      </c>
      <c r="M4054" t="b">
        <f t="shared" si="631"/>
        <v>1</v>
      </c>
      <c r="N4054">
        <f t="shared" si="632"/>
        <v>14.373187606862173</v>
      </c>
      <c r="O4054">
        <f t="shared" si="632"/>
        <v>27.693769105314303</v>
      </c>
      <c r="P4054">
        <f t="shared" si="634"/>
        <v>51.749180791510959</v>
      </c>
      <c r="Q4054">
        <f t="shared" si="635"/>
        <v>176.60638201061397</v>
      </c>
      <c r="R4054">
        <f t="shared" si="636"/>
        <v>0.947044155084801</v>
      </c>
      <c r="S4054">
        <f t="shared" si="637"/>
        <v>34.983499144886288</v>
      </c>
      <c r="T4054">
        <f t="shared" si="638"/>
        <v>125.12892955839851</v>
      </c>
      <c r="U4054">
        <f t="shared" si="639"/>
        <v>3.5414679744133282</v>
      </c>
      <c r="V4054">
        <f t="shared" si="640"/>
        <v>1.0965825778625147</v>
      </c>
      <c r="W4054" t="b">
        <f t="shared" si="633"/>
        <v>1</v>
      </c>
    </row>
    <row r="4055" spans="1:23" hidden="1" x14ac:dyDescent="0.25">
      <c r="A4055" t="s">
        <v>132</v>
      </c>
      <c r="B4055">
        <v>1966</v>
      </c>
      <c r="C4055">
        <v>9</v>
      </c>
      <c r="D4055">
        <v>11.2</v>
      </c>
      <c r="E4055">
        <v>26.7</v>
      </c>
      <c r="F4055">
        <v>42.1</v>
      </c>
      <c r="G4055">
        <v>138.30000000000001</v>
      </c>
      <c r="H4055" t="s">
        <v>1</v>
      </c>
      <c r="I4055">
        <v>37</v>
      </c>
      <c r="J4055">
        <v>129.1</v>
      </c>
      <c r="K4055">
        <v>3.5</v>
      </c>
      <c r="L4055" t="s">
        <v>1</v>
      </c>
      <c r="M4055" t="b">
        <f t="shared" si="631"/>
        <v>0</v>
      </c>
      <c r="N4055">
        <f t="shared" si="632"/>
        <v>11.2</v>
      </c>
      <c r="O4055">
        <f t="shared" si="632"/>
        <v>26.7</v>
      </c>
      <c r="P4055">
        <f t="shared" si="634"/>
        <v>42.1</v>
      </c>
      <c r="Q4055">
        <f t="shared" si="635"/>
        <v>138.30000000000001</v>
      </c>
      <c r="R4055" t="str">
        <f t="shared" si="636"/>
        <v xml:space="preserve"> </v>
      </c>
      <c r="S4055">
        <f t="shared" si="637"/>
        <v>37</v>
      </c>
      <c r="T4055">
        <f t="shared" si="638"/>
        <v>129.1</v>
      </c>
      <c r="U4055">
        <f t="shared" si="639"/>
        <v>3.5</v>
      </c>
      <c r="V4055" t="str">
        <f t="shared" si="640"/>
        <v xml:space="preserve"> </v>
      </c>
      <c r="W4055" t="b">
        <f t="shared" si="633"/>
        <v>0</v>
      </c>
    </row>
    <row r="4056" spans="1:23" hidden="1" x14ac:dyDescent="0.25">
      <c r="A4056" t="s">
        <v>132</v>
      </c>
      <c r="B4056">
        <v>1971</v>
      </c>
      <c r="C4056">
        <v>11</v>
      </c>
      <c r="D4056">
        <v>9.6</v>
      </c>
      <c r="E4056">
        <v>21.9</v>
      </c>
      <c r="F4056">
        <v>44</v>
      </c>
      <c r="G4056">
        <v>117.5</v>
      </c>
      <c r="H4056">
        <v>0.5</v>
      </c>
      <c r="I4056">
        <v>43.3</v>
      </c>
      <c r="J4056">
        <v>123.6</v>
      </c>
      <c r="K4056">
        <v>2.9</v>
      </c>
      <c r="L4056">
        <v>1.2</v>
      </c>
      <c r="M4056" t="b">
        <f t="shared" si="631"/>
        <v>1</v>
      </c>
      <c r="N4056">
        <f t="shared" si="632"/>
        <v>10.879999999999999</v>
      </c>
      <c r="O4056">
        <f t="shared" si="632"/>
        <v>25.74</v>
      </c>
      <c r="P4056">
        <f t="shared" si="634"/>
        <v>42.480000000000004</v>
      </c>
      <c r="Q4056">
        <f t="shared" si="635"/>
        <v>134.14000000000001</v>
      </c>
      <c r="R4056">
        <f t="shared" si="636"/>
        <v>0.5</v>
      </c>
      <c r="S4056">
        <f t="shared" si="637"/>
        <v>38.260000000000005</v>
      </c>
      <c r="T4056">
        <f t="shared" si="638"/>
        <v>128</v>
      </c>
      <c r="U4056">
        <f t="shared" si="639"/>
        <v>3.3800000000000003</v>
      </c>
      <c r="V4056">
        <f t="shared" si="640"/>
        <v>1.2</v>
      </c>
      <c r="W4056" t="b">
        <f t="shared" si="633"/>
        <v>0</v>
      </c>
    </row>
    <row r="4057" spans="1:23" hidden="1" x14ac:dyDescent="0.25">
      <c r="A4057" t="s">
        <v>132</v>
      </c>
      <c r="B4057">
        <v>1972</v>
      </c>
      <c r="C4057">
        <v>12</v>
      </c>
      <c r="D4057">
        <v>7.7</v>
      </c>
      <c r="E4057">
        <v>17.600000000000001</v>
      </c>
      <c r="F4057">
        <v>43.6</v>
      </c>
      <c r="G4057">
        <v>99</v>
      </c>
      <c r="H4057">
        <v>0.3</v>
      </c>
      <c r="I4057">
        <v>43.3</v>
      </c>
      <c r="J4057">
        <v>117.7</v>
      </c>
      <c r="K4057">
        <v>2.7</v>
      </c>
      <c r="L4057">
        <v>0.8</v>
      </c>
      <c r="M4057" t="b">
        <f t="shared" si="631"/>
        <v>1</v>
      </c>
      <c r="N4057">
        <f t="shared" si="632"/>
        <v>10.244</v>
      </c>
      <c r="O4057">
        <f t="shared" si="632"/>
        <v>24.111999999999998</v>
      </c>
      <c r="P4057">
        <f t="shared" si="634"/>
        <v>42.704000000000001</v>
      </c>
      <c r="Q4057">
        <f t="shared" si="635"/>
        <v>127.11200000000001</v>
      </c>
      <c r="R4057">
        <f t="shared" si="636"/>
        <v>0.46</v>
      </c>
      <c r="S4057">
        <f t="shared" si="637"/>
        <v>39.268000000000001</v>
      </c>
      <c r="T4057">
        <f t="shared" si="638"/>
        <v>125.94000000000001</v>
      </c>
      <c r="U4057">
        <f t="shared" si="639"/>
        <v>3.2440000000000007</v>
      </c>
      <c r="V4057">
        <f t="shared" si="640"/>
        <v>1.1200000000000001</v>
      </c>
      <c r="W4057" t="b">
        <f t="shared" si="633"/>
        <v>0</v>
      </c>
    </row>
    <row r="4058" spans="1:23" x14ac:dyDescent="0.25">
      <c r="A4058" t="s">
        <v>132</v>
      </c>
      <c r="B4058">
        <v>1973</v>
      </c>
      <c r="C4058">
        <v>11</v>
      </c>
      <c r="D4058">
        <v>10.6</v>
      </c>
      <c r="E4058">
        <v>22.8</v>
      </c>
      <c r="F4058">
        <v>46.6</v>
      </c>
      <c r="G4058">
        <v>138.6</v>
      </c>
      <c r="H4058">
        <v>1</v>
      </c>
      <c r="I4058">
        <v>44.9</v>
      </c>
      <c r="J4058">
        <v>127.5</v>
      </c>
      <c r="K4058">
        <v>2.8</v>
      </c>
      <c r="L4058">
        <v>0.5</v>
      </c>
      <c r="M4058" t="b">
        <f t="shared" si="631"/>
        <v>1</v>
      </c>
      <c r="N4058">
        <f t="shared" si="632"/>
        <v>10.315200000000001</v>
      </c>
      <c r="O4058">
        <f t="shared" si="632"/>
        <v>23.849600000000002</v>
      </c>
      <c r="P4058">
        <f t="shared" si="634"/>
        <v>43.483200000000004</v>
      </c>
      <c r="Q4058">
        <f t="shared" si="635"/>
        <v>129.40960000000001</v>
      </c>
      <c r="R4058">
        <f t="shared" si="636"/>
        <v>0.56800000000000006</v>
      </c>
      <c r="S4058">
        <f t="shared" si="637"/>
        <v>40.394400000000005</v>
      </c>
      <c r="T4058">
        <f t="shared" si="638"/>
        <v>126.25200000000001</v>
      </c>
      <c r="U4058">
        <f t="shared" si="639"/>
        <v>3.1552000000000007</v>
      </c>
      <c r="V4058">
        <f t="shared" si="640"/>
        <v>0.99600000000000011</v>
      </c>
      <c r="W4058" t="b">
        <f t="shared" si="633"/>
        <v>1</v>
      </c>
    </row>
    <row r="4059" spans="1:23" hidden="1" x14ac:dyDescent="0.25">
      <c r="A4059" t="s">
        <v>133</v>
      </c>
      <c r="B4059">
        <v>1971</v>
      </c>
      <c r="C4059">
        <v>9</v>
      </c>
      <c r="D4059">
        <v>9.1</v>
      </c>
      <c r="E4059">
        <v>20.2</v>
      </c>
      <c r="F4059">
        <v>45.1</v>
      </c>
      <c r="G4059">
        <v>115</v>
      </c>
      <c r="H4059">
        <v>0.6</v>
      </c>
      <c r="I4059">
        <v>49.7</v>
      </c>
      <c r="J4059">
        <v>181.3</v>
      </c>
      <c r="K4059">
        <v>3.7</v>
      </c>
      <c r="L4059">
        <v>1.4</v>
      </c>
      <c r="M4059" t="b">
        <f t="shared" si="631"/>
        <v>0</v>
      </c>
      <c r="N4059">
        <f t="shared" si="632"/>
        <v>9.1</v>
      </c>
      <c r="O4059">
        <f t="shared" si="632"/>
        <v>20.2</v>
      </c>
      <c r="P4059">
        <f t="shared" si="634"/>
        <v>45.1</v>
      </c>
      <c r="Q4059">
        <f t="shared" si="635"/>
        <v>115</v>
      </c>
      <c r="R4059">
        <f t="shared" si="636"/>
        <v>0.6</v>
      </c>
      <c r="S4059">
        <f t="shared" si="637"/>
        <v>49.7</v>
      </c>
      <c r="T4059">
        <f t="shared" si="638"/>
        <v>181.3</v>
      </c>
      <c r="U4059">
        <f t="shared" si="639"/>
        <v>3.7</v>
      </c>
      <c r="V4059">
        <f t="shared" si="640"/>
        <v>1.4</v>
      </c>
      <c r="W4059" t="b">
        <f t="shared" si="633"/>
        <v>0</v>
      </c>
    </row>
    <row r="4060" spans="1:23" hidden="1" x14ac:dyDescent="0.25">
      <c r="A4060" t="s">
        <v>133</v>
      </c>
      <c r="B4060">
        <v>1972</v>
      </c>
      <c r="C4060">
        <v>9</v>
      </c>
      <c r="D4060">
        <v>9</v>
      </c>
      <c r="E4060">
        <v>20.7</v>
      </c>
      <c r="F4060">
        <v>43.5</v>
      </c>
      <c r="G4060">
        <v>104.7</v>
      </c>
      <c r="H4060">
        <v>0.9</v>
      </c>
      <c r="I4060">
        <v>54.2</v>
      </c>
      <c r="J4060">
        <v>215.1</v>
      </c>
      <c r="K4060">
        <v>4</v>
      </c>
      <c r="L4060">
        <v>2</v>
      </c>
      <c r="M4060" t="b">
        <f t="shared" si="631"/>
        <v>1</v>
      </c>
      <c r="N4060">
        <f t="shared" si="632"/>
        <v>9.08</v>
      </c>
      <c r="O4060">
        <f t="shared" si="632"/>
        <v>20.3</v>
      </c>
      <c r="P4060">
        <f t="shared" si="634"/>
        <v>44.780000000000008</v>
      </c>
      <c r="Q4060">
        <f t="shared" si="635"/>
        <v>112.94</v>
      </c>
      <c r="R4060">
        <f t="shared" si="636"/>
        <v>0.66</v>
      </c>
      <c r="S4060">
        <f t="shared" si="637"/>
        <v>50.600000000000009</v>
      </c>
      <c r="T4060">
        <f t="shared" si="638"/>
        <v>188.06000000000003</v>
      </c>
      <c r="U4060">
        <f t="shared" si="639"/>
        <v>3.7600000000000007</v>
      </c>
      <c r="V4060">
        <f t="shared" si="640"/>
        <v>1.52</v>
      </c>
      <c r="W4060" t="b">
        <f t="shared" si="633"/>
        <v>0</v>
      </c>
    </row>
    <row r="4061" spans="1:23" hidden="1" x14ac:dyDescent="0.25">
      <c r="A4061" t="s">
        <v>133</v>
      </c>
      <c r="B4061">
        <v>1973</v>
      </c>
      <c r="C4061">
        <v>10</v>
      </c>
      <c r="D4061">
        <v>11.4</v>
      </c>
      <c r="E4061">
        <v>24.3</v>
      </c>
      <c r="F4061">
        <v>46.9</v>
      </c>
      <c r="G4061">
        <v>156.1</v>
      </c>
      <c r="H4061">
        <v>0.6</v>
      </c>
      <c r="I4061">
        <v>45.6</v>
      </c>
      <c r="J4061">
        <v>139</v>
      </c>
      <c r="K4061">
        <v>3</v>
      </c>
      <c r="L4061">
        <v>1.5</v>
      </c>
      <c r="M4061" t="b">
        <f t="shared" si="631"/>
        <v>1</v>
      </c>
      <c r="N4061">
        <f t="shared" si="632"/>
        <v>9.5440000000000005</v>
      </c>
      <c r="O4061">
        <f t="shared" si="632"/>
        <v>21.1</v>
      </c>
      <c r="P4061">
        <f t="shared" si="634"/>
        <v>45.204000000000008</v>
      </c>
      <c r="Q4061">
        <f t="shared" si="635"/>
        <v>121.572</v>
      </c>
      <c r="R4061">
        <f t="shared" si="636"/>
        <v>0.64800000000000002</v>
      </c>
      <c r="S4061">
        <f t="shared" si="637"/>
        <v>49.600000000000009</v>
      </c>
      <c r="T4061">
        <f t="shared" si="638"/>
        <v>178.24800000000005</v>
      </c>
      <c r="U4061">
        <f t="shared" si="639"/>
        <v>3.608000000000001</v>
      </c>
      <c r="V4061">
        <f t="shared" si="640"/>
        <v>1.5160000000000002</v>
      </c>
      <c r="W4061" t="b">
        <f t="shared" si="633"/>
        <v>0</v>
      </c>
    </row>
    <row r="4062" spans="1:23" hidden="1" x14ac:dyDescent="0.25">
      <c r="A4062" t="s">
        <v>133</v>
      </c>
      <c r="B4062">
        <v>1974</v>
      </c>
      <c r="C4062">
        <v>10</v>
      </c>
      <c r="D4062">
        <v>9.1</v>
      </c>
      <c r="E4062">
        <v>19.7</v>
      </c>
      <c r="F4062">
        <v>46.2</v>
      </c>
      <c r="G4062">
        <v>117.1</v>
      </c>
      <c r="H4062">
        <v>0.3</v>
      </c>
      <c r="I4062">
        <v>44.9</v>
      </c>
      <c r="J4062">
        <v>137</v>
      </c>
      <c r="K4062">
        <v>3.1</v>
      </c>
      <c r="L4062">
        <v>1.2</v>
      </c>
      <c r="M4062" t="b">
        <f t="shared" si="631"/>
        <v>1</v>
      </c>
      <c r="N4062">
        <f t="shared" si="632"/>
        <v>9.4552000000000014</v>
      </c>
      <c r="O4062">
        <f t="shared" si="632"/>
        <v>20.820000000000004</v>
      </c>
      <c r="P4062">
        <f t="shared" si="634"/>
        <v>45.403200000000012</v>
      </c>
      <c r="Q4062">
        <f t="shared" si="635"/>
        <v>120.67760000000001</v>
      </c>
      <c r="R4062">
        <f t="shared" si="636"/>
        <v>0.57840000000000003</v>
      </c>
      <c r="S4062">
        <f t="shared" si="637"/>
        <v>48.660000000000011</v>
      </c>
      <c r="T4062">
        <f t="shared" si="638"/>
        <v>169.99840000000006</v>
      </c>
      <c r="U4062">
        <f t="shared" si="639"/>
        <v>3.5064000000000011</v>
      </c>
      <c r="V4062">
        <f t="shared" si="640"/>
        <v>1.4528000000000003</v>
      </c>
      <c r="W4062" t="b">
        <f t="shared" si="633"/>
        <v>0</v>
      </c>
    </row>
    <row r="4063" spans="1:23" hidden="1" x14ac:dyDescent="0.25">
      <c r="A4063" t="s">
        <v>133</v>
      </c>
      <c r="B4063">
        <v>1975</v>
      </c>
      <c r="C4063">
        <v>11</v>
      </c>
      <c r="D4063">
        <v>7.5</v>
      </c>
      <c r="E4063">
        <v>19.2</v>
      </c>
      <c r="F4063">
        <v>39.299999999999997</v>
      </c>
      <c r="G4063">
        <v>119.4</v>
      </c>
      <c r="H4063">
        <v>0.7</v>
      </c>
      <c r="I4063">
        <v>49.6</v>
      </c>
      <c r="J4063">
        <v>159.9</v>
      </c>
      <c r="K4063">
        <v>3.2</v>
      </c>
      <c r="L4063">
        <v>1.4</v>
      </c>
      <c r="M4063" t="b">
        <f t="shared" si="631"/>
        <v>1</v>
      </c>
      <c r="N4063">
        <f t="shared" si="632"/>
        <v>9.0641600000000011</v>
      </c>
      <c r="O4063">
        <f t="shared" si="632"/>
        <v>20.496000000000002</v>
      </c>
      <c r="P4063">
        <f t="shared" si="634"/>
        <v>44.182560000000009</v>
      </c>
      <c r="Q4063">
        <f t="shared" si="635"/>
        <v>120.42208000000002</v>
      </c>
      <c r="R4063">
        <f t="shared" si="636"/>
        <v>0.60272000000000003</v>
      </c>
      <c r="S4063">
        <f t="shared" si="637"/>
        <v>48.848000000000013</v>
      </c>
      <c r="T4063">
        <f t="shared" si="638"/>
        <v>167.97872000000007</v>
      </c>
      <c r="U4063">
        <f t="shared" si="639"/>
        <v>3.4451200000000011</v>
      </c>
      <c r="V4063">
        <f t="shared" si="640"/>
        <v>1.4422400000000004</v>
      </c>
      <c r="W4063" t="b">
        <f t="shared" si="633"/>
        <v>0</v>
      </c>
    </row>
    <row r="4064" spans="1:23" hidden="1" x14ac:dyDescent="0.25">
      <c r="A4064" t="s">
        <v>133</v>
      </c>
      <c r="B4064">
        <v>1976</v>
      </c>
      <c r="C4064">
        <v>10</v>
      </c>
      <c r="D4064" t="s">
        <v>1</v>
      </c>
      <c r="E4064" t="s">
        <v>1</v>
      </c>
      <c r="F4064" t="s">
        <v>1</v>
      </c>
      <c r="G4064" t="s">
        <v>1</v>
      </c>
      <c r="H4064" t="s">
        <v>1</v>
      </c>
      <c r="I4064" t="s">
        <v>1</v>
      </c>
      <c r="J4064" t="s">
        <v>1</v>
      </c>
      <c r="K4064" t="s">
        <v>1</v>
      </c>
      <c r="L4064" t="s">
        <v>1</v>
      </c>
      <c r="M4064" t="b">
        <f t="shared" si="631"/>
        <v>1</v>
      </c>
      <c r="N4064">
        <f t="shared" si="632"/>
        <v>9.0641600000000011</v>
      </c>
      <c r="O4064">
        <f t="shared" si="632"/>
        <v>20.496000000000002</v>
      </c>
      <c r="P4064">
        <f t="shared" si="634"/>
        <v>44.182560000000009</v>
      </c>
      <c r="Q4064">
        <f t="shared" si="635"/>
        <v>120.42208000000002</v>
      </c>
      <c r="R4064">
        <f t="shared" si="636"/>
        <v>0.60272000000000003</v>
      </c>
      <c r="S4064">
        <f t="shared" si="637"/>
        <v>48.848000000000013</v>
      </c>
      <c r="T4064">
        <f t="shared" si="638"/>
        <v>167.97872000000007</v>
      </c>
      <c r="U4064">
        <f t="shared" si="639"/>
        <v>3.4451200000000011</v>
      </c>
      <c r="V4064">
        <f t="shared" si="640"/>
        <v>1.4422400000000004</v>
      </c>
      <c r="W4064" t="b">
        <f t="shared" si="633"/>
        <v>0</v>
      </c>
    </row>
    <row r="4065" spans="1:23" hidden="1" x14ac:dyDescent="0.25">
      <c r="A4065" t="s">
        <v>133</v>
      </c>
      <c r="B4065">
        <v>1977</v>
      </c>
      <c r="C4065">
        <v>11</v>
      </c>
      <c r="D4065">
        <v>10.5</v>
      </c>
      <c r="E4065">
        <v>21.4</v>
      </c>
      <c r="F4065">
        <v>48.9</v>
      </c>
      <c r="G4065">
        <v>156</v>
      </c>
      <c r="H4065">
        <v>1.5</v>
      </c>
      <c r="I4065">
        <v>50.1</v>
      </c>
      <c r="J4065">
        <v>174.5</v>
      </c>
      <c r="K4065">
        <v>3.5</v>
      </c>
      <c r="L4065">
        <v>1.9</v>
      </c>
      <c r="M4065" t="b">
        <f t="shared" si="631"/>
        <v>1</v>
      </c>
      <c r="N4065">
        <f t="shared" si="632"/>
        <v>9.3513280000000005</v>
      </c>
      <c r="O4065">
        <f t="shared" si="632"/>
        <v>20.676800000000004</v>
      </c>
      <c r="P4065">
        <f t="shared" si="634"/>
        <v>45.126048000000011</v>
      </c>
      <c r="Q4065">
        <f t="shared" si="635"/>
        <v>127.53766400000002</v>
      </c>
      <c r="R4065">
        <f t="shared" si="636"/>
        <v>0.78217600000000009</v>
      </c>
      <c r="S4065">
        <f t="shared" si="637"/>
        <v>49.098400000000019</v>
      </c>
      <c r="T4065">
        <f t="shared" si="638"/>
        <v>169.28297600000008</v>
      </c>
      <c r="U4065">
        <f t="shared" si="639"/>
        <v>3.4560960000000014</v>
      </c>
      <c r="V4065">
        <f t="shared" si="640"/>
        <v>1.5337920000000005</v>
      </c>
      <c r="W4065" t="b">
        <f t="shared" si="633"/>
        <v>0</v>
      </c>
    </row>
    <row r="4066" spans="1:23" hidden="1" x14ac:dyDescent="0.25">
      <c r="A4066" t="s">
        <v>133</v>
      </c>
      <c r="B4066">
        <v>1978</v>
      </c>
      <c r="C4066">
        <v>11</v>
      </c>
      <c r="D4066">
        <v>10.3</v>
      </c>
      <c r="E4066">
        <v>20.5</v>
      </c>
      <c r="F4066">
        <v>50</v>
      </c>
      <c r="G4066">
        <v>126.3</v>
      </c>
      <c r="H4066">
        <v>0.6</v>
      </c>
      <c r="I4066">
        <v>47.1</v>
      </c>
      <c r="J4066">
        <v>166.5</v>
      </c>
      <c r="K4066">
        <v>3.5</v>
      </c>
      <c r="L4066">
        <v>1.6</v>
      </c>
      <c r="M4066" t="b">
        <f t="shared" si="631"/>
        <v>1</v>
      </c>
      <c r="N4066">
        <f t="shared" si="632"/>
        <v>9.5410624000000013</v>
      </c>
      <c r="O4066">
        <f t="shared" si="632"/>
        <v>20.641440000000006</v>
      </c>
      <c r="P4066">
        <f t="shared" si="634"/>
        <v>46.100838400000008</v>
      </c>
      <c r="Q4066">
        <f t="shared" si="635"/>
        <v>127.29013120000003</v>
      </c>
      <c r="R4066">
        <f t="shared" si="636"/>
        <v>0.74574080000000009</v>
      </c>
      <c r="S4066">
        <f t="shared" si="637"/>
        <v>48.698720000000023</v>
      </c>
      <c r="T4066">
        <f t="shared" si="638"/>
        <v>168.72638080000007</v>
      </c>
      <c r="U4066">
        <f t="shared" si="639"/>
        <v>3.4648768000000016</v>
      </c>
      <c r="V4066">
        <f t="shared" si="640"/>
        <v>1.5470336000000005</v>
      </c>
      <c r="W4066" t="b">
        <f t="shared" si="633"/>
        <v>0</v>
      </c>
    </row>
    <row r="4067" spans="1:23" hidden="1" x14ac:dyDescent="0.25">
      <c r="A4067" t="s">
        <v>133</v>
      </c>
      <c r="B4067">
        <v>1979</v>
      </c>
      <c r="C4067">
        <v>12</v>
      </c>
      <c r="D4067">
        <v>9.3000000000000007</v>
      </c>
      <c r="E4067">
        <v>21.9</v>
      </c>
      <c r="F4067">
        <v>42.6</v>
      </c>
      <c r="G4067">
        <v>118.3</v>
      </c>
      <c r="H4067">
        <v>0.6</v>
      </c>
      <c r="I4067">
        <v>43.9</v>
      </c>
      <c r="J4067">
        <v>155.69999999999999</v>
      </c>
      <c r="K4067">
        <v>3.5</v>
      </c>
      <c r="L4067">
        <v>1.3</v>
      </c>
      <c r="M4067" t="b">
        <f t="shared" si="631"/>
        <v>1</v>
      </c>
      <c r="N4067">
        <f t="shared" si="632"/>
        <v>9.4928499200000012</v>
      </c>
      <c r="O4067">
        <f t="shared" si="632"/>
        <v>20.893152000000004</v>
      </c>
      <c r="P4067">
        <f t="shared" si="634"/>
        <v>45.400670720000008</v>
      </c>
      <c r="Q4067">
        <f t="shared" si="635"/>
        <v>125.49210496000003</v>
      </c>
      <c r="R4067">
        <f t="shared" si="636"/>
        <v>0.71659264000000011</v>
      </c>
      <c r="S4067">
        <f t="shared" si="637"/>
        <v>47.738976000000022</v>
      </c>
      <c r="T4067">
        <f t="shared" si="638"/>
        <v>166.12110464000006</v>
      </c>
      <c r="U4067">
        <f t="shared" si="639"/>
        <v>3.4719014400000017</v>
      </c>
      <c r="V4067">
        <f t="shared" si="640"/>
        <v>1.4976268800000005</v>
      </c>
      <c r="W4067" t="b">
        <f t="shared" si="633"/>
        <v>0</v>
      </c>
    </row>
    <row r="4068" spans="1:23" hidden="1" x14ac:dyDescent="0.25">
      <c r="A4068" t="s">
        <v>133</v>
      </c>
      <c r="B4068">
        <v>1980</v>
      </c>
      <c r="C4068">
        <v>11</v>
      </c>
      <c r="D4068">
        <v>9.8000000000000007</v>
      </c>
      <c r="E4068">
        <v>17.2</v>
      </c>
      <c r="F4068">
        <v>57.1</v>
      </c>
      <c r="G4068">
        <v>139.80000000000001</v>
      </c>
      <c r="H4068">
        <v>0.9</v>
      </c>
      <c r="I4068">
        <v>50.2</v>
      </c>
      <c r="J4068">
        <v>184.5</v>
      </c>
      <c r="K4068">
        <v>3.7</v>
      </c>
      <c r="L4068">
        <v>1.6</v>
      </c>
      <c r="M4068" t="b">
        <f t="shared" si="631"/>
        <v>1</v>
      </c>
      <c r="N4068">
        <f t="shared" si="632"/>
        <v>9.5542799360000021</v>
      </c>
      <c r="O4068">
        <f t="shared" si="632"/>
        <v>20.154521600000006</v>
      </c>
      <c r="P4068">
        <f t="shared" si="634"/>
        <v>47.740536576000011</v>
      </c>
      <c r="Q4068">
        <f t="shared" si="635"/>
        <v>128.35368396800004</v>
      </c>
      <c r="R4068">
        <f t="shared" si="636"/>
        <v>0.75327411200000016</v>
      </c>
      <c r="S4068">
        <f t="shared" si="637"/>
        <v>48.231180800000018</v>
      </c>
      <c r="T4068">
        <f t="shared" si="638"/>
        <v>169.79688371200007</v>
      </c>
      <c r="U4068">
        <f t="shared" si="639"/>
        <v>3.5175211520000018</v>
      </c>
      <c r="V4068">
        <f t="shared" si="640"/>
        <v>1.5181015040000005</v>
      </c>
      <c r="W4068" t="b">
        <f t="shared" si="633"/>
        <v>0</v>
      </c>
    </row>
    <row r="4069" spans="1:23" hidden="1" x14ac:dyDescent="0.25">
      <c r="A4069" t="s">
        <v>133</v>
      </c>
      <c r="B4069">
        <v>1981</v>
      </c>
      <c r="C4069">
        <v>10</v>
      </c>
      <c r="D4069">
        <v>12</v>
      </c>
      <c r="E4069">
        <v>23.7</v>
      </c>
      <c r="F4069">
        <v>50.6</v>
      </c>
      <c r="G4069">
        <v>156.5</v>
      </c>
      <c r="H4069">
        <v>1</v>
      </c>
      <c r="I4069">
        <v>44.4</v>
      </c>
      <c r="J4069">
        <v>145.9</v>
      </c>
      <c r="K4069">
        <v>3.3</v>
      </c>
      <c r="L4069">
        <v>1.5</v>
      </c>
      <c r="M4069" t="b">
        <f t="shared" si="631"/>
        <v>1</v>
      </c>
      <c r="N4069">
        <f t="shared" si="632"/>
        <v>10.043423948800003</v>
      </c>
      <c r="O4069">
        <f t="shared" si="632"/>
        <v>20.863617280000007</v>
      </c>
      <c r="P4069">
        <f t="shared" si="634"/>
        <v>48.312429260800016</v>
      </c>
      <c r="Q4069">
        <f t="shared" si="635"/>
        <v>133.98294717440004</v>
      </c>
      <c r="R4069">
        <f t="shared" si="636"/>
        <v>0.80261928960000017</v>
      </c>
      <c r="S4069">
        <f t="shared" si="637"/>
        <v>47.46494464000002</v>
      </c>
      <c r="T4069">
        <f t="shared" si="638"/>
        <v>165.01750696960008</v>
      </c>
      <c r="U4069">
        <f t="shared" si="639"/>
        <v>3.4740169216000019</v>
      </c>
      <c r="V4069">
        <f t="shared" si="640"/>
        <v>1.5144812032000006</v>
      </c>
      <c r="W4069" t="b">
        <f t="shared" si="633"/>
        <v>0</v>
      </c>
    </row>
    <row r="4070" spans="1:23" hidden="1" x14ac:dyDescent="0.25">
      <c r="A4070" t="s">
        <v>133</v>
      </c>
      <c r="B4070">
        <v>1982</v>
      </c>
      <c r="C4070">
        <v>11</v>
      </c>
      <c r="D4070">
        <v>13</v>
      </c>
      <c r="E4070">
        <v>27</v>
      </c>
      <c r="F4070">
        <v>48.1</v>
      </c>
      <c r="G4070">
        <v>177.5</v>
      </c>
      <c r="H4070">
        <v>1</v>
      </c>
      <c r="I4070">
        <v>40.200000000000003</v>
      </c>
      <c r="J4070">
        <v>131.69999999999999</v>
      </c>
      <c r="K4070">
        <v>3.3</v>
      </c>
      <c r="L4070">
        <v>1.1000000000000001</v>
      </c>
      <c r="M4070" t="b">
        <f t="shared" si="631"/>
        <v>1</v>
      </c>
      <c r="N4070">
        <f t="shared" si="632"/>
        <v>10.634739159040002</v>
      </c>
      <c r="O4070">
        <f t="shared" si="632"/>
        <v>22.090893824000005</v>
      </c>
      <c r="P4070">
        <f t="shared" si="634"/>
        <v>48.269943408640017</v>
      </c>
      <c r="Q4070">
        <f t="shared" si="635"/>
        <v>142.68635773952002</v>
      </c>
      <c r="R4070">
        <f t="shared" si="636"/>
        <v>0.84209543168000023</v>
      </c>
      <c r="S4070">
        <f t="shared" si="637"/>
        <v>46.011955712000017</v>
      </c>
      <c r="T4070">
        <f t="shared" si="638"/>
        <v>158.35400557568008</v>
      </c>
      <c r="U4070">
        <f t="shared" si="639"/>
        <v>3.4392135372800019</v>
      </c>
      <c r="V4070">
        <f t="shared" si="640"/>
        <v>1.4315849625600006</v>
      </c>
      <c r="W4070" t="b">
        <f t="shared" si="633"/>
        <v>0</v>
      </c>
    </row>
    <row r="4071" spans="1:23" hidden="1" x14ac:dyDescent="0.25">
      <c r="A4071" t="s">
        <v>133</v>
      </c>
      <c r="B4071">
        <v>1983</v>
      </c>
      <c r="C4071">
        <v>11</v>
      </c>
      <c r="D4071">
        <v>14.1</v>
      </c>
      <c r="E4071">
        <v>25.6</v>
      </c>
      <c r="F4071">
        <v>55</v>
      </c>
      <c r="G4071">
        <v>188.4</v>
      </c>
      <c r="H4071">
        <v>1.1000000000000001</v>
      </c>
      <c r="I4071">
        <v>48.4</v>
      </c>
      <c r="J4071">
        <v>178.5</v>
      </c>
      <c r="K4071">
        <v>3.7</v>
      </c>
      <c r="L4071">
        <v>1.2</v>
      </c>
      <c r="M4071" t="b">
        <f t="shared" si="631"/>
        <v>1</v>
      </c>
      <c r="N4071">
        <f t="shared" si="632"/>
        <v>11.327791327232003</v>
      </c>
      <c r="O4071">
        <f t="shared" si="632"/>
        <v>22.792715059200006</v>
      </c>
      <c r="P4071">
        <f t="shared" si="634"/>
        <v>49.615954726912015</v>
      </c>
      <c r="Q4071">
        <f t="shared" si="635"/>
        <v>151.82908619161603</v>
      </c>
      <c r="R4071">
        <f t="shared" si="636"/>
        <v>0.8936763453440002</v>
      </c>
      <c r="S4071">
        <f t="shared" si="637"/>
        <v>46.489564569600013</v>
      </c>
      <c r="T4071">
        <f t="shared" si="638"/>
        <v>162.38320446054405</v>
      </c>
      <c r="U4071">
        <f t="shared" si="639"/>
        <v>3.4913708298240018</v>
      </c>
      <c r="V4071">
        <f t="shared" si="640"/>
        <v>1.3852679700480004</v>
      </c>
      <c r="W4071" t="b">
        <f t="shared" si="633"/>
        <v>0</v>
      </c>
    </row>
    <row r="4072" spans="1:23" hidden="1" x14ac:dyDescent="0.25">
      <c r="A4072" t="s">
        <v>133</v>
      </c>
      <c r="B4072">
        <v>1984</v>
      </c>
      <c r="C4072">
        <v>11</v>
      </c>
      <c r="D4072">
        <v>13.5</v>
      </c>
      <c r="E4072">
        <v>25.5</v>
      </c>
      <c r="F4072">
        <v>52.9</v>
      </c>
      <c r="G4072">
        <v>167.7</v>
      </c>
      <c r="H4072">
        <v>1.1000000000000001</v>
      </c>
      <c r="I4072">
        <v>44.4</v>
      </c>
      <c r="J4072">
        <v>130.69999999999999</v>
      </c>
      <c r="K4072">
        <v>2.9</v>
      </c>
      <c r="L4072">
        <v>0.6</v>
      </c>
      <c r="M4072" t="b">
        <f t="shared" si="631"/>
        <v>1</v>
      </c>
      <c r="N4072">
        <f t="shared" si="632"/>
        <v>11.762233061785604</v>
      </c>
      <c r="O4072">
        <f t="shared" si="632"/>
        <v>23.334172047360006</v>
      </c>
      <c r="P4072">
        <f t="shared" si="634"/>
        <v>50.272763781529612</v>
      </c>
      <c r="Q4072">
        <f t="shared" si="635"/>
        <v>155.00326895329283</v>
      </c>
      <c r="R4072">
        <f t="shared" si="636"/>
        <v>0.93494107627520018</v>
      </c>
      <c r="S4072">
        <f t="shared" si="637"/>
        <v>46.071651655680014</v>
      </c>
      <c r="T4072">
        <f t="shared" si="638"/>
        <v>156.04656356843526</v>
      </c>
      <c r="U4072">
        <f t="shared" si="639"/>
        <v>3.3730966638592017</v>
      </c>
      <c r="V4072">
        <f t="shared" si="640"/>
        <v>1.2282143760384003</v>
      </c>
      <c r="W4072" t="b">
        <f t="shared" si="633"/>
        <v>0</v>
      </c>
    </row>
    <row r="4073" spans="1:23" hidden="1" x14ac:dyDescent="0.25">
      <c r="A4073" t="s">
        <v>133</v>
      </c>
      <c r="B4073">
        <v>1985</v>
      </c>
      <c r="C4073">
        <v>11</v>
      </c>
      <c r="D4073">
        <v>14.6</v>
      </c>
      <c r="E4073">
        <v>28.1</v>
      </c>
      <c r="F4073">
        <v>52.1</v>
      </c>
      <c r="G4073">
        <v>171.9</v>
      </c>
      <c r="H4073">
        <v>1.1000000000000001</v>
      </c>
      <c r="I4073">
        <v>49.5</v>
      </c>
      <c r="J4073">
        <v>212.2</v>
      </c>
      <c r="K4073">
        <v>4.3</v>
      </c>
      <c r="L4073">
        <v>1.3</v>
      </c>
      <c r="M4073" t="b">
        <f t="shared" si="631"/>
        <v>1</v>
      </c>
      <c r="N4073">
        <f t="shared" si="632"/>
        <v>12.329786449428484</v>
      </c>
      <c r="O4073">
        <f t="shared" si="632"/>
        <v>24.287337637888008</v>
      </c>
      <c r="P4073">
        <f t="shared" si="634"/>
        <v>50.638211025223697</v>
      </c>
      <c r="Q4073">
        <f t="shared" si="635"/>
        <v>158.38261516263427</v>
      </c>
      <c r="R4073">
        <f t="shared" si="636"/>
        <v>0.9679528610201602</v>
      </c>
      <c r="S4073">
        <f t="shared" si="637"/>
        <v>46.757321324544009</v>
      </c>
      <c r="T4073">
        <f t="shared" si="638"/>
        <v>167.27725085474822</v>
      </c>
      <c r="U4073">
        <f t="shared" si="639"/>
        <v>3.5584773310873614</v>
      </c>
      <c r="V4073">
        <f t="shared" si="640"/>
        <v>1.2425715008307203</v>
      </c>
      <c r="W4073" t="b">
        <f t="shared" si="633"/>
        <v>0</v>
      </c>
    </row>
    <row r="4074" spans="1:23" hidden="1" x14ac:dyDescent="0.25">
      <c r="A4074" t="s">
        <v>133</v>
      </c>
      <c r="B4074">
        <v>1986</v>
      </c>
      <c r="C4074">
        <v>11</v>
      </c>
      <c r="D4074">
        <v>15.5</v>
      </c>
      <c r="E4074">
        <v>29.6</v>
      </c>
      <c r="F4074">
        <v>52.1</v>
      </c>
      <c r="G4074">
        <v>208.2</v>
      </c>
      <c r="H4074">
        <v>1.5</v>
      </c>
      <c r="I4074">
        <v>43.8</v>
      </c>
      <c r="J4074">
        <v>175.8</v>
      </c>
      <c r="K4074">
        <v>4</v>
      </c>
      <c r="L4074">
        <v>1.6</v>
      </c>
      <c r="M4074" t="b">
        <f t="shared" si="631"/>
        <v>1</v>
      </c>
      <c r="N4074">
        <f t="shared" si="632"/>
        <v>12.963829159542788</v>
      </c>
      <c r="O4074">
        <f t="shared" si="632"/>
        <v>25.349870110310409</v>
      </c>
      <c r="P4074">
        <f t="shared" si="634"/>
        <v>50.930568820178962</v>
      </c>
      <c r="Q4074">
        <f t="shared" si="635"/>
        <v>168.34609213010742</v>
      </c>
      <c r="R4074">
        <f t="shared" si="636"/>
        <v>1.0743622888161282</v>
      </c>
      <c r="S4074">
        <f t="shared" si="637"/>
        <v>46.165857059635208</v>
      </c>
      <c r="T4074">
        <f t="shared" si="638"/>
        <v>168.98180068379858</v>
      </c>
      <c r="U4074">
        <f t="shared" si="639"/>
        <v>3.6467818648698893</v>
      </c>
      <c r="V4074">
        <f t="shared" si="640"/>
        <v>1.3140572006645763</v>
      </c>
      <c r="W4074" t="b">
        <f t="shared" si="633"/>
        <v>0</v>
      </c>
    </row>
    <row r="4075" spans="1:23" hidden="1" x14ac:dyDescent="0.25">
      <c r="A4075" t="s">
        <v>133</v>
      </c>
      <c r="B4075">
        <v>1987</v>
      </c>
      <c r="C4075">
        <v>11</v>
      </c>
      <c r="D4075">
        <v>13.7</v>
      </c>
      <c r="E4075">
        <v>25.9</v>
      </c>
      <c r="F4075">
        <v>53</v>
      </c>
      <c r="G4075">
        <v>183.5</v>
      </c>
      <c r="H4075">
        <v>1.4</v>
      </c>
      <c r="I4075">
        <v>42.1</v>
      </c>
      <c r="J4075">
        <v>173.1</v>
      </c>
      <c r="K4075">
        <v>4.0999999999999996</v>
      </c>
      <c r="L4075">
        <v>1.3</v>
      </c>
      <c r="M4075" t="b">
        <f t="shared" si="631"/>
        <v>1</v>
      </c>
      <c r="N4075">
        <f t="shared" si="632"/>
        <v>13.111063327634232</v>
      </c>
      <c r="O4075">
        <f t="shared" si="632"/>
        <v>25.459896088248328</v>
      </c>
      <c r="P4075">
        <f t="shared" si="634"/>
        <v>51.344455056143175</v>
      </c>
      <c r="Q4075">
        <f t="shared" si="635"/>
        <v>171.37687370408594</v>
      </c>
      <c r="R4075">
        <f t="shared" si="636"/>
        <v>1.1394898310529025</v>
      </c>
      <c r="S4075">
        <f t="shared" si="637"/>
        <v>45.352685647708171</v>
      </c>
      <c r="T4075">
        <f t="shared" si="638"/>
        <v>169.80544054703887</v>
      </c>
      <c r="U4075">
        <f t="shared" si="639"/>
        <v>3.7374254918959116</v>
      </c>
      <c r="V4075">
        <f t="shared" si="640"/>
        <v>1.3112457605316612</v>
      </c>
      <c r="W4075" t="b">
        <f t="shared" si="633"/>
        <v>0</v>
      </c>
    </row>
    <row r="4076" spans="1:23" hidden="1" x14ac:dyDescent="0.25">
      <c r="A4076" t="s">
        <v>133</v>
      </c>
      <c r="B4076">
        <v>1988</v>
      </c>
      <c r="C4076">
        <v>11</v>
      </c>
      <c r="D4076">
        <v>13.8</v>
      </c>
      <c r="E4076">
        <v>25.1</v>
      </c>
      <c r="F4076">
        <v>55.1</v>
      </c>
      <c r="G4076">
        <v>197.2</v>
      </c>
      <c r="H4076">
        <v>1.2</v>
      </c>
      <c r="I4076">
        <v>47.7</v>
      </c>
      <c r="J4076">
        <v>184.8</v>
      </c>
      <c r="K4076">
        <v>3.9</v>
      </c>
      <c r="L4076">
        <v>2</v>
      </c>
      <c r="M4076" t="b">
        <f t="shared" si="631"/>
        <v>1</v>
      </c>
      <c r="N4076">
        <f t="shared" si="632"/>
        <v>13.248850662107387</v>
      </c>
      <c r="O4076">
        <f t="shared" si="632"/>
        <v>25.387916870598662</v>
      </c>
      <c r="P4076">
        <f t="shared" si="634"/>
        <v>52.095564044914546</v>
      </c>
      <c r="Q4076">
        <f t="shared" si="635"/>
        <v>176.54149896326877</v>
      </c>
      <c r="R4076">
        <f t="shared" si="636"/>
        <v>1.151591864842322</v>
      </c>
      <c r="S4076">
        <f t="shared" si="637"/>
        <v>45.822148518166536</v>
      </c>
      <c r="T4076">
        <f t="shared" si="638"/>
        <v>172.80435243763111</v>
      </c>
      <c r="U4076">
        <f t="shared" si="639"/>
        <v>3.7699403935167295</v>
      </c>
      <c r="V4076">
        <f t="shared" si="640"/>
        <v>1.448996608425329</v>
      </c>
      <c r="W4076" t="b">
        <f t="shared" si="633"/>
        <v>0</v>
      </c>
    </row>
    <row r="4077" spans="1:23" hidden="1" x14ac:dyDescent="0.25">
      <c r="A4077" t="s">
        <v>133</v>
      </c>
      <c r="B4077">
        <v>1989</v>
      </c>
      <c r="C4077">
        <v>11</v>
      </c>
      <c r="D4077">
        <v>15.7</v>
      </c>
      <c r="E4077">
        <v>28.6</v>
      </c>
      <c r="F4077">
        <v>54.9</v>
      </c>
      <c r="G4077">
        <v>219.7</v>
      </c>
      <c r="H4077">
        <v>2.1</v>
      </c>
      <c r="I4077">
        <v>41</v>
      </c>
      <c r="J4077">
        <v>168.4</v>
      </c>
      <c r="K4077">
        <v>4.0999999999999996</v>
      </c>
      <c r="L4077">
        <v>2.2000000000000002</v>
      </c>
      <c r="M4077" t="b">
        <f t="shared" si="631"/>
        <v>1</v>
      </c>
      <c r="N4077">
        <f t="shared" si="632"/>
        <v>13.739080529685911</v>
      </c>
      <c r="O4077">
        <f t="shared" si="632"/>
        <v>26.030333496478931</v>
      </c>
      <c r="P4077">
        <f t="shared" si="634"/>
        <v>52.656451235931641</v>
      </c>
      <c r="Q4077">
        <f t="shared" si="635"/>
        <v>185.17319917061502</v>
      </c>
      <c r="R4077">
        <f t="shared" si="636"/>
        <v>1.3412734918738578</v>
      </c>
      <c r="S4077">
        <f t="shared" si="637"/>
        <v>44.857718814533236</v>
      </c>
      <c r="T4077">
        <f t="shared" si="638"/>
        <v>171.9234819501049</v>
      </c>
      <c r="U4077">
        <f t="shared" si="639"/>
        <v>3.8359523148133836</v>
      </c>
      <c r="V4077">
        <f t="shared" si="640"/>
        <v>1.5991972867402633</v>
      </c>
      <c r="W4077" t="b">
        <f t="shared" si="633"/>
        <v>0</v>
      </c>
    </row>
    <row r="4078" spans="1:23" hidden="1" x14ac:dyDescent="0.25">
      <c r="A4078" t="s">
        <v>133</v>
      </c>
      <c r="B4078">
        <v>1990</v>
      </c>
      <c r="C4078">
        <v>11</v>
      </c>
      <c r="D4078">
        <v>14.3</v>
      </c>
      <c r="E4078">
        <v>24.1</v>
      </c>
      <c r="F4078">
        <v>59.2</v>
      </c>
      <c r="G4078">
        <v>192.1</v>
      </c>
      <c r="H4078">
        <v>1.3</v>
      </c>
      <c r="I4078">
        <v>40.5</v>
      </c>
      <c r="J4078">
        <v>166.1</v>
      </c>
      <c r="K4078">
        <v>4.0999999999999996</v>
      </c>
      <c r="L4078">
        <v>1.6</v>
      </c>
      <c r="M4078" t="b">
        <f t="shared" si="631"/>
        <v>1</v>
      </c>
      <c r="N4078">
        <f t="shared" si="632"/>
        <v>13.851264423748731</v>
      </c>
      <c r="O4078">
        <f t="shared" si="632"/>
        <v>25.644266797183146</v>
      </c>
      <c r="P4078">
        <f t="shared" si="634"/>
        <v>53.965160988745318</v>
      </c>
      <c r="Q4078">
        <f t="shared" si="635"/>
        <v>186.55855933649201</v>
      </c>
      <c r="R4078">
        <f t="shared" si="636"/>
        <v>1.3330187934990863</v>
      </c>
      <c r="S4078">
        <f t="shared" si="637"/>
        <v>43.986175051626589</v>
      </c>
      <c r="T4078">
        <f t="shared" si="638"/>
        <v>170.75878556008394</v>
      </c>
      <c r="U4078">
        <f t="shared" si="639"/>
        <v>3.888761851850707</v>
      </c>
      <c r="V4078">
        <f t="shared" si="640"/>
        <v>1.5993578293922108</v>
      </c>
      <c r="W4078" t="b">
        <f t="shared" si="633"/>
        <v>0</v>
      </c>
    </row>
    <row r="4079" spans="1:23" hidden="1" x14ac:dyDescent="0.25">
      <c r="A4079" t="s">
        <v>133</v>
      </c>
      <c r="B4079">
        <v>1991</v>
      </c>
      <c r="C4079">
        <v>11</v>
      </c>
      <c r="D4079">
        <v>11</v>
      </c>
      <c r="E4079">
        <v>21.1</v>
      </c>
      <c r="F4079">
        <v>52.2</v>
      </c>
      <c r="G4079">
        <v>168.4</v>
      </c>
      <c r="H4079">
        <v>1.6</v>
      </c>
      <c r="I4079">
        <v>43.6</v>
      </c>
      <c r="J4079">
        <v>193.5</v>
      </c>
      <c r="K4079">
        <v>4.4000000000000004</v>
      </c>
      <c r="L4079">
        <v>1.8</v>
      </c>
      <c r="M4079" t="b">
        <f t="shared" si="631"/>
        <v>1</v>
      </c>
      <c r="N4079">
        <f t="shared" si="632"/>
        <v>13.281011538998985</v>
      </c>
      <c r="O4079">
        <f t="shared" si="632"/>
        <v>24.735413437746516</v>
      </c>
      <c r="P4079">
        <f t="shared" si="634"/>
        <v>53.612128790996252</v>
      </c>
      <c r="Q4079">
        <f t="shared" si="635"/>
        <v>182.92684746919363</v>
      </c>
      <c r="R4079">
        <f t="shared" si="636"/>
        <v>1.3864150347992692</v>
      </c>
      <c r="S4079">
        <f t="shared" si="637"/>
        <v>43.908940041301271</v>
      </c>
      <c r="T4079">
        <f t="shared" si="638"/>
        <v>175.30702844806717</v>
      </c>
      <c r="U4079">
        <f t="shared" si="639"/>
        <v>3.9910094814805657</v>
      </c>
      <c r="V4079">
        <f t="shared" si="640"/>
        <v>1.6394862635137688</v>
      </c>
      <c r="W4079" t="b">
        <f t="shared" si="633"/>
        <v>0</v>
      </c>
    </row>
    <row r="4080" spans="1:23" hidden="1" x14ac:dyDescent="0.25">
      <c r="A4080" t="s">
        <v>133</v>
      </c>
      <c r="B4080">
        <v>1992</v>
      </c>
      <c r="C4080">
        <v>11</v>
      </c>
      <c r="D4080">
        <v>15.2</v>
      </c>
      <c r="E4080">
        <v>25.4</v>
      </c>
      <c r="F4080">
        <v>59.9</v>
      </c>
      <c r="G4080">
        <v>201.8</v>
      </c>
      <c r="H4080">
        <v>1</v>
      </c>
      <c r="I4080">
        <v>48.8</v>
      </c>
      <c r="J4080">
        <v>229.5</v>
      </c>
      <c r="K4080">
        <v>4.7</v>
      </c>
      <c r="L4080">
        <v>2.9</v>
      </c>
      <c r="M4080" t="b">
        <f t="shared" si="631"/>
        <v>1</v>
      </c>
      <c r="N4080">
        <f t="shared" si="632"/>
        <v>13.66480923119919</v>
      </c>
      <c r="O4080">
        <f t="shared" si="632"/>
        <v>24.868330750197217</v>
      </c>
      <c r="P4080">
        <f t="shared" si="634"/>
        <v>54.869703032797005</v>
      </c>
      <c r="Q4080">
        <f t="shared" si="635"/>
        <v>186.70147797535492</v>
      </c>
      <c r="R4080">
        <f t="shared" si="636"/>
        <v>1.3091320278394154</v>
      </c>
      <c r="S4080">
        <f t="shared" si="637"/>
        <v>44.887152033041019</v>
      </c>
      <c r="T4080">
        <f t="shared" si="638"/>
        <v>186.14562275845375</v>
      </c>
      <c r="U4080">
        <f t="shared" si="639"/>
        <v>4.1328075851844526</v>
      </c>
      <c r="V4080">
        <f t="shared" si="640"/>
        <v>1.8915890108110149</v>
      </c>
      <c r="W4080" t="b">
        <f t="shared" si="633"/>
        <v>0</v>
      </c>
    </row>
    <row r="4081" spans="1:23" hidden="1" x14ac:dyDescent="0.25">
      <c r="A4081" t="s">
        <v>133</v>
      </c>
      <c r="B4081">
        <v>1993</v>
      </c>
      <c r="C4081">
        <v>11</v>
      </c>
      <c r="D4081">
        <v>14.6</v>
      </c>
      <c r="E4081">
        <v>23.2</v>
      </c>
      <c r="F4081">
        <v>63.1</v>
      </c>
      <c r="G4081">
        <v>217.2</v>
      </c>
      <c r="H4081">
        <v>1.8</v>
      </c>
      <c r="I4081">
        <v>49.7</v>
      </c>
      <c r="J4081">
        <v>280.3</v>
      </c>
      <c r="K4081">
        <v>5.6</v>
      </c>
      <c r="L4081">
        <v>4.5</v>
      </c>
      <c r="M4081" t="b">
        <f t="shared" si="631"/>
        <v>1</v>
      </c>
      <c r="N4081">
        <f t="shared" si="632"/>
        <v>13.851847384959353</v>
      </c>
      <c r="O4081">
        <f t="shared" si="632"/>
        <v>24.534664600157775</v>
      </c>
      <c r="P4081">
        <f t="shared" si="634"/>
        <v>56.515762426237615</v>
      </c>
      <c r="Q4081">
        <f t="shared" si="635"/>
        <v>192.80118238028393</v>
      </c>
      <c r="R4081">
        <f t="shared" si="636"/>
        <v>1.4073056222715326</v>
      </c>
      <c r="S4081">
        <f t="shared" si="637"/>
        <v>45.849721626432824</v>
      </c>
      <c r="T4081">
        <f t="shared" si="638"/>
        <v>204.97649820676301</v>
      </c>
      <c r="U4081">
        <f t="shared" si="639"/>
        <v>4.4262460681475622</v>
      </c>
      <c r="V4081">
        <f t="shared" si="640"/>
        <v>2.4132712086488119</v>
      </c>
      <c r="W4081" t="b">
        <f t="shared" si="633"/>
        <v>0</v>
      </c>
    </row>
    <row r="4082" spans="1:23" hidden="1" x14ac:dyDescent="0.25">
      <c r="A4082" t="s">
        <v>133</v>
      </c>
      <c r="B4082">
        <v>1994</v>
      </c>
      <c r="C4082">
        <v>11</v>
      </c>
      <c r="D4082">
        <v>14.9</v>
      </c>
      <c r="E4082">
        <v>26.6</v>
      </c>
      <c r="F4082">
        <v>56</v>
      </c>
      <c r="G4082">
        <v>212.7</v>
      </c>
      <c r="H4082">
        <v>2.1</v>
      </c>
      <c r="I4082">
        <v>44.3</v>
      </c>
      <c r="J4082">
        <v>232.4</v>
      </c>
      <c r="K4082">
        <v>5.2</v>
      </c>
      <c r="L4082">
        <v>2.5</v>
      </c>
      <c r="M4082" t="b">
        <f t="shared" si="631"/>
        <v>1</v>
      </c>
      <c r="N4082">
        <f t="shared" si="632"/>
        <v>14.061477907967483</v>
      </c>
      <c r="O4082">
        <f t="shared" si="632"/>
        <v>24.947731680126221</v>
      </c>
      <c r="P4082">
        <f t="shared" si="634"/>
        <v>56.412609940990095</v>
      </c>
      <c r="Q4082">
        <f t="shared" si="635"/>
        <v>196.78094590422714</v>
      </c>
      <c r="R4082">
        <f t="shared" si="636"/>
        <v>1.5458444978172263</v>
      </c>
      <c r="S4082">
        <f t="shared" si="637"/>
        <v>45.539777301146259</v>
      </c>
      <c r="T4082">
        <f t="shared" si="638"/>
        <v>210.46119856541043</v>
      </c>
      <c r="U4082">
        <f t="shared" si="639"/>
        <v>4.5809968545180499</v>
      </c>
      <c r="V4082">
        <f t="shared" si="640"/>
        <v>2.4306169669190494</v>
      </c>
      <c r="W4082" t="b">
        <f t="shared" si="633"/>
        <v>0</v>
      </c>
    </row>
    <row r="4083" spans="1:23" hidden="1" x14ac:dyDescent="0.25">
      <c r="A4083" t="s">
        <v>133</v>
      </c>
      <c r="B4083">
        <v>1995</v>
      </c>
      <c r="C4083">
        <v>11</v>
      </c>
      <c r="D4083">
        <v>17.100000000000001</v>
      </c>
      <c r="E4083">
        <v>28.8</v>
      </c>
      <c r="F4083">
        <v>59.3</v>
      </c>
      <c r="G4083">
        <v>210.5</v>
      </c>
      <c r="H4083">
        <v>1.5</v>
      </c>
      <c r="I4083">
        <v>46.6</v>
      </c>
      <c r="J4083">
        <v>193.3</v>
      </c>
      <c r="K4083">
        <v>4.0999999999999996</v>
      </c>
      <c r="L4083">
        <v>2.2999999999999998</v>
      </c>
      <c r="M4083" t="b">
        <f t="shared" si="631"/>
        <v>1</v>
      </c>
      <c r="N4083">
        <f t="shared" si="632"/>
        <v>14.669182326373987</v>
      </c>
      <c r="O4083">
        <f t="shared" si="632"/>
        <v>25.718185344100981</v>
      </c>
      <c r="P4083">
        <f t="shared" si="634"/>
        <v>56.990087952792081</v>
      </c>
      <c r="Q4083">
        <f t="shared" si="635"/>
        <v>199.52475672338173</v>
      </c>
      <c r="R4083">
        <f t="shared" si="636"/>
        <v>1.5366755982537812</v>
      </c>
      <c r="S4083">
        <f t="shared" si="637"/>
        <v>45.75182184091701</v>
      </c>
      <c r="T4083">
        <f t="shared" si="638"/>
        <v>207.02895885232834</v>
      </c>
      <c r="U4083">
        <f t="shared" si="639"/>
        <v>4.4847974836144404</v>
      </c>
      <c r="V4083">
        <f t="shared" si="640"/>
        <v>2.4044935735352393</v>
      </c>
      <c r="W4083" t="b">
        <f t="shared" si="633"/>
        <v>0</v>
      </c>
    </row>
    <row r="4084" spans="1:23" hidden="1" x14ac:dyDescent="0.25">
      <c r="A4084" t="s">
        <v>133</v>
      </c>
      <c r="B4084">
        <v>1996</v>
      </c>
      <c r="C4084">
        <v>11</v>
      </c>
      <c r="D4084">
        <v>13.8</v>
      </c>
      <c r="E4084">
        <v>27.7</v>
      </c>
      <c r="F4084">
        <v>49.8</v>
      </c>
      <c r="G4084">
        <v>187</v>
      </c>
      <c r="H4084">
        <v>1.5</v>
      </c>
      <c r="I4084">
        <v>39.5</v>
      </c>
      <c r="J4084">
        <v>209.3</v>
      </c>
      <c r="K4084">
        <v>5.3</v>
      </c>
      <c r="L4084">
        <v>2.5</v>
      </c>
      <c r="M4084" t="b">
        <f t="shared" si="631"/>
        <v>1</v>
      </c>
      <c r="N4084">
        <f t="shared" si="632"/>
        <v>14.495345861099191</v>
      </c>
      <c r="O4084">
        <f t="shared" si="632"/>
        <v>26.114548275280786</v>
      </c>
      <c r="P4084">
        <f t="shared" si="634"/>
        <v>55.552070362233671</v>
      </c>
      <c r="Q4084">
        <f t="shared" si="635"/>
        <v>197.0198053787054</v>
      </c>
      <c r="R4084">
        <f t="shared" si="636"/>
        <v>1.5293404786030251</v>
      </c>
      <c r="S4084">
        <f t="shared" si="637"/>
        <v>44.501457472733605</v>
      </c>
      <c r="T4084">
        <f t="shared" si="638"/>
        <v>207.48316708186269</v>
      </c>
      <c r="U4084">
        <f t="shared" si="639"/>
        <v>4.6478379868915525</v>
      </c>
      <c r="V4084">
        <f t="shared" si="640"/>
        <v>2.4235948588281913</v>
      </c>
      <c r="W4084" t="b">
        <f t="shared" si="633"/>
        <v>0</v>
      </c>
    </row>
    <row r="4085" spans="1:23" hidden="1" x14ac:dyDescent="0.25">
      <c r="A4085" t="s">
        <v>133</v>
      </c>
      <c r="B4085">
        <v>1997</v>
      </c>
      <c r="C4085">
        <v>11</v>
      </c>
      <c r="D4085">
        <v>13.8</v>
      </c>
      <c r="E4085">
        <v>23.2</v>
      </c>
      <c r="F4085">
        <v>59.6</v>
      </c>
      <c r="G4085">
        <v>187</v>
      </c>
      <c r="H4085">
        <v>1.6</v>
      </c>
      <c r="I4085">
        <v>44.6</v>
      </c>
      <c r="J4085">
        <v>199.8</v>
      </c>
      <c r="K4085">
        <v>4.5</v>
      </c>
      <c r="L4085">
        <v>2.5</v>
      </c>
      <c r="M4085" t="b">
        <f t="shared" si="631"/>
        <v>1</v>
      </c>
      <c r="N4085">
        <f t="shared" si="632"/>
        <v>14.356276688879353</v>
      </c>
      <c r="O4085">
        <f t="shared" si="632"/>
        <v>25.53163862022463</v>
      </c>
      <c r="P4085">
        <f t="shared" si="634"/>
        <v>56.361656289786943</v>
      </c>
      <c r="Q4085">
        <f t="shared" si="635"/>
        <v>195.01584430296433</v>
      </c>
      <c r="R4085">
        <f t="shared" si="636"/>
        <v>1.5434723828824202</v>
      </c>
      <c r="S4085">
        <f t="shared" si="637"/>
        <v>44.521165978186886</v>
      </c>
      <c r="T4085">
        <f t="shared" si="638"/>
        <v>205.94653366549016</v>
      </c>
      <c r="U4085">
        <f t="shared" si="639"/>
        <v>4.618270389513242</v>
      </c>
      <c r="V4085">
        <f t="shared" si="640"/>
        <v>2.4388758870625531</v>
      </c>
      <c r="W4085" t="b">
        <f t="shared" si="633"/>
        <v>0</v>
      </c>
    </row>
    <row r="4086" spans="1:23" hidden="1" x14ac:dyDescent="0.25">
      <c r="A4086" t="s">
        <v>133</v>
      </c>
      <c r="B4086">
        <v>1998</v>
      </c>
      <c r="C4086">
        <v>11</v>
      </c>
      <c r="D4086">
        <v>14.7</v>
      </c>
      <c r="E4086">
        <v>24.3</v>
      </c>
      <c r="F4086">
        <v>60.7</v>
      </c>
      <c r="G4086">
        <v>185.2</v>
      </c>
      <c r="H4086">
        <v>1.5</v>
      </c>
      <c r="I4086">
        <v>45.5</v>
      </c>
      <c r="J4086">
        <v>218.9</v>
      </c>
      <c r="K4086">
        <v>4.8</v>
      </c>
      <c r="L4086">
        <v>2.6</v>
      </c>
      <c r="M4086" t="b">
        <f t="shared" si="631"/>
        <v>1</v>
      </c>
      <c r="N4086">
        <f t="shared" si="632"/>
        <v>14.425021351103483</v>
      </c>
      <c r="O4086">
        <f t="shared" si="632"/>
        <v>25.285310896179706</v>
      </c>
      <c r="P4086">
        <f t="shared" si="634"/>
        <v>57.229325031829561</v>
      </c>
      <c r="Q4086">
        <f t="shared" si="635"/>
        <v>193.05267544237145</v>
      </c>
      <c r="R4086">
        <f t="shared" si="636"/>
        <v>1.5347779063059364</v>
      </c>
      <c r="S4086">
        <f t="shared" si="637"/>
        <v>44.716932782549513</v>
      </c>
      <c r="T4086">
        <f t="shared" si="638"/>
        <v>208.53722693239214</v>
      </c>
      <c r="U4086">
        <f t="shared" si="639"/>
        <v>4.6546163116105941</v>
      </c>
      <c r="V4086">
        <f t="shared" si="640"/>
        <v>2.4711007096500426</v>
      </c>
      <c r="W4086" t="b">
        <f t="shared" si="633"/>
        <v>0</v>
      </c>
    </row>
    <row r="4087" spans="1:23" x14ac:dyDescent="0.25">
      <c r="A4087" t="s">
        <v>133</v>
      </c>
      <c r="B4087">
        <v>1999</v>
      </c>
      <c r="C4087">
        <v>11</v>
      </c>
      <c r="D4087">
        <v>15.8</v>
      </c>
      <c r="E4087">
        <v>25.8</v>
      </c>
      <c r="F4087">
        <v>61.3</v>
      </c>
      <c r="G4087">
        <v>213</v>
      </c>
      <c r="H4087">
        <v>1.5</v>
      </c>
      <c r="I4087">
        <v>45.2</v>
      </c>
      <c r="J4087">
        <v>191.7</v>
      </c>
      <c r="K4087">
        <v>4.2</v>
      </c>
      <c r="L4087">
        <v>2.2000000000000002</v>
      </c>
      <c r="M4087" t="b">
        <f t="shared" si="631"/>
        <v>1</v>
      </c>
      <c r="N4087">
        <f t="shared" si="632"/>
        <v>14.700017080882787</v>
      </c>
      <c r="O4087">
        <f t="shared" si="632"/>
        <v>25.388248716943767</v>
      </c>
      <c r="P4087">
        <f t="shared" si="634"/>
        <v>58.043460025463652</v>
      </c>
      <c r="Q4087">
        <f t="shared" si="635"/>
        <v>197.04214035389717</v>
      </c>
      <c r="R4087">
        <f t="shared" si="636"/>
        <v>1.5278223250447491</v>
      </c>
      <c r="S4087">
        <f t="shared" si="637"/>
        <v>44.813546226039612</v>
      </c>
      <c r="T4087">
        <f t="shared" si="638"/>
        <v>205.16978154591374</v>
      </c>
      <c r="U4087">
        <f t="shared" si="639"/>
        <v>4.5636930492884753</v>
      </c>
      <c r="V4087">
        <f t="shared" si="640"/>
        <v>2.416880567720034</v>
      </c>
      <c r="W4087" t="b">
        <f t="shared" si="633"/>
        <v>1</v>
      </c>
    </row>
    <row r="4088" spans="1:23" hidden="1" x14ac:dyDescent="0.25">
      <c r="A4088" t="s">
        <v>134</v>
      </c>
      <c r="B4088">
        <v>1946</v>
      </c>
      <c r="C4088">
        <v>11</v>
      </c>
      <c r="D4088">
        <v>4.5</v>
      </c>
      <c r="E4088">
        <v>11.3</v>
      </c>
      <c r="F4088">
        <v>39.5</v>
      </c>
      <c r="G4088">
        <v>58.8</v>
      </c>
      <c r="H4088">
        <v>0.4</v>
      </c>
      <c r="I4088">
        <v>30.1</v>
      </c>
      <c r="J4088">
        <v>76.5</v>
      </c>
      <c r="K4088">
        <v>2.5</v>
      </c>
      <c r="L4088">
        <v>0.7</v>
      </c>
      <c r="M4088" t="b">
        <f t="shared" si="631"/>
        <v>0</v>
      </c>
      <c r="N4088">
        <f t="shared" si="632"/>
        <v>4.5</v>
      </c>
      <c r="O4088">
        <f t="shared" si="632"/>
        <v>11.3</v>
      </c>
      <c r="P4088">
        <f t="shared" si="634"/>
        <v>39.5</v>
      </c>
      <c r="Q4088">
        <f t="shared" si="635"/>
        <v>58.8</v>
      </c>
      <c r="R4088">
        <f t="shared" si="636"/>
        <v>0.4</v>
      </c>
      <c r="S4088">
        <f t="shared" si="637"/>
        <v>30.1</v>
      </c>
      <c r="T4088">
        <f t="shared" si="638"/>
        <v>76.5</v>
      </c>
      <c r="U4088">
        <f t="shared" si="639"/>
        <v>2.5</v>
      </c>
      <c r="V4088">
        <f t="shared" si="640"/>
        <v>0.7</v>
      </c>
      <c r="W4088" t="b">
        <f t="shared" si="633"/>
        <v>0</v>
      </c>
    </row>
    <row r="4089" spans="1:23" hidden="1" x14ac:dyDescent="0.25">
      <c r="A4089" t="s">
        <v>134</v>
      </c>
      <c r="B4089">
        <v>1947</v>
      </c>
      <c r="C4089">
        <v>10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  <c r="J4089" t="s">
        <v>1</v>
      </c>
      <c r="K4089" t="s">
        <v>1</v>
      </c>
      <c r="L4089" t="s">
        <v>1</v>
      </c>
      <c r="M4089" t="b">
        <f t="shared" si="631"/>
        <v>1</v>
      </c>
      <c r="N4089">
        <f t="shared" si="632"/>
        <v>4.5</v>
      </c>
      <c r="O4089">
        <f t="shared" si="632"/>
        <v>11.3</v>
      </c>
      <c r="P4089">
        <f t="shared" si="634"/>
        <v>39.5</v>
      </c>
      <c r="Q4089">
        <f t="shared" si="635"/>
        <v>58.8</v>
      </c>
      <c r="R4089">
        <f t="shared" si="636"/>
        <v>0.4</v>
      </c>
      <c r="S4089">
        <f t="shared" si="637"/>
        <v>30.1</v>
      </c>
      <c r="T4089">
        <f t="shared" si="638"/>
        <v>76.5</v>
      </c>
      <c r="U4089">
        <f t="shared" si="639"/>
        <v>2.5</v>
      </c>
      <c r="V4089">
        <f t="shared" si="640"/>
        <v>0.7</v>
      </c>
      <c r="W4089" t="b">
        <f t="shared" si="633"/>
        <v>0</v>
      </c>
    </row>
    <row r="4090" spans="1:23" hidden="1" x14ac:dyDescent="0.25">
      <c r="A4090" t="s">
        <v>134</v>
      </c>
      <c r="B4090">
        <v>1948</v>
      </c>
      <c r="C4090">
        <v>10</v>
      </c>
      <c r="D4090" t="s">
        <v>1</v>
      </c>
      <c r="E4090" t="s">
        <v>1</v>
      </c>
      <c r="F4090" t="s">
        <v>1</v>
      </c>
      <c r="G4090" t="s">
        <v>1</v>
      </c>
      <c r="H4090" t="s">
        <v>1</v>
      </c>
      <c r="I4090" t="s">
        <v>1</v>
      </c>
      <c r="J4090" t="s">
        <v>1</v>
      </c>
      <c r="K4090" t="s">
        <v>1</v>
      </c>
      <c r="L4090" t="s">
        <v>1</v>
      </c>
      <c r="M4090" t="b">
        <f t="shared" si="631"/>
        <v>1</v>
      </c>
      <c r="N4090">
        <f t="shared" si="632"/>
        <v>4.5</v>
      </c>
      <c r="O4090">
        <f t="shared" si="632"/>
        <v>11.3</v>
      </c>
      <c r="P4090">
        <f t="shared" si="634"/>
        <v>39.5</v>
      </c>
      <c r="Q4090">
        <f t="shared" si="635"/>
        <v>58.8</v>
      </c>
      <c r="R4090">
        <f t="shared" si="636"/>
        <v>0.4</v>
      </c>
      <c r="S4090">
        <f t="shared" si="637"/>
        <v>30.1</v>
      </c>
      <c r="T4090">
        <f t="shared" si="638"/>
        <v>76.5</v>
      </c>
      <c r="U4090">
        <f t="shared" si="639"/>
        <v>2.5</v>
      </c>
      <c r="V4090">
        <f t="shared" si="640"/>
        <v>0.7</v>
      </c>
      <c r="W4090" t="b">
        <f t="shared" si="633"/>
        <v>0</v>
      </c>
    </row>
    <row r="4091" spans="1:23" hidden="1" x14ac:dyDescent="0.25">
      <c r="A4091" t="s">
        <v>134</v>
      </c>
      <c r="B4091">
        <v>1949</v>
      </c>
      <c r="C4091">
        <v>10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  <c r="J4091" t="s">
        <v>1</v>
      </c>
      <c r="K4091" t="s">
        <v>1</v>
      </c>
      <c r="L4091" t="s">
        <v>1</v>
      </c>
      <c r="M4091" t="b">
        <f t="shared" si="631"/>
        <v>1</v>
      </c>
      <c r="N4091">
        <f t="shared" si="632"/>
        <v>4.5</v>
      </c>
      <c r="O4091">
        <f t="shared" si="632"/>
        <v>11.3</v>
      </c>
      <c r="P4091">
        <f t="shared" si="634"/>
        <v>39.5</v>
      </c>
      <c r="Q4091">
        <f t="shared" si="635"/>
        <v>58.8</v>
      </c>
      <c r="R4091">
        <f t="shared" si="636"/>
        <v>0.4</v>
      </c>
      <c r="S4091">
        <f t="shared" si="637"/>
        <v>30.1</v>
      </c>
      <c r="T4091">
        <f t="shared" si="638"/>
        <v>76.5</v>
      </c>
      <c r="U4091">
        <f t="shared" si="639"/>
        <v>2.5</v>
      </c>
      <c r="V4091">
        <f t="shared" si="640"/>
        <v>0.7</v>
      </c>
      <c r="W4091" t="b">
        <f t="shared" si="633"/>
        <v>0</v>
      </c>
    </row>
    <row r="4092" spans="1:23" hidden="1" x14ac:dyDescent="0.25">
      <c r="A4092" t="s">
        <v>134</v>
      </c>
      <c r="B4092">
        <v>1950</v>
      </c>
      <c r="C4092">
        <v>12</v>
      </c>
      <c r="D4092">
        <v>5.8</v>
      </c>
      <c r="E4092">
        <v>14.4</v>
      </c>
      <c r="F4092">
        <v>40.5</v>
      </c>
      <c r="G4092">
        <v>70</v>
      </c>
      <c r="H4092">
        <v>0.3</v>
      </c>
      <c r="I4092">
        <v>47.3</v>
      </c>
      <c r="J4092">
        <v>134.30000000000001</v>
      </c>
      <c r="K4092">
        <v>2.8</v>
      </c>
      <c r="L4092">
        <v>0.6</v>
      </c>
      <c r="M4092" t="b">
        <f t="shared" si="631"/>
        <v>1</v>
      </c>
      <c r="N4092">
        <f t="shared" si="632"/>
        <v>4.76</v>
      </c>
      <c r="O4092">
        <f t="shared" si="632"/>
        <v>11.920000000000002</v>
      </c>
      <c r="P4092">
        <f t="shared" si="634"/>
        <v>39.700000000000003</v>
      </c>
      <c r="Q4092">
        <f t="shared" si="635"/>
        <v>61.04</v>
      </c>
      <c r="R4092">
        <f t="shared" si="636"/>
        <v>0.38000000000000006</v>
      </c>
      <c r="S4092">
        <f t="shared" si="637"/>
        <v>33.54</v>
      </c>
      <c r="T4092">
        <f t="shared" si="638"/>
        <v>88.06</v>
      </c>
      <c r="U4092">
        <f t="shared" si="639"/>
        <v>2.56</v>
      </c>
      <c r="V4092">
        <f t="shared" si="640"/>
        <v>0.67999999999999994</v>
      </c>
      <c r="W4092" t="b">
        <f t="shared" si="633"/>
        <v>0</v>
      </c>
    </row>
    <row r="4093" spans="1:23" hidden="1" x14ac:dyDescent="0.25">
      <c r="A4093" t="s">
        <v>134</v>
      </c>
      <c r="B4093">
        <v>1951</v>
      </c>
      <c r="C4093">
        <v>11</v>
      </c>
      <c r="D4093">
        <v>8.1999999999999993</v>
      </c>
      <c r="E4093">
        <v>17.399999999999999</v>
      </c>
      <c r="F4093">
        <v>47.1</v>
      </c>
      <c r="G4093">
        <v>105.7</v>
      </c>
      <c r="H4093">
        <v>0.4</v>
      </c>
      <c r="I4093">
        <v>41.8</v>
      </c>
      <c r="J4093">
        <v>97.4</v>
      </c>
      <c r="K4093">
        <v>2.2999999999999998</v>
      </c>
      <c r="L4093">
        <v>0.8</v>
      </c>
      <c r="M4093" t="b">
        <f t="shared" si="631"/>
        <v>1</v>
      </c>
      <c r="N4093">
        <f t="shared" si="632"/>
        <v>5.4479999999999995</v>
      </c>
      <c r="O4093">
        <f t="shared" si="632"/>
        <v>13.016000000000002</v>
      </c>
      <c r="P4093">
        <f t="shared" si="634"/>
        <v>41.180000000000007</v>
      </c>
      <c r="Q4093">
        <f t="shared" si="635"/>
        <v>69.972000000000008</v>
      </c>
      <c r="R4093">
        <f t="shared" si="636"/>
        <v>0.38400000000000006</v>
      </c>
      <c r="S4093">
        <f t="shared" si="637"/>
        <v>35.192</v>
      </c>
      <c r="T4093">
        <f t="shared" si="638"/>
        <v>89.928000000000011</v>
      </c>
      <c r="U4093">
        <f t="shared" si="639"/>
        <v>2.508</v>
      </c>
      <c r="V4093">
        <f t="shared" si="640"/>
        <v>0.70399999999999996</v>
      </c>
      <c r="W4093" t="b">
        <f t="shared" si="633"/>
        <v>0</v>
      </c>
    </row>
    <row r="4094" spans="1:23" hidden="1" x14ac:dyDescent="0.25">
      <c r="A4094" t="s">
        <v>134</v>
      </c>
      <c r="B4094">
        <v>1952</v>
      </c>
      <c r="C4094">
        <v>11</v>
      </c>
      <c r="D4094">
        <v>4.2</v>
      </c>
      <c r="E4094">
        <v>11.3</v>
      </c>
      <c r="F4094">
        <v>37.1</v>
      </c>
      <c r="G4094">
        <v>51.2</v>
      </c>
      <c r="H4094">
        <v>0.3</v>
      </c>
      <c r="I4094">
        <v>49.1</v>
      </c>
      <c r="J4094">
        <v>127.7</v>
      </c>
      <c r="K4094">
        <v>2.6</v>
      </c>
      <c r="L4094">
        <v>0.7</v>
      </c>
      <c r="M4094" t="b">
        <f t="shared" si="631"/>
        <v>1</v>
      </c>
      <c r="N4094">
        <f t="shared" si="632"/>
        <v>5.1983999999999995</v>
      </c>
      <c r="O4094">
        <f t="shared" si="632"/>
        <v>12.672800000000002</v>
      </c>
      <c r="P4094">
        <f t="shared" si="634"/>
        <v>40.364000000000011</v>
      </c>
      <c r="Q4094">
        <f t="shared" si="635"/>
        <v>66.217600000000004</v>
      </c>
      <c r="R4094">
        <f t="shared" si="636"/>
        <v>0.36720000000000008</v>
      </c>
      <c r="S4094">
        <f t="shared" si="637"/>
        <v>37.973600000000005</v>
      </c>
      <c r="T4094">
        <f t="shared" si="638"/>
        <v>97.482400000000013</v>
      </c>
      <c r="U4094">
        <f t="shared" si="639"/>
        <v>2.5264000000000002</v>
      </c>
      <c r="V4094">
        <f t="shared" si="640"/>
        <v>0.70320000000000005</v>
      </c>
      <c r="W4094" t="b">
        <f t="shared" si="633"/>
        <v>0</v>
      </c>
    </row>
    <row r="4095" spans="1:23" hidden="1" x14ac:dyDescent="0.25">
      <c r="A4095" t="s">
        <v>134</v>
      </c>
      <c r="B4095">
        <v>1953</v>
      </c>
      <c r="C4095">
        <v>11</v>
      </c>
      <c r="D4095">
        <v>5.4</v>
      </c>
      <c r="E4095">
        <v>13.5</v>
      </c>
      <c r="F4095">
        <v>39.9</v>
      </c>
      <c r="G4095">
        <v>54</v>
      </c>
      <c r="H4095">
        <v>0.2</v>
      </c>
      <c r="I4095">
        <v>49.4</v>
      </c>
      <c r="J4095">
        <v>210.1</v>
      </c>
      <c r="K4095">
        <v>4.3</v>
      </c>
      <c r="L4095">
        <v>1.8</v>
      </c>
      <c r="M4095" t="b">
        <f t="shared" si="631"/>
        <v>1</v>
      </c>
      <c r="N4095">
        <f t="shared" si="632"/>
        <v>5.2387199999999998</v>
      </c>
      <c r="O4095">
        <f t="shared" si="632"/>
        <v>12.838240000000003</v>
      </c>
      <c r="P4095">
        <f t="shared" si="634"/>
        <v>40.271200000000007</v>
      </c>
      <c r="Q4095">
        <f t="shared" si="635"/>
        <v>63.774080000000012</v>
      </c>
      <c r="R4095">
        <f t="shared" si="636"/>
        <v>0.33376000000000006</v>
      </c>
      <c r="S4095">
        <f t="shared" si="637"/>
        <v>40.258880000000005</v>
      </c>
      <c r="T4095">
        <f t="shared" si="638"/>
        <v>120.00592000000003</v>
      </c>
      <c r="U4095">
        <f t="shared" si="639"/>
        <v>2.8811200000000001</v>
      </c>
      <c r="V4095">
        <f t="shared" si="640"/>
        <v>0.92256000000000005</v>
      </c>
      <c r="W4095" t="b">
        <f t="shared" si="633"/>
        <v>0</v>
      </c>
    </row>
    <row r="4096" spans="1:23" hidden="1" x14ac:dyDescent="0.25">
      <c r="A4096" t="s">
        <v>134</v>
      </c>
      <c r="B4096">
        <v>1954</v>
      </c>
      <c r="C4096">
        <v>10</v>
      </c>
      <c r="D4096">
        <v>6</v>
      </c>
      <c r="E4096">
        <v>13.2</v>
      </c>
      <c r="F4096">
        <v>45.5</v>
      </c>
      <c r="G4096">
        <v>90.1</v>
      </c>
      <c r="H4096">
        <v>1.1000000000000001</v>
      </c>
      <c r="I4096">
        <v>49.8</v>
      </c>
      <c r="J4096">
        <v>201.7</v>
      </c>
      <c r="K4096">
        <v>4.0999999999999996</v>
      </c>
      <c r="L4096">
        <v>1.1000000000000001</v>
      </c>
      <c r="M4096" t="b">
        <f t="shared" si="631"/>
        <v>1</v>
      </c>
      <c r="N4096">
        <f t="shared" si="632"/>
        <v>5.3909760000000002</v>
      </c>
      <c r="O4096">
        <f t="shared" si="632"/>
        <v>12.910592000000003</v>
      </c>
      <c r="P4096">
        <f t="shared" si="634"/>
        <v>41.316960000000009</v>
      </c>
      <c r="Q4096">
        <f t="shared" si="635"/>
        <v>69.039264000000017</v>
      </c>
      <c r="R4096">
        <f t="shared" si="636"/>
        <v>0.48700800000000011</v>
      </c>
      <c r="S4096">
        <f t="shared" si="637"/>
        <v>42.167104000000009</v>
      </c>
      <c r="T4096">
        <f t="shared" si="638"/>
        <v>136.34473600000004</v>
      </c>
      <c r="U4096">
        <f t="shared" si="639"/>
        <v>3.1248960000000001</v>
      </c>
      <c r="V4096">
        <f t="shared" si="640"/>
        <v>0.95804800000000001</v>
      </c>
      <c r="W4096" t="b">
        <f t="shared" si="633"/>
        <v>0</v>
      </c>
    </row>
    <row r="4097" spans="1:23" hidden="1" x14ac:dyDescent="0.25">
      <c r="A4097" t="s">
        <v>134</v>
      </c>
      <c r="B4097">
        <v>1955</v>
      </c>
      <c r="C4097">
        <v>10</v>
      </c>
      <c r="D4097">
        <v>5.4</v>
      </c>
      <c r="E4097">
        <v>12.8</v>
      </c>
      <c r="F4097">
        <v>42.2</v>
      </c>
      <c r="G4097">
        <v>72.2</v>
      </c>
      <c r="H4097">
        <v>0.3</v>
      </c>
      <c r="I4097">
        <v>45.2</v>
      </c>
      <c r="J4097">
        <v>149.30000000000001</v>
      </c>
      <c r="K4097">
        <v>3.3</v>
      </c>
      <c r="L4097">
        <v>1</v>
      </c>
      <c r="M4097" t="b">
        <f t="shared" si="631"/>
        <v>1</v>
      </c>
      <c r="N4097">
        <f t="shared" si="632"/>
        <v>5.3927808000000006</v>
      </c>
      <c r="O4097">
        <f t="shared" si="632"/>
        <v>12.888473600000003</v>
      </c>
      <c r="P4097">
        <f t="shared" si="634"/>
        <v>41.49356800000001</v>
      </c>
      <c r="Q4097">
        <f t="shared" si="635"/>
        <v>69.671411200000023</v>
      </c>
      <c r="R4097">
        <f t="shared" si="636"/>
        <v>0.44960640000000013</v>
      </c>
      <c r="S4097">
        <f t="shared" si="637"/>
        <v>42.773683200000008</v>
      </c>
      <c r="T4097">
        <f t="shared" si="638"/>
        <v>138.93578880000004</v>
      </c>
      <c r="U4097">
        <f t="shared" si="639"/>
        <v>3.1599168000000004</v>
      </c>
      <c r="V4097">
        <f t="shared" si="640"/>
        <v>0.96643840000000014</v>
      </c>
      <c r="W4097" t="b">
        <f t="shared" si="633"/>
        <v>0</v>
      </c>
    </row>
    <row r="4098" spans="1:23" hidden="1" x14ac:dyDescent="0.25">
      <c r="A4098" t="s">
        <v>134</v>
      </c>
      <c r="B4098">
        <v>1956</v>
      </c>
      <c r="C4098">
        <v>11</v>
      </c>
      <c r="D4098">
        <v>6.3</v>
      </c>
      <c r="E4098">
        <v>14.9</v>
      </c>
      <c r="F4098">
        <v>42.1</v>
      </c>
      <c r="G4098">
        <v>72.5</v>
      </c>
      <c r="H4098">
        <v>0.1</v>
      </c>
      <c r="I4098">
        <v>44.3</v>
      </c>
      <c r="J4098">
        <v>148</v>
      </c>
      <c r="K4098">
        <v>3.3</v>
      </c>
      <c r="L4098">
        <v>0.9</v>
      </c>
      <c r="M4098" t="b">
        <f t="shared" si="631"/>
        <v>1</v>
      </c>
      <c r="N4098">
        <f t="shared" si="632"/>
        <v>5.5742246400000006</v>
      </c>
      <c r="O4098">
        <f t="shared" si="632"/>
        <v>13.290778880000003</v>
      </c>
      <c r="P4098">
        <f t="shared" si="634"/>
        <v>41.614854400000013</v>
      </c>
      <c r="Q4098">
        <f t="shared" si="635"/>
        <v>70.237128960000021</v>
      </c>
      <c r="R4098">
        <f t="shared" si="636"/>
        <v>0.37968512000000015</v>
      </c>
      <c r="S4098">
        <f t="shared" si="637"/>
        <v>43.078946560000006</v>
      </c>
      <c r="T4098">
        <f t="shared" si="638"/>
        <v>140.74863104000005</v>
      </c>
      <c r="U4098">
        <f t="shared" si="639"/>
        <v>3.1879334400000006</v>
      </c>
      <c r="V4098">
        <f t="shared" si="640"/>
        <v>0.95315072000000023</v>
      </c>
      <c r="W4098" t="b">
        <f t="shared" si="633"/>
        <v>0</v>
      </c>
    </row>
    <row r="4099" spans="1:23" hidden="1" x14ac:dyDescent="0.25">
      <c r="A4099" t="s">
        <v>134</v>
      </c>
      <c r="B4099">
        <v>1957</v>
      </c>
      <c r="C4099">
        <v>11</v>
      </c>
      <c r="D4099">
        <v>4.7</v>
      </c>
      <c r="E4099">
        <v>10.6</v>
      </c>
      <c r="F4099">
        <v>44.4</v>
      </c>
      <c r="G4099">
        <v>48</v>
      </c>
      <c r="H4099">
        <v>0.3</v>
      </c>
      <c r="I4099">
        <v>45.9</v>
      </c>
      <c r="J4099">
        <v>135.30000000000001</v>
      </c>
      <c r="K4099">
        <v>2.9</v>
      </c>
      <c r="L4099">
        <v>0.7</v>
      </c>
      <c r="M4099" t="b">
        <f t="shared" ref="M4099:M4162" si="641">EXACT(A4099,A4098)</f>
        <v>1</v>
      </c>
      <c r="N4099">
        <f t="shared" ref="N4099:O4162" si="642">IF(AND($M4099, NOT(EXACT(TRIM(N4098),""))), IF(EXACT(TRIM(D4099),""),N4098, 0.2*D4099 +0.8*N4098), D4099)</f>
        <v>5.3993797120000009</v>
      </c>
      <c r="O4099">
        <f t="shared" si="642"/>
        <v>12.752623104000005</v>
      </c>
      <c r="P4099">
        <f t="shared" si="634"/>
        <v>42.171883520000016</v>
      </c>
      <c r="Q4099">
        <f t="shared" si="635"/>
        <v>65.789703168000017</v>
      </c>
      <c r="R4099">
        <f t="shared" si="636"/>
        <v>0.36374809600000013</v>
      </c>
      <c r="S4099">
        <f t="shared" si="637"/>
        <v>43.643157248000009</v>
      </c>
      <c r="T4099">
        <f t="shared" si="638"/>
        <v>139.65890483200005</v>
      </c>
      <c r="U4099">
        <f t="shared" si="639"/>
        <v>3.1303467520000008</v>
      </c>
      <c r="V4099">
        <f t="shared" si="640"/>
        <v>0.90252057600000024</v>
      </c>
      <c r="W4099" t="b">
        <f t="shared" ref="W4099:W4162" si="643">IF(EXACT(A4099,A4100),FALSE,TRUE)</f>
        <v>0</v>
      </c>
    </row>
    <row r="4100" spans="1:23" hidden="1" x14ac:dyDescent="0.25">
      <c r="A4100" t="s">
        <v>134</v>
      </c>
      <c r="B4100">
        <v>1958</v>
      </c>
      <c r="C4100">
        <v>10</v>
      </c>
      <c r="D4100">
        <v>5.7</v>
      </c>
      <c r="E4100">
        <v>12.9</v>
      </c>
      <c r="F4100">
        <v>44.2</v>
      </c>
      <c r="G4100">
        <v>77.8</v>
      </c>
      <c r="H4100">
        <v>0.3</v>
      </c>
      <c r="I4100">
        <v>48.2</v>
      </c>
      <c r="J4100">
        <v>171.7</v>
      </c>
      <c r="K4100">
        <v>3.6</v>
      </c>
      <c r="L4100">
        <v>1.3</v>
      </c>
      <c r="M4100" t="b">
        <f t="shared" si="641"/>
        <v>1</v>
      </c>
      <c r="N4100">
        <f t="shared" si="642"/>
        <v>5.4595037696000013</v>
      </c>
      <c r="O4100">
        <f t="shared" si="642"/>
        <v>12.782098483200004</v>
      </c>
      <c r="P4100">
        <f t="shared" si="634"/>
        <v>42.577506816000017</v>
      </c>
      <c r="Q4100">
        <f t="shared" si="635"/>
        <v>68.191762534400013</v>
      </c>
      <c r="R4100">
        <f t="shared" si="636"/>
        <v>0.35099847680000013</v>
      </c>
      <c r="S4100">
        <f t="shared" si="637"/>
        <v>44.554525798400007</v>
      </c>
      <c r="T4100">
        <f t="shared" si="638"/>
        <v>146.06712386560005</v>
      </c>
      <c r="U4100">
        <f t="shared" si="639"/>
        <v>3.2242774016000011</v>
      </c>
      <c r="V4100">
        <f t="shared" si="640"/>
        <v>0.98201646080000027</v>
      </c>
      <c r="W4100" t="b">
        <f t="shared" si="643"/>
        <v>0</v>
      </c>
    </row>
    <row r="4101" spans="1:23" hidden="1" x14ac:dyDescent="0.25">
      <c r="A4101" t="s">
        <v>134</v>
      </c>
      <c r="B4101">
        <v>1959</v>
      </c>
      <c r="C4101">
        <v>10</v>
      </c>
      <c r="D4101">
        <v>5.6</v>
      </c>
      <c r="E4101">
        <v>11.9</v>
      </c>
      <c r="F4101">
        <v>47.1</v>
      </c>
      <c r="G4101">
        <v>66.8</v>
      </c>
      <c r="H4101">
        <v>0.4</v>
      </c>
      <c r="I4101">
        <v>47.6</v>
      </c>
      <c r="J4101">
        <v>177.1</v>
      </c>
      <c r="K4101">
        <v>3.7</v>
      </c>
      <c r="L4101">
        <v>1.2</v>
      </c>
      <c r="M4101" t="b">
        <f t="shared" si="641"/>
        <v>1</v>
      </c>
      <c r="N4101">
        <f t="shared" si="642"/>
        <v>5.4876030156800013</v>
      </c>
      <c r="O4101">
        <f t="shared" si="642"/>
        <v>12.605678786560004</v>
      </c>
      <c r="P4101">
        <f t="shared" si="634"/>
        <v>43.482005452800017</v>
      </c>
      <c r="Q4101">
        <f t="shared" si="635"/>
        <v>67.913410027520015</v>
      </c>
      <c r="R4101">
        <f t="shared" si="636"/>
        <v>0.3607987814400001</v>
      </c>
      <c r="S4101">
        <f t="shared" si="637"/>
        <v>45.163620638720012</v>
      </c>
      <c r="T4101">
        <f t="shared" si="638"/>
        <v>152.27369909248006</v>
      </c>
      <c r="U4101">
        <f t="shared" si="639"/>
        <v>3.3194219212800014</v>
      </c>
      <c r="V4101">
        <f t="shared" si="640"/>
        <v>1.0256131686400003</v>
      </c>
      <c r="W4101" t="b">
        <f t="shared" si="643"/>
        <v>0</v>
      </c>
    </row>
    <row r="4102" spans="1:23" hidden="1" x14ac:dyDescent="0.25">
      <c r="A4102" t="s">
        <v>134</v>
      </c>
      <c r="B4102">
        <v>1960</v>
      </c>
      <c r="C4102">
        <v>10</v>
      </c>
      <c r="D4102">
        <v>5.8</v>
      </c>
      <c r="E4102">
        <v>13</v>
      </c>
      <c r="F4102">
        <v>44.6</v>
      </c>
      <c r="G4102">
        <v>53.8</v>
      </c>
      <c r="H4102">
        <v>0.2</v>
      </c>
      <c r="I4102">
        <v>47.7</v>
      </c>
      <c r="J4102">
        <v>164</v>
      </c>
      <c r="K4102">
        <v>3.4</v>
      </c>
      <c r="L4102">
        <v>0.7</v>
      </c>
      <c r="M4102" t="b">
        <f t="shared" si="641"/>
        <v>1</v>
      </c>
      <c r="N4102">
        <f t="shared" si="642"/>
        <v>5.5500824125440014</v>
      </c>
      <c r="O4102">
        <f t="shared" si="642"/>
        <v>12.684543029248003</v>
      </c>
      <c r="P4102">
        <f t="shared" si="634"/>
        <v>43.705604362240017</v>
      </c>
      <c r="Q4102">
        <f t="shared" si="635"/>
        <v>65.090728022016023</v>
      </c>
      <c r="R4102">
        <f t="shared" si="636"/>
        <v>0.32863902515200005</v>
      </c>
      <c r="S4102">
        <f t="shared" si="637"/>
        <v>45.670896510976007</v>
      </c>
      <c r="T4102">
        <f t="shared" si="638"/>
        <v>154.61895927398405</v>
      </c>
      <c r="U4102">
        <f t="shared" si="639"/>
        <v>3.3355375370240012</v>
      </c>
      <c r="V4102">
        <f t="shared" si="640"/>
        <v>0.96049053491200032</v>
      </c>
      <c r="W4102" t="b">
        <f t="shared" si="643"/>
        <v>0</v>
      </c>
    </row>
    <row r="4103" spans="1:23" hidden="1" x14ac:dyDescent="0.25">
      <c r="A4103" t="s">
        <v>134</v>
      </c>
      <c r="B4103">
        <v>1961</v>
      </c>
      <c r="C4103">
        <v>10</v>
      </c>
      <c r="D4103">
        <v>8.6999999999999993</v>
      </c>
      <c r="E4103">
        <v>18.399999999999999</v>
      </c>
      <c r="F4103">
        <v>47.3</v>
      </c>
      <c r="G4103">
        <v>117.6</v>
      </c>
      <c r="H4103">
        <v>0.6</v>
      </c>
      <c r="I4103">
        <v>45.4</v>
      </c>
      <c r="J4103">
        <v>159.5</v>
      </c>
      <c r="K4103">
        <v>3.5</v>
      </c>
      <c r="L4103">
        <v>1.2</v>
      </c>
      <c r="M4103" t="b">
        <f t="shared" si="641"/>
        <v>1</v>
      </c>
      <c r="N4103">
        <f t="shared" si="642"/>
        <v>6.1800659300352017</v>
      </c>
      <c r="O4103">
        <f t="shared" si="642"/>
        <v>13.827634423398402</v>
      </c>
      <c r="P4103">
        <f t="shared" si="634"/>
        <v>44.424483489792017</v>
      </c>
      <c r="Q4103">
        <f t="shared" si="635"/>
        <v>75.592582417612817</v>
      </c>
      <c r="R4103">
        <f t="shared" si="636"/>
        <v>0.38291122012160006</v>
      </c>
      <c r="S4103">
        <f t="shared" si="637"/>
        <v>45.616717208780805</v>
      </c>
      <c r="T4103">
        <f t="shared" si="638"/>
        <v>155.59516741918725</v>
      </c>
      <c r="U4103">
        <f t="shared" si="639"/>
        <v>3.3684300296192013</v>
      </c>
      <c r="V4103">
        <f t="shared" si="640"/>
        <v>1.0083924279296004</v>
      </c>
      <c r="W4103" t="b">
        <f t="shared" si="643"/>
        <v>0</v>
      </c>
    </row>
    <row r="4104" spans="1:23" hidden="1" x14ac:dyDescent="0.25">
      <c r="A4104" t="s">
        <v>134</v>
      </c>
      <c r="B4104">
        <v>1962</v>
      </c>
      <c r="C4104">
        <v>10</v>
      </c>
      <c r="D4104">
        <v>11.5</v>
      </c>
      <c r="E4104">
        <v>23.2</v>
      </c>
      <c r="F4104">
        <v>49.6</v>
      </c>
      <c r="G4104">
        <v>142.1</v>
      </c>
      <c r="H4104">
        <v>0.9</v>
      </c>
      <c r="I4104">
        <v>41.3</v>
      </c>
      <c r="J4104">
        <v>142.69999999999999</v>
      </c>
      <c r="K4104">
        <v>3.5</v>
      </c>
      <c r="L4104">
        <v>0.7</v>
      </c>
      <c r="M4104" t="b">
        <f t="shared" si="641"/>
        <v>1</v>
      </c>
      <c r="N4104">
        <f t="shared" si="642"/>
        <v>7.2440527440281617</v>
      </c>
      <c r="O4104">
        <f t="shared" si="642"/>
        <v>15.702107538718721</v>
      </c>
      <c r="P4104">
        <f t="shared" si="634"/>
        <v>45.459586791833615</v>
      </c>
      <c r="Q4104">
        <f t="shared" si="635"/>
        <v>88.894065934090264</v>
      </c>
      <c r="R4104">
        <f t="shared" si="636"/>
        <v>0.4863289760972801</v>
      </c>
      <c r="S4104">
        <f t="shared" si="637"/>
        <v>44.753373767024641</v>
      </c>
      <c r="T4104">
        <f t="shared" si="638"/>
        <v>153.01613393534981</v>
      </c>
      <c r="U4104">
        <f t="shared" si="639"/>
        <v>3.3947440236953614</v>
      </c>
      <c r="V4104">
        <f t="shared" si="640"/>
        <v>0.94671394234368034</v>
      </c>
      <c r="W4104" t="b">
        <f t="shared" si="643"/>
        <v>0</v>
      </c>
    </row>
    <row r="4105" spans="1:23" hidden="1" x14ac:dyDescent="0.25">
      <c r="A4105" t="s">
        <v>134</v>
      </c>
      <c r="B4105">
        <v>1963</v>
      </c>
      <c r="C4105">
        <v>10</v>
      </c>
      <c r="D4105">
        <v>11.6</v>
      </c>
      <c r="E4105">
        <v>21.5</v>
      </c>
      <c r="F4105">
        <v>54</v>
      </c>
      <c r="G4105">
        <v>117.5</v>
      </c>
      <c r="H4105">
        <v>0.8</v>
      </c>
      <c r="I4105">
        <v>41</v>
      </c>
      <c r="J4105">
        <v>118.2</v>
      </c>
      <c r="K4105">
        <v>2.9</v>
      </c>
      <c r="L4105">
        <v>0.6</v>
      </c>
      <c r="M4105" t="b">
        <f t="shared" si="641"/>
        <v>1</v>
      </c>
      <c r="N4105">
        <f t="shared" si="642"/>
        <v>8.11524219522253</v>
      </c>
      <c r="O4105">
        <f t="shared" si="642"/>
        <v>16.861686030974976</v>
      </c>
      <c r="P4105">
        <f t="shared" si="634"/>
        <v>47.167669433466898</v>
      </c>
      <c r="Q4105">
        <f t="shared" si="635"/>
        <v>94.615252747272208</v>
      </c>
      <c r="R4105">
        <f t="shared" si="636"/>
        <v>0.54906318087782413</v>
      </c>
      <c r="S4105">
        <f t="shared" si="637"/>
        <v>44.002699013619718</v>
      </c>
      <c r="T4105">
        <f t="shared" si="638"/>
        <v>146.05290714827987</v>
      </c>
      <c r="U4105">
        <f t="shared" si="639"/>
        <v>3.2957952189562896</v>
      </c>
      <c r="V4105">
        <f t="shared" si="640"/>
        <v>0.87737115387494435</v>
      </c>
      <c r="W4105" t="b">
        <f t="shared" si="643"/>
        <v>0</v>
      </c>
    </row>
    <row r="4106" spans="1:23" hidden="1" x14ac:dyDescent="0.25">
      <c r="A4106" t="s">
        <v>134</v>
      </c>
      <c r="B4106">
        <v>1964</v>
      </c>
      <c r="C4106">
        <v>10</v>
      </c>
      <c r="D4106">
        <v>8.9</v>
      </c>
      <c r="E4106">
        <v>16.899999999999999</v>
      </c>
      <c r="F4106">
        <v>52.7</v>
      </c>
      <c r="G4106">
        <v>101</v>
      </c>
      <c r="H4106">
        <v>0.1</v>
      </c>
      <c r="I4106">
        <v>44.1</v>
      </c>
      <c r="J4106">
        <v>114.3</v>
      </c>
      <c r="K4106">
        <v>2.6</v>
      </c>
      <c r="L4106">
        <v>1</v>
      </c>
      <c r="M4106" t="b">
        <f t="shared" si="641"/>
        <v>1</v>
      </c>
      <c r="N4106">
        <f t="shared" si="642"/>
        <v>8.2721937561780248</v>
      </c>
      <c r="O4106">
        <f t="shared" si="642"/>
        <v>16.86934882477998</v>
      </c>
      <c r="P4106">
        <f t="shared" si="634"/>
        <v>48.274135546773522</v>
      </c>
      <c r="Q4106">
        <f t="shared" si="635"/>
        <v>95.892202197817767</v>
      </c>
      <c r="R4106">
        <f t="shared" si="636"/>
        <v>0.45925054470225934</v>
      </c>
      <c r="S4106">
        <f t="shared" si="637"/>
        <v>44.022159210895779</v>
      </c>
      <c r="T4106">
        <f t="shared" si="638"/>
        <v>139.70232571862391</v>
      </c>
      <c r="U4106">
        <f t="shared" si="639"/>
        <v>3.156636175165032</v>
      </c>
      <c r="V4106">
        <f t="shared" si="640"/>
        <v>0.90189692309995562</v>
      </c>
      <c r="W4106" t="b">
        <f t="shared" si="643"/>
        <v>0</v>
      </c>
    </row>
    <row r="4107" spans="1:23" hidden="1" x14ac:dyDescent="0.25">
      <c r="A4107" t="s">
        <v>134</v>
      </c>
      <c r="B4107">
        <v>1965</v>
      </c>
      <c r="C4107">
        <v>11</v>
      </c>
      <c r="D4107">
        <v>10.199999999999999</v>
      </c>
      <c r="E4107">
        <v>21.7</v>
      </c>
      <c r="F4107">
        <v>46.9</v>
      </c>
      <c r="G4107">
        <v>116.9</v>
      </c>
      <c r="H4107">
        <v>0.2</v>
      </c>
      <c r="I4107">
        <v>41.2</v>
      </c>
      <c r="J4107">
        <v>106.4</v>
      </c>
      <c r="K4107">
        <v>2.6</v>
      </c>
      <c r="L4107">
        <v>0.8</v>
      </c>
      <c r="M4107" t="b">
        <f t="shared" si="641"/>
        <v>1</v>
      </c>
      <c r="N4107">
        <f t="shared" si="642"/>
        <v>8.6577550049424197</v>
      </c>
      <c r="O4107">
        <f t="shared" si="642"/>
        <v>17.835479059823985</v>
      </c>
      <c r="P4107">
        <f t="shared" si="634"/>
        <v>47.999308437418826</v>
      </c>
      <c r="Q4107">
        <f t="shared" si="635"/>
        <v>100.09376175825423</v>
      </c>
      <c r="R4107">
        <f t="shared" si="636"/>
        <v>0.40740043576180751</v>
      </c>
      <c r="S4107">
        <f t="shared" si="637"/>
        <v>43.457727368716625</v>
      </c>
      <c r="T4107">
        <f t="shared" si="638"/>
        <v>133.04186057489915</v>
      </c>
      <c r="U4107">
        <f t="shared" si="639"/>
        <v>3.0453089401320259</v>
      </c>
      <c r="V4107">
        <f t="shared" si="640"/>
        <v>0.88151753847996461</v>
      </c>
      <c r="W4107" t="b">
        <f t="shared" si="643"/>
        <v>0</v>
      </c>
    </row>
    <row r="4108" spans="1:23" hidden="1" x14ac:dyDescent="0.25">
      <c r="A4108" t="s">
        <v>134</v>
      </c>
      <c r="B4108">
        <v>1966</v>
      </c>
      <c r="C4108">
        <v>11</v>
      </c>
      <c r="D4108">
        <v>6.9</v>
      </c>
      <c r="E4108">
        <v>16.899999999999999</v>
      </c>
      <c r="F4108">
        <v>40.9</v>
      </c>
      <c r="G4108">
        <v>86</v>
      </c>
      <c r="H4108">
        <v>0.3</v>
      </c>
      <c r="I4108">
        <v>36.4</v>
      </c>
      <c r="J4108">
        <v>104.8</v>
      </c>
      <c r="K4108">
        <v>2.9</v>
      </c>
      <c r="L4108">
        <v>0.5</v>
      </c>
      <c r="M4108" t="b">
        <f t="shared" si="641"/>
        <v>1</v>
      </c>
      <c r="N4108">
        <f t="shared" si="642"/>
        <v>8.3062040039539369</v>
      </c>
      <c r="O4108">
        <f t="shared" si="642"/>
        <v>17.64838324785919</v>
      </c>
      <c r="P4108">
        <f t="shared" si="634"/>
        <v>46.579446749935066</v>
      </c>
      <c r="Q4108">
        <f t="shared" si="635"/>
        <v>97.275009406603388</v>
      </c>
      <c r="R4108">
        <f t="shared" si="636"/>
        <v>0.38592034860944602</v>
      </c>
      <c r="S4108">
        <f t="shared" si="637"/>
        <v>42.046181894973301</v>
      </c>
      <c r="T4108">
        <f t="shared" si="638"/>
        <v>127.39348845991933</v>
      </c>
      <c r="U4108">
        <f t="shared" si="639"/>
        <v>3.0162471521056209</v>
      </c>
      <c r="V4108">
        <f t="shared" si="640"/>
        <v>0.80521403078397169</v>
      </c>
      <c r="W4108" t="b">
        <f t="shared" si="643"/>
        <v>0</v>
      </c>
    </row>
    <row r="4109" spans="1:23" hidden="1" x14ac:dyDescent="0.25">
      <c r="A4109" t="s">
        <v>134</v>
      </c>
      <c r="B4109">
        <v>1967</v>
      </c>
      <c r="C4109">
        <v>11</v>
      </c>
      <c r="D4109">
        <v>12.3</v>
      </c>
      <c r="E4109">
        <v>26.5</v>
      </c>
      <c r="F4109">
        <v>46.4</v>
      </c>
      <c r="G4109">
        <v>132.69999999999999</v>
      </c>
      <c r="H4109">
        <v>0.4</v>
      </c>
      <c r="I4109">
        <v>36.5</v>
      </c>
      <c r="J4109">
        <v>97.5</v>
      </c>
      <c r="K4109">
        <v>2.7</v>
      </c>
      <c r="L4109">
        <v>0.9</v>
      </c>
      <c r="M4109" t="b">
        <f t="shared" si="641"/>
        <v>1</v>
      </c>
      <c r="N4109">
        <f t="shared" si="642"/>
        <v>9.10496320316315</v>
      </c>
      <c r="O4109">
        <f t="shared" si="642"/>
        <v>19.418706598287354</v>
      </c>
      <c r="P4109">
        <f t="shared" si="634"/>
        <v>46.543557399948057</v>
      </c>
      <c r="Q4109">
        <f t="shared" si="635"/>
        <v>104.36000752528273</v>
      </c>
      <c r="R4109">
        <f t="shared" si="636"/>
        <v>0.38873627888755685</v>
      </c>
      <c r="S4109">
        <f t="shared" si="637"/>
        <v>40.93694551597865</v>
      </c>
      <c r="T4109">
        <f t="shared" si="638"/>
        <v>121.41479076793547</v>
      </c>
      <c r="U4109">
        <f t="shared" si="639"/>
        <v>2.9529977216844969</v>
      </c>
      <c r="V4109">
        <f t="shared" si="640"/>
        <v>0.8241712246271774</v>
      </c>
      <c r="W4109" t="b">
        <f t="shared" si="643"/>
        <v>0</v>
      </c>
    </row>
    <row r="4110" spans="1:23" hidden="1" x14ac:dyDescent="0.25">
      <c r="A4110" t="s">
        <v>134</v>
      </c>
      <c r="B4110">
        <v>1968</v>
      </c>
      <c r="C4110">
        <v>11</v>
      </c>
      <c r="D4110">
        <v>12.6</v>
      </c>
      <c r="E4110">
        <v>31.5</v>
      </c>
      <c r="F4110">
        <v>40.1</v>
      </c>
      <c r="G4110">
        <v>149.5</v>
      </c>
      <c r="H4110">
        <v>0.6</v>
      </c>
      <c r="I4110">
        <v>33.700000000000003</v>
      </c>
      <c r="J4110">
        <v>84.8</v>
      </c>
      <c r="K4110">
        <v>2.5</v>
      </c>
      <c r="L4110">
        <v>0.5</v>
      </c>
      <c r="M4110" t="b">
        <f t="shared" si="641"/>
        <v>1</v>
      </c>
      <c r="N4110">
        <f t="shared" si="642"/>
        <v>9.8039705625305196</v>
      </c>
      <c r="O4110">
        <f t="shared" si="642"/>
        <v>21.834965278629884</v>
      </c>
      <c r="P4110">
        <f t="shared" si="634"/>
        <v>45.254845919958449</v>
      </c>
      <c r="Q4110">
        <f t="shared" si="635"/>
        <v>113.38800602022619</v>
      </c>
      <c r="R4110">
        <f t="shared" si="636"/>
        <v>0.4309890231100455</v>
      </c>
      <c r="S4110">
        <f t="shared" si="637"/>
        <v>39.489556412782925</v>
      </c>
      <c r="T4110">
        <f t="shared" si="638"/>
        <v>114.09183261434839</v>
      </c>
      <c r="U4110">
        <f t="shared" si="639"/>
        <v>2.8623981773475977</v>
      </c>
      <c r="V4110">
        <f t="shared" si="640"/>
        <v>0.75933697970174197</v>
      </c>
      <c r="W4110" t="b">
        <f t="shared" si="643"/>
        <v>0</v>
      </c>
    </row>
    <row r="4111" spans="1:23" hidden="1" x14ac:dyDescent="0.25">
      <c r="A4111" t="s">
        <v>134</v>
      </c>
      <c r="B4111">
        <v>1969</v>
      </c>
      <c r="C4111">
        <v>11</v>
      </c>
      <c r="D4111">
        <v>13.8</v>
      </c>
      <c r="E4111">
        <v>26.2</v>
      </c>
      <c r="F4111">
        <v>52.8</v>
      </c>
      <c r="G4111">
        <v>170.9</v>
      </c>
      <c r="H4111">
        <v>1</v>
      </c>
      <c r="I4111">
        <v>42.4</v>
      </c>
      <c r="J4111">
        <v>120.4</v>
      </c>
      <c r="K4111">
        <v>2.8</v>
      </c>
      <c r="L4111">
        <v>1</v>
      </c>
      <c r="M4111" t="b">
        <f t="shared" si="641"/>
        <v>1</v>
      </c>
      <c r="N4111">
        <f t="shared" si="642"/>
        <v>10.603176450024415</v>
      </c>
      <c r="O4111">
        <f t="shared" si="642"/>
        <v>22.707972222903905</v>
      </c>
      <c r="P4111">
        <f t="shared" si="634"/>
        <v>46.763876735966761</v>
      </c>
      <c r="Q4111">
        <f t="shared" si="635"/>
        <v>124.89040481618096</v>
      </c>
      <c r="R4111">
        <f t="shared" si="636"/>
        <v>0.54479121848803636</v>
      </c>
      <c r="S4111">
        <f t="shared" si="637"/>
        <v>40.071645130226344</v>
      </c>
      <c r="T4111">
        <f t="shared" si="638"/>
        <v>115.35346609147872</v>
      </c>
      <c r="U4111">
        <f t="shared" si="639"/>
        <v>2.8499185418780781</v>
      </c>
      <c r="V4111">
        <f t="shared" si="640"/>
        <v>0.80746958376139366</v>
      </c>
      <c r="W4111" t="b">
        <f t="shared" si="643"/>
        <v>0</v>
      </c>
    </row>
    <row r="4112" spans="1:23" hidden="1" x14ac:dyDescent="0.25">
      <c r="A4112" t="s">
        <v>134</v>
      </c>
      <c r="B4112">
        <v>1970</v>
      </c>
      <c r="C4112">
        <v>12</v>
      </c>
      <c r="D4112">
        <v>14.5</v>
      </c>
      <c r="E4112">
        <v>29.8</v>
      </c>
      <c r="F4112">
        <v>48.6</v>
      </c>
      <c r="G4112">
        <v>163.6</v>
      </c>
      <c r="H4112">
        <v>0.3</v>
      </c>
      <c r="I4112">
        <v>35.700000000000003</v>
      </c>
      <c r="J4112">
        <v>81</v>
      </c>
      <c r="K4112">
        <v>2.2999999999999998</v>
      </c>
      <c r="L4112">
        <v>0.5</v>
      </c>
      <c r="M4112" t="b">
        <f t="shared" si="641"/>
        <v>1</v>
      </c>
      <c r="N4112">
        <f t="shared" si="642"/>
        <v>11.382541160019533</v>
      </c>
      <c r="O4112">
        <f t="shared" si="642"/>
        <v>24.126377778323125</v>
      </c>
      <c r="P4112">
        <f t="shared" si="634"/>
        <v>47.131101388773409</v>
      </c>
      <c r="Q4112">
        <f t="shared" si="635"/>
        <v>132.63232385294478</v>
      </c>
      <c r="R4112">
        <f t="shared" si="636"/>
        <v>0.49583297479042909</v>
      </c>
      <c r="S4112">
        <f t="shared" si="637"/>
        <v>39.197316104181077</v>
      </c>
      <c r="T4112">
        <f t="shared" si="638"/>
        <v>108.48277287318298</v>
      </c>
      <c r="U4112">
        <f t="shared" si="639"/>
        <v>2.7399348335024625</v>
      </c>
      <c r="V4112">
        <f t="shared" si="640"/>
        <v>0.745975667009115</v>
      </c>
      <c r="W4112" t="b">
        <f t="shared" si="643"/>
        <v>0</v>
      </c>
    </row>
    <row r="4113" spans="1:23" hidden="1" x14ac:dyDescent="0.25">
      <c r="A4113" t="s">
        <v>134</v>
      </c>
      <c r="B4113">
        <v>1971</v>
      </c>
      <c r="C4113">
        <v>12</v>
      </c>
      <c r="D4113">
        <v>11.1</v>
      </c>
      <c r="E4113">
        <v>23.9</v>
      </c>
      <c r="F4113">
        <v>46.3</v>
      </c>
      <c r="G4113">
        <v>117.7</v>
      </c>
      <c r="H4113">
        <v>0.6</v>
      </c>
      <c r="I4113">
        <v>41.3</v>
      </c>
      <c r="J4113">
        <v>108.3</v>
      </c>
      <c r="K4113">
        <v>2.6</v>
      </c>
      <c r="L4113">
        <v>0.5</v>
      </c>
      <c r="M4113" t="b">
        <f t="shared" si="641"/>
        <v>1</v>
      </c>
      <c r="N4113">
        <f t="shared" si="642"/>
        <v>11.326032928015628</v>
      </c>
      <c r="O4113">
        <f t="shared" si="642"/>
        <v>24.081102222658501</v>
      </c>
      <c r="P4113">
        <f t="shared" si="634"/>
        <v>46.964881111018727</v>
      </c>
      <c r="Q4113">
        <f t="shared" si="635"/>
        <v>129.64585908235583</v>
      </c>
      <c r="R4113">
        <f t="shared" si="636"/>
        <v>0.51666637983234331</v>
      </c>
      <c r="S4113">
        <f t="shared" si="637"/>
        <v>39.61785288334486</v>
      </c>
      <c r="T4113">
        <f t="shared" si="638"/>
        <v>108.44621829854638</v>
      </c>
      <c r="U4113">
        <f t="shared" si="639"/>
        <v>2.7119478668019701</v>
      </c>
      <c r="V4113">
        <f t="shared" si="640"/>
        <v>0.69678053360729197</v>
      </c>
      <c r="W4113" t="b">
        <f t="shared" si="643"/>
        <v>0</v>
      </c>
    </row>
    <row r="4114" spans="1:23" hidden="1" x14ac:dyDescent="0.25">
      <c r="A4114" t="s">
        <v>134</v>
      </c>
      <c r="B4114">
        <v>1972</v>
      </c>
      <c r="C4114">
        <v>12</v>
      </c>
      <c r="D4114">
        <v>7.1</v>
      </c>
      <c r="E4114">
        <v>17.8</v>
      </c>
      <c r="F4114">
        <v>39.9</v>
      </c>
      <c r="G4114">
        <v>75.3</v>
      </c>
      <c r="H4114">
        <v>0.3</v>
      </c>
      <c r="I4114">
        <v>43.8</v>
      </c>
      <c r="J4114">
        <v>136.30000000000001</v>
      </c>
      <c r="K4114">
        <v>3.1</v>
      </c>
      <c r="L4114">
        <v>0.5</v>
      </c>
      <c r="M4114" t="b">
        <f t="shared" si="641"/>
        <v>1</v>
      </c>
      <c r="N4114">
        <f t="shared" si="642"/>
        <v>10.480826342412502</v>
      </c>
      <c r="O4114">
        <f t="shared" si="642"/>
        <v>22.824881778126802</v>
      </c>
      <c r="P4114">
        <f t="shared" ref="P4114:P4177" si="644">IF(AND($M4114, NOT(EXACT(TRIM(P4113),""))), IF(EXACT(TRIM(F4114),""),P4113, 0.2*F4114 +0.8*P4113), F4114)</f>
        <v>45.551904888814988</v>
      </c>
      <c r="Q4114">
        <f t="shared" ref="Q4114:Q4177" si="645">IF(AND($M4114, NOT(EXACT(TRIM(Q4113),""))), IF(EXACT(TRIM(G4114),""),Q4113, 0.2*G4114 +0.8*Q4113), G4114)</f>
        <v>118.77668726588468</v>
      </c>
      <c r="R4114">
        <f t="shared" ref="R4114:R4177" si="646">IF(AND($M4114, NOT(EXACT(TRIM(R4113),""))), IF(EXACT(TRIM(H4114),""),R4113, 0.2*H4114 +0.8*R4113), H4114)</f>
        <v>0.47333310386587468</v>
      </c>
      <c r="S4114">
        <f t="shared" ref="S4114:S4177" si="647">IF(AND($M4114, NOT(EXACT(TRIM(S4113),""))), IF(EXACT(TRIM(I4114),""),S4113, 0.2*I4114 +0.8*S4113), I4114)</f>
        <v>40.454282306675886</v>
      </c>
      <c r="T4114">
        <f t="shared" ref="T4114:T4177" si="648">IF(AND($M4114, NOT(EXACT(TRIM(T4113),""))), IF(EXACT(TRIM(J4114),""),T4113, 0.2*J4114 +0.8*T4113), J4114)</f>
        <v>114.01697463883711</v>
      </c>
      <c r="U4114">
        <f t="shared" ref="U4114:U4177" si="649">IF(AND($M4114, NOT(EXACT(TRIM(U4113),""))), IF(EXACT(TRIM(K4114),""),U4113, 0.2*K4114 +0.8*U4113), K4114)</f>
        <v>2.7895582934415764</v>
      </c>
      <c r="V4114">
        <f t="shared" ref="V4114:V4177" si="650">IF(AND($M4114, NOT(EXACT(TRIM(V4113),""))), IF(EXACT(TRIM(L4114),""),V4113, 0.2*L4114 +0.8*V4113), L4114)</f>
        <v>0.65742442688583358</v>
      </c>
      <c r="W4114" t="b">
        <f t="shared" si="643"/>
        <v>0</v>
      </c>
    </row>
    <row r="4115" spans="1:23" hidden="1" x14ac:dyDescent="0.25">
      <c r="A4115" t="s">
        <v>134</v>
      </c>
      <c r="B4115">
        <v>1973</v>
      </c>
      <c r="C4115">
        <v>12</v>
      </c>
      <c r="D4115">
        <v>9.6</v>
      </c>
      <c r="E4115">
        <v>18.8</v>
      </c>
      <c r="F4115">
        <v>50.9</v>
      </c>
      <c r="G4115">
        <v>124.1</v>
      </c>
      <c r="H4115">
        <v>0.7</v>
      </c>
      <c r="I4115">
        <v>47.2</v>
      </c>
      <c r="J4115">
        <v>176.5</v>
      </c>
      <c r="K4115">
        <v>3.7</v>
      </c>
      <c r="L4115">
        <v>1.8</v>
      </c>
      <c r="M4115" t="b">
        <f t="shared" si="641"/>
        <v>1</v>
      </c>
      <c r="N4115">
        <f t="shared" si="642"/>
        <v>10.304661073930003</v>
      </c>
      <c r="O4115">
        <f t="shared" si="642"/>
        <v>22.019905422501445</v>
      </c>
      <c r="P4115">
        <f t="shared" si="644"/>
        <v>46.621523911051995</v>
      </c>
      <c r="Q4115">
        <f t="shared" si="645"/>
        <v>119.84134981270773</v>
      </c>
      <c r="R4115">
        <f t="shared" si="646"/>
        <v>0.5186664830926998</v>
      </c>
      <c r="S4115">
        <f t="shared" si="647"/>
        <v>41.803425845340712</v>
      </c>
      <c r="T4115">
        <f t="shared" si="648"/>
        <v>126.5135797110697</v>
      </c>
      <c r="U4115">
        <f t="shared" si="649"/>
        <v>2.9716466347532613</v>
      </c>
      <c r="V4115">
        <f t="shared" si="650"/>
        <v>0.88593954150866683</v>
      </c>
      <c r="W4115" t="b">
        <f t="shared" si="643"/>
        <v>0</v>
      </c>
    </row>
    <row r="4116" spans="1:23" hidden="1" x14ac:dyDescent="0.25">
      <c r="A4116" t="s">
        <v>134</v>
      </c>
      <c r="B4116">
        <v>1974</v>
      </c>
      <c r="C4116">
        <v>12</v>
      </c>
      <c r="D4116">
        <v>8.8000000000000007</v>
      </c>
      <c r="E4116">
        <v>16.100000000000001</v>
      </c>
      <c r="F4116">
        <v>54.9</v>
      </c>
      <c r="G4116">
        <v>112.9</v>
      </c>
      <c r="H4116">
        <v>0.7</v>
      </c>
      <c r="I4116">
        <v>48.9</v>
      </c>
      <c r="J4116">
        <v>208.6</v>
      </c>
      <c r="K4116">
        <v>4.3</v>
      </c>
      <c r="L4116">
        <v>0.7</v>
      </c>
      <c r="M4116" t="b">
        <f t="shared" si="641"/>
        <v>1</v>
      </c>
      <c r="N4116">
        <f t="shared" si="642"/>
        <v>10.003728859144003</v>
      </c>
      <c r="O4116">
        <f t="shared" si="642"/>
        <v>20.835924338001156</v>
      </c>
      <c r="P4116">
        <f t="shared" si="644"/>
        <v>48.277219128841594</v>
      </c>
      <c r="Q4116">
        <f t="shared" si="645"/>
        <v>118.45307985016619</v>
      </c>
      <c r="R4116">
        <f t="shared" si="646"/>
        <v>0.5549331864741599</v>
      </c>
      <c r="S4116">
        <f t="shared" si="647"/>
        <v>43.222740676272572</v>
      </c>
      <c r="T4116">
        <f t="shared" si="648"/>
        <v>142.93086376885577</v>
      </c>
      <c r="U4116">
        <f t="shared" si="649"/>
        <v>3.2373173078026092</v>
      </c>
      <c r="V4116">
        <f t="shared" si="650"/>
        <v>0.84875163320693348</v>
      </c>
      <c r="W4116" t="b">
        <f t="shared" si="643"/>
        <v>0</v>
      </c>
    </row>
    <row r="4117" spans="1:23" hidden="1" x14ac:dyDescent="0.25">
      <c r="A4117" t="s">
        <v>134</v>
      </c>
      <c r="B4117">
        <v>1975</v>
      </c>
      <c r="C4117">
        <v>12</v>
      </c>
      <c r="D4117">
        <v>8.8000000000000007</v>
      </c>
      <c r="E4117">
        <v>17.8</v>
      </c>
      <c r="F4117">
        <v>49.8</v>
      </c>
      <c r="G4117">
        <v>105.2</v>
      </c>
      <c r="H4117">
        <v>0.3</v>
      </c>
      <c r="I4117">
        <v>54.5</v>
      </c>
      <c r="J4117">
        <v>212.1</v>
      </c>
      <c r="K4117">
        <v>3.9</v>
      </c>
      <c r="L4117">
        <v>1.6</v>
      </c>
      <c r="M4117" t="b">
        <f t="shared" si="641"/>
        <v>1</v>
      </c>
      <c r="N4117">
        <f t="shared" si="642"/>
        <v>9.7629830873152024</v>
      </c>
      <c r="O4117">
        <f t="shared" si="642"/>
        <v>20.228739470400924</v>
      </c>
      <c r="P4117">
        <f t="shared" si="644"/>
        <v>48.581775303073279</v>
      </c>
      <c r="Q4117">
        <f t="shared" si="645"/>
        <v>115.80246388013296</v>
      </c>
      <c r="R4117">
        <f t="shared" si="646"/>
        <v>0.50394654917932802</v>
      </c>
      <c r="S4117">
        <f t="shared" si="647"/>
        <v>45.478192541018061</v>
      </c>
      <c r="T4117">
        <f t="shared" si="648"/>
        <v>156.76469101508462</v>
      </c>
      <c r="U4117">
        <f t="shared" si="649"/>
        <v>3.3698538462420879</v>
      </c>
      <c r="V4117">
        <f t="shared" si="650"/>
        <v>0.99900130656554686</v>
      </c>
      <c r="W4117" t="b">
        <f t="shared" si="643"/>
        <v>0</v>
      </c>
    </row>
    <row r="4118" spans="1:23" hidden="1" x14ac:dyDescent="0.25">
      <c r="A4118" t="s">
        <v>134</v>
      </c>
      <c r="B4118">
        <v>1976</v>
      </c>
      <c r="C4118">
        <v>11</v>
      </c>
      <c r="D4118">
        <v>7.9</v>
      </c>
      <c r="E4118">
        <v>16.2</v>
      </c>
      <c r="F4118">
        <v>48.9</v>
      </c>
      <c r="G4118">
        <v>120.6</v>
      </c>
      <c r="H4118">
        <v>0.5</v>
      </c>
      <c r="I4118">
        <v>54.6</v>
      </c>
      <c r="J4118">
        <v>222.8</v>
      </c>
      <c r="K4118">
        <v>4.0999999999999996</v>
      </c>
      <c r="L4118">
        <v>1.5</v>
      </c>
      <c r="M4118" t="b">
        <f t="shared" si="641"/>
        <v>1</v>
      </c>
      <c r="N4118">
        <f t="shared" si="642"/>
        <v>9.390386469852162</v>
      </c>
      <c r="O4118">
        <f t="shared" si="642"/>
        <v>19.42299157632074</v>
      </c>
      <c r="P4118">
        <f t="shared" si="644"/>
        <v>48.645420242458627</v>
      </c>
      <c r="Q4118">
        <f t="shared" si="645"/>
        <v>116.76197110410638</v>
      </c>
      <c r="R4118">
        <f t="shared" si="646"/>
        <v>0.50315723934346246</v>
      </c>
      <c r="S4118">
        <f t="shared" si="647"/>
        <v>47.302554032814449</v>
      </c>
      <c r="T4118">
        <f t="shared" si="648"/>
        <v>169.97175281206771</v>
      </c>
      <c r="U4118">
        <f t="shared" si="649"/>
        <v>3.5158830769936702</v>
      </c>
      <c r="V4118">
        <f t="shared" si="650"/>
        <v>1.0992010452524377</v>
      </c>
      <c r="W4118" t="b">
        <f t="shared" si="643"/>
        <v>0</v>
      </c>
    </row>
    <row r="4119" spans="1:23" hidden="1" x14ac:dyDescent="0.25">
      <c r="A4119" t="s">
        <v>134</v>
      </c>
      <c r="B4119">
        <v>1977</v>
      </c>
      <c r="C4119">
        <v>11</v>
      </c>
      <c r="D4119">
        <v>7.1</v>
      </c>
      <c r="E4119">
        <v>16.3</v>
      </c>
      <c r="F4119">
        <v>43.6</v>
      </c>
      <c r="G4119">
        <v>97</v>
      </c>
      <c r="H4119">
        <v>0.5</v>
      </c>
      <c r="I4119">
        <v>56.9</v>
      </c>
      <c r="J4119">
        <v>233.1</v>
      </c>
      <c r="K4119">
        <v>4.0999999999999996</v>
      </c>
      <c r="L4119">
        <v>2</v>
      </c>
      <c r="M4119" t="b">
        <f t="shared" si="641"/>
        <v>1</v>
      </c>
      <c r="N4119">
        <f t="shared" si="642"/>
        <v>8.9323091758817306</v>
      </c>
      <c r="O4119">
        <f t="shared" si="642"/>
        <v>18.798393261056592</v>
      </c>
      <c r="P4119">
        <f t="shared" si="644"/>
        <v>47.636336193966905</v>
      </c>
      <c r="Q4119">
        <f t="shared" si="645"/>
        <v>112.80957688328512</v>
      </c>
      <c r="R4119">
        <f t="shared" si="646"/>
        <v>0.50252579147476995</v>
      </c>
      <c r="S4119">
        <f t="shared" si="647"/>
        <v>49.222043226251564</v>
      </c>
      <c r="T4119">
        <f t="shared" si="648"/>
        <v>182.59740224965418</v>
      </c>
      <c r="U4119">
        <f t="shared" si="649"/>
        <v>3.6327064615949363</v>
      </c>
      <c r="V4119">
        <f t="shared" si="650"/>
        <v>1.2793608362019502</v>
      </c>
      <c r="W4119" t="b">
        <f t="shared" si="643"/>
        <v>0</v>
      </c>
    </row>
    <row r="4120" spans="1:23" hidden="1" x14ac:dyDescent="0.25">
      <c r="A4120" t="s">
        <v>134</v>
      </c>
      <c r="B4120">
        <v>1978</v>
      </c>
      <c r="C4120">
        <v>11</v>
      </c>
      <c r="D4120">
        <v>9.4</v>
      </c>
      <c r="E4120">
        <v>19.399999999999999</v>
      </c>
      <c r="F4120">
        <v>48.4</v>
      </c>
      <c r="G4120">
        <v>130.19999999999999</v>
      </c>
      <c r="H4120">
        <v>0.6</v>
      </c>
      <c r="I4120">
        <v>49.5</v>
      </c>
      <c r="J4120">
        <v>199.1</v>
      </c>
      <c r="K4120">
        <v>4</v>
      </c>
      <c r="L4120">
        <v>1.6</v>
      </c>
      <c r="M4120" t="b">
        <f t="shared" si="641"/>
        <v>1</v>
      </c>
      <c r="N4120">
        <f t="shared" si="642"/>
        <v>9.0258473407053845</v>
      </c>
      <c r="O4120">
        <f t="shared" si="642"/>
        <v>18.918714608845274</v>
      </c>
      <c r="P4120">
        <f t="shared" si="644"/>
        <v>47.789068955173526</v>
      </c>
      <c r="Q4120">
        <f t="shared" si="645"/>
        <v>116.2876615066281</v>
      </c>
      <c r="R4120">
        <f t="shared" si="646"/>
        <v>0.52202063317981595</v>
      </c>
      <c r="S4120">
        <f t="shared" si="647"/>
        <v>49.277634581001251</v>
      </c>
      <c r="T4120">
        <f t="shared" si="648"/>
        <v>185.89792179972335</v>
      </c>
      <c r="U4120">
        <f t="shared" si="649"/>
        <v>3.7061651692759492</v>
      </c>
      <c r="V4120">
        <f t="shared" si="650"/>
        <v>1.3434886689615602</v>
      </c>
      <c r="W4120" t="b">
        <f t="shared" si="643"/>
        <v>0</v>
      </c>
    </row>
    <row r="4121" spans="1:23" hidden="1" x14ac:dyDescent="0.25">
      <c r="A4121" t="s">
        <v>134</v>
      </c>
      <c r="B4121">
        <v>1979</v>
      </c>
      <c r="C4121">
        <v>12</v>
      </c>
      <c r="D4121">
        <v>8.6999999999999993</v>
      </c>
      <c r="E4121">
        <v>17.5</v>
      </c>
      <c r="F4121">
        <v>49.5</v>
      </c>
      <c r="G4121">
        <v>133.1</v>
      </c>
      <c r="H4121">
        <v>0.8</v>
      </c>
      <c r="I4121">
        <v>50</v>
      </c>
      <c r="J4121">
        <v>217.4</v>
      </c>
      <c r="K4121">
        <v>4.3</v>
      </c>
      <c r="L4121">
        <v>1.8</v>
      </c>
      <c r="M4121" t="b">
        <f t="shared" si="641"/>
        <v>1</v>
      </c>
      <c r="N4121">
        <f t="shared" si="642"/>
        <v>8.9606778725643075</v>
      </c>
      <c r="O4121">
        <f t="shared" si="642"/>
        <v>18.63497168707622</v>
      </c>
      <c r="P4121">
        <f t="shared" si="644"/>
        <v>48.131255164138821</v>
      </c>
      <c r="Q4121">
        <f t="shared" si="645"/>
        <v>119.65012920530249</v>
      </c>
      <c r="R4121">
        <f t="shared" si="646"/>
        <v>0.57761650654385277</v>
      </c>
      <c r="S4121">
        <f t="shared" si="647"/>
        <v>49.422107664801004</v>
      </c>
      <c r="T4121">
        <f t="shared" si="648"/>
        <v>192.1983374397787</v>
      </c>
      <c r="U4121">
        <f t="shared" si="649"/>
        <v>3.8249321354207595</v>
      </c>
      <c r="V4121">
        <f t="shared" si="650"/>
        <v>1.4347909351692483</v>
      </c>
      <c r="W4121" t="b">
        <f t="shared" si="643"/>
        <v>0</v>
      </c>
    </row>
    <row r="4122" spans="1:23" hidden="1" x14ac:dyDescent="0.25">
      <c r="A4122" t="s">
        <v>134</v>
      </c>
      <c r="B4122">
        <v>1980</v>
      </c>
      <c r="C4122">
        <v>11</v>
      </c>
      <c r="D4122">
        <v>10</v>
      </c>
      <c r="E4122">
        <v>19.5</v>
      </c>
      <c r="F4122">
        <v>51.2</v>
      </c>
      <c r="G4122">
        <v>136</v>
      </c>
      <c r="H4122">
        <v>0.4</v>
      </c>
      <c r="I4122">
        <v>48.8</v>
      </c>
      <c r="J4122">
        <v>170.5</v>
      </c>
      <c r="K4122">
        <v>3.5</v>
      </c>
      <c r="L4122">
        <v>1.5</v>
      </c>
      <c r="M4122" t="b">
        <f t="shared" si="641"/>
        <v>1</v>
      </c>
      <c r="N4122">
        <f t="shared" si="642"/>
        <v>9.1685422980514453</v>
      </c>
      <c r="O4122">
        <f t="shared" si="642"/>
        <v>18.807977349660977</v>
      </c>
      <c r="P4122">
        <f t="shared" si="644"/>
        <v>48.745004131311063</v>
      </c>
      <c r="Q4122">
        <f t="shared" si="645"/>
        <v>122.920103364242</v>
      </c>
      <c r="R4122">
        <f t="shared" si="646"/>
        <v>0.5420932052350822</v>
      </c>
      <c r="S4122">
        <f t="shared" si="647"/>
        <v>49.297686131840806</v>
      </c>
      <c r="T4122">
        <f t="shared" si="648"/>
        <v>187.85866995182298</v>
      </c>
      <c r="U4122">
        <f t="shared" si="649"/>
        <v>3.7599457083366081</v>
      </c>
      <c r="V4122">
        <f t="shared" si="650"/>
        <v>1.4478327481353988</v>
      </c>
      <c r="W4122" t="b">
        <f t="shared" si="643"/>
        <v>0</v>
      </c>
    </row>
    <row r="4123" spans="1:23" hidden="1" x14ac:dyDescent="0.25">
      <c r="A4123" t="s">
        <v>134</v>
      </c>
      <c r="B4123">
        <v>1981</v>
      </c>
      <c r="C4123">
        <v>12</v>
      </c>
      <c r="D4123">
        <v>11.1</v>
      </c>
      <c r="E4123">
        <v>21.8</v>
      </c>
      <c r="F4123">
        <v>51</v>
      </c>
      <c r="G4123">
        <v>161.1</v>
      </c>
      <c r="H4123">
        <v>1</v>
      </c>
      <c r="I4123">
        <v>46.1</v>
      </c>
      <c r="J4123">
        <v>197.3</v>
      </c>
      <c r="K4123">
        <v>4.3</v>
      </c>
      <c r="L4123">
        <v>1.6</v>
      </c>
      <c r="M4123" t="b">
        <f t="shared" si="641"/>
        <v>1</v>
      </c>
      <c r="N4123">
        <f t="shared" si="642"/>
        <v>9.5548338384411569</v>
      </c>
      <c r="O4123">
        <f t="shared" si="642"/>
        <v>19.406381879728784</v>
      </c>
      <c r="P4123">
        <f t="shared" si="644"/>
        <v>49.196003305048855</v>
      </c>
      <c r="Q4123">
        <f t="shared" si="645"/>
        <v>130.55608269139361</v>
      </c>
      <c r="R4123">
        <f t="shared" si="646"/>
        <v>0.63367456418806578</v>
      </c>
      <c r="S4123">
        <f t="shared" si="647"/>
        <v>48.658148905472643</v>
      </c>
      <c r="T4123">
        <f t="shared" si="648"/>
        <v>189.74693596145841</v>
      </c>
      <c r="U4123">
        <f t="shared" si="649"/>
        <v>3.8679565666692866</v>
      </c>
      <c r="V4123">
        <f t="shared" si="650"/>
        <v>1.4782661985083192</v>
      </c>
      <c r="W4123" t="b">
        <f t="shared" si="643"/>
        <v>0</v>
      </c>
    </row>
    <row r="4124" spans="1:23" hidden="1" x14ac:dyDescent="0.25">
      <c r="A4124" t="s">
        <v>134</v>
      </c>
      <c r="B4124">
        <v>1982</v>
      </c>
      <c r="C4124">
        <v>12</v>
      </c>
      <c r="D4124">
        <v>13.8</v>
      </c>
      <c r="E4124">
        <v>25.3</v>
      </c>
      <c r="F4124">
        <v>54.6</v>
      </c>
      <c r="G4124">
        <v>194.9</v>
      </c>
      <c r="H4124">
        <v>0.8</v>
      </c>
      <c r="I4124">
        <v>44.8</v>
      </c>
      <c r="J4124">
        <v>186.2</v>
      </c>
      <c r="K4124">
        <v>4.2</v>
      </c>
      <c r="L4124">
        <v>1.2</v>
      </c>
      <c r="M4124" t="b">
        <f t="shared" si="641"/>
        <v>1</v>
      </c>
      <c r="N4124">
        <f t="shared" si="642"/>
        <v>10.403867070752925</v>
      </c>
      <c r="O4124">
        <f t="shared" si="642"/>
        <v>20.585105503783026</v>
      </c>
      <c r="P4124">
        <f t="shared" si="644"/>
        <v>50.276802644039087</v>
      </c>
      <c r="Q4124">
        <f t="shared" si="645"/>
        <v>143.42486615311492</v>
      </c>
      <c r="R4124">
        <f t="shared" si="646"/>
        <v>0.66693965135045263</v>
      </c>
      <c r="S4124">
        <f t="shared" si="647"/>
        <v>47.886519124378118</v>
      </c>
      <c r="T4124">
        <f t="shared" si="648"/>
        <v>189.03754876916673</v>
      </c>
      <c r="U4124">
        <f t="shared" si="649"/>
        <v>3.9343652533354296</v>
      </c>
      <c r="V4124">
        <f t="shared" si="650"/>
        <v>1.4226129588066554</v>
      </c>
      <c r="W4124" t="b">
        <f t="shared" si="643"/>
        <v>0</v>
      </c>
    </row>
    <row r="4125" spans="1:23" hidden="1" x14ac:dyDescent="0.25">
      <c r="A4125" t="s">
        <v>134</v>
      </c>
      <c r="B4125">
        <v>1983</v>
      </c>
      <c r="C4125">
        <v>12</v>
      </c>
      <c r="D4125">
        <v>14.8</v>
      </c>
      <c r="E4125">
        <v>26.9</v>
      </c>
      <c r="F4125">
        <v>55.1</v>
      </c>
      <c r="G4125">
        <v>153.19999999999999</v>
      </c>
      <c r="H4125">
        <v>0.4</v>
      </c>
      <c r="I4125">
        <v>36.1</v>
      </c>
      <c r="J4125">
        <v>102.6</v>
      </c>
      <c r="K4125">
        <v>2.8</v>
      </c>
      <c r="L4125">
        <v>0.7</v>
      </c>
      <c r="M4125" t="b">
        <f t="shared" si="641"/>
        <v>1</v>
      </c>
      <c r="N4125">
        <f t="shared" si="642"/>
        <v>11.283093656602341</v>
      </c>
      <c r="O4125">
        <f t="shared" si="642"/>
        <v>21.848084403026419</v>
      </c>
      <c r="P4125">
        <f t="shared" si="644"/>
        <v>51.241442115231273</v>
      </c>
      <c r="Q4125">
        <f t="shared" si="645"/>
        <v>145.37989292249193</v>
      </c>
      <c r="R4125">
        <f t="shared" si="646"/>
        <v>0.61355172108036204</v>
      </c>
      <c r="S4125">
        <f t="shared" si="647"/>
        <v>45.529215299502496</v>
      </c>
      <c r="T4125">
        <f t="shared" si="648"/>
        <v>171.75003901533341</v>
      </c>
      <c r="U4125">
        <f t="shared" si="649"/>
        <v>3.7074922026683441</v>
      </c>
      <c r="V4125">
        <f t="shared" si="650"/>
        <v>1.2780903670453243</v>
      </c>
      <c r="W4125" t="b">
        <f t="shared" si="643"/>
        <v>0</v>
      </c>
    </row>
    <row r="4126" spans="1:23" hidden="1" x14ac:dyDescent="0.25">
      <c r="A4126" t="s">
        <v>134</v>
      </c>
      <c r="B4126">
        <v>1984</v>
      </c>
      <c r="C4126">
        <v>12</v>
      </c>
      <c r="D4126">
        <v>11.1</v>
      </c>
      <c r="E4126">
        <v>20.9</v>
      </c>
      <c r="F4126">
        <v>53</v>
      </c>
      <c r="G4126">
        <v>145.69999999999999</v>
      </c>
      <c r="H4126">
        <v>0.9</v>
      </c>
      <c r="I4126">
        <v>43.8</v>
      </c>
      <c r="J4126">
        <v>188</v>
      </c>
      <c r="K4126">
        <v>4.3</v>
      </c>
      <c r="L4126">
        <v>1.6</v>
      </c>
      <c r="M4126" t="b">
        <f t="shared" si="641"/>
        <v>1</v>
      </c>
      <c r="N4126">
        <f t="shared" si="642"/>
        <v>11.246474925281873</v>
      </c>
      <c r="O4126">
        <f t="shared" si="642"/>
        <v>21.658467522421137</v>
      </c>
      <c r="P4126">
        <f t="shared" si="644"/>
        <v>51.59315369218502</v>
      </c>
      <c r="Q4126">
        <f t="shared" si="645"/>
        <v>145.44391433799353</v>
      </c>
      <c r="R4126">
        <f t="shared" si="646"/>
        <v>0.67084137686428968</v>
      </c>
      <c r="S4126">
        <f t="shared" si="647"/>
        <v>45.183372239601994</v>
      </c>
      <c r="T4126">
        <f t="shared" si="648"/>
        <v>175.00003121226672</v>
      </c>
      <c r="U4126">
        <f t="shared" si="649"/>
        <v>3.8259937621346753</v>
      </c>
      <c r="V4126">
        <f t="shared" si="650"/>
        <v>1.3424722936362596</v>
      </c>
      <c r="W4126" t="b">
        <f t="shared" si="643"/>
        <v>0</v>
      </c>
    </row>
    <row r="4127" spans="1:23" hidden="1" x14ac:dyDescent="0.25">
      <c r="A4127" t="s">
        <v>134</v>
      </c>
      <c r="B4127">
        <v>1985</v>
      </c>
      <c r="C4127">
        <v>12</v>
      </c>
      <c r="D4127">
        <v>13</v>
      </c>
      <c r="E4127">
        <v>24.9</v>
      </c>
      <c r="F4127">
        <v>52.2</v>
      </c>
      <c r="G4127">
        <v>137.5</v>
      </c>
      <c r="H4127">
        <v>0.7</v>
      </c>
      <c r="I4127">
        <v>35.799999999999997</v>
      </c>
      <c r="J4127">
        <v>144.19999999999999</v>
      </c>
      <c r="K4127">
        <v>4</v>
      </c>
      <c r="L4127">
        <v>0.7</v>
      </c>
      <c r="M4127" t="b">
        <f t="shared" si="641"/>
        <v>1</v>
      </c>
      <c r="N4127">
        <f t="shared" si="642"/>
        <v>11.597179940225498</v>
      </c>
      <c r="O4127">
        <f t="shared" si="642"/>
        <v>22.30677401793691</v>
      </c>
      <c r="P4127">
        <f t="shared" si="644"/>
        <v>51.714522953748016</v>
      </c>
      <c r="Q4127">
        <f t="shared" si="645"/>
        <v>143.85513147039484</v>
      </c>
      <c r="R4127">
        <f t="shared" si="646"/>
        <v>0.67667310149143178</v>
      </c>
      <c r="S4127">
        <f t="shared" si="647"/>
        <v>43.3066977916816</v>
      </c>
      <c r="T4127">
        <f t="shared" si="648"/>
        <v>168.84002496981338</v>
      </c>
      <c r="U4127">
        <f t="shared" si="649"/>
        <v>3.8607950097077408</v>
      </c>
      <c r="V4127">
        <f t="shared" si="650"/>
        <v>1.2139778349090076</v>
      </c>
      <c r="W4127" t="b">
        <f t="shared" si="643"/>
        <v>0</v>
      </c>
    </row>
    <row r="4128" spans="1:23" hidden="1" x14ac:dyDescent="0.25">
      <c r="A4128" t="s">
        <v>134</v>
      </c>
      <c r="B4128">
        <v>1986</v>
      </c>
      <c r="C4128">
        <v>12</v>
      </c>
      <c r="D4128">
        <v>8.3000000000000007</v>
      </c>
      <c r="E4128">
        <v>16.899999999999999</v>
      </c>
      <c r="F4128">
        <v>48.8</v>
      </c>
      <c r="G4128">
        <v>104</v>
      </c>
      <c r="H4128">
        <v>0.6</v>
      </c>
      <c r="I4128">
        <v>45.5</v>
      </c>
      <c r="J4128">
        <v>212.8</v>
      </c>
      <c r="K4128">
        <v>4.7</v>
      </c>
      <c r="L4128">
        <v>1.8</v>
      </c>
      <c r="M4128" t="b">
        <f t="shared" si="641"/>
        <v>1</v>
      </c>
      <c r="N4128">
        <f t="shared" si="642"/>
        <v>10.9377439521804</v>
      </c>
      <c r="O4128">
        <f t="shared" si="642"/>
        <v>21.225419214349529</v>
      </c>
      <c r="P4128">
        <f t="shared" si="644"/>
        <v>51.131618362998417</v>
      </c>
      <c r="Q4128">
        <f t="shared" si="645"/>
        <v>135.88410517631587</v>
      </c>
      <c r="R4128">
        <f t="shared" si="646"/>
        <v>0.66133848119314542</v>
      </c>
      <c r="S4128">
        <f t="shared" si="647"/>
        <v>43.745358233345286</v>
      </c>
      <c r="T4128">
        <f t="shared" si="648"/>
        <v>177.63201997585071</v>
      </c>
      <c r="U4128">
        <f t="shared" si="649"/>
        <v>4.0286360077661927</v>
      </c>
      <c r="V4128">
        <f t="shared" si="650"/>
        <v>1.3311822679272061</v>
      </c>
      <c r="W4128" t="b">
        <f t="shared" si="643"/>
        <v>0</v>
      </c>
    </row>
    <row r="4129" spans="1:23" hidden="1" x14ac:dyDescent="0.25">
      <c r="A4129" t="s">
        <v>134</v>
      </c>
      <c r="B4129">
        <v>1987</v>
      </c>
      <c r="C4129">
        <v>13</v>
      </c>
      <c r="D4129">
        <v>13.8</v>
      </c>
      <c r="E4129">
        <v>28.3</v>
      </c>
      <c r="F4129">
        <v>48.9</v>
      </c>
      <c r="G4129">
        <v>172.8</v>
      </c>
      <c r="H4129">
        <v>0.9</v>
      </c>
      <c r="I4129">
        <v>37.700000000000003</v>
      </c>
      <c r="J4129">
        <v>135.30000000000001</v>
      </c>
      <c r="K4129">
        <v>3.6</v>
      </c>
      <c r="L4129">
        <v>0.9</v>
      </c>
      <c r="M4129" t="b">
        <f t="shared" si="641"/>
        <v>1</v>
      </c>
      <c r="N4129">
        <f t="shared" si="642"/>
        <v>11.510195161744321</v>
      </c>
      <c r="O4129">
        <f t="shared" si="642"/>
        <v>22.640335371479622</v>
      </c>
      <c r="P4129">
        <f t="shared" si="644"/>
        <v>50.685294690398734</v>
      </c>
      <c r="Q4129">
        <f t="shared" si="645"/>
        <v>143.2672841410527</v>
      </c>
      <c r="R4129">
        <f t="shared" si="646"/>
        <v>0.70907078495451636</v>
      </c>
      <c r="S4129">
        <f t="shared" si="647"/>
        <v>42.536286586676226</v>
      </c>
      <c r="T4129">
        <f t="shared" si="648"/>
        <v>169.16561598068057</v>
      </c>
      <c r="U4129">
        <f t="shared" si="649"/>
        <v>3.9429088062129547</v>
      </c>
      <c r="V4129">
        <f t="shared" si="650"/>
        <v>1.2449458143417649</v>
      </c>
      <c r="W4129" t="b">
        <f t="shared" si="643"/>
        <v>0</v>
      </c>
    </row>
    <row r="4130" spans="1:23" hidden="1" x14ac:dyDescent="0.25">
      <c r="A4130" t="s">
        <v>134</v>
      </c>
      <c r="B4130">
        <v>1988</v>
      </c>
      <c r="C4130">
        <v>11</v>
      </c>
      <c r="D4130">
        <v>16.7</v>
      </c>
      <c r="E4130">
        <v>28</v>
      </c>
      <c r="F4130">
        <v>59.7</v>
      </c>
      <c r="G4130">
        <v>219.5</v>
      </c>
      <c r="H4130">
        <v>1.5</v>
      </c>
      <c r="I4130">
        <v>39.9</v>
      </c>
      <c r="J4130">
        <v>174.6</v>
      </c>
      <c r="K4130">
        <v>4.4000000000000004</v>
      </c>
      <c r="L4130">
        <v>1.8</v>
      </c>
      <c r="M4130" t="b">
        <f t="shared" si="641"/>
        <v>1</v>
      </c>
      <c r="N4130">
        <f t="shared" si="642"/>
        <v>12.548156129395457</v>
      </c>
      <c r="O4130">
        <f t="shared" si="642"/>
        <v>23.712268297183702</v>
      </c>
      <c r="P4130">
        <f t="shared" si="644"/>
        <v>52.488235752318985</v>
      </c>
      <c r="Q4130">
        <f t="shared" si="645"/>
        <v>158.51382731284218</v>
      </c>
      <c r="R4130">
        <f t="shared" si="646"/>
        <v>0.86725662796361314</v>
      </c>
      <c r="S4130">
        <f t="shared" si="647"/>
        <v>42.009029269340985</v>
      </c>
      <c r="T4130">
        <f t="shared" si="648"/>
        <v>170.25249278454447</v>
      </c>
      <c r="U4130">
        <f t="shared" si="649"/>
        <v>4.0343270449703637</v>
      </c>
      <c r="V4130">
        <f t="shared" si="650"/>
        <v>1.355956651473412</v>
      </c>
      <c r="W4130" t="b">
        <f t="shared" si="643"/>
        <v>0</v>
      </c>
    </row>
    <row r="4131" spans="1:23" hidden="1" x14ac:dyDescent="0.25">
      <c r="A4131" t="s">
        <v>134</v>
      </c>
      <c r="B4131">
        <v>1989</v>
      </c>
      <c r="C4131">
        <v>12</v>
      </c>
      <c r="D4131">
        <v>19.3</v>
      </c>
      <c r="E4131">
        <v>33.5</v>
      </c>
      <c r="F4131">
        <v>57.5</v>
      </c>
      <c r="G4131">
        <v>223.8</v>
      </c>
      <c r="H4131">
        <v>1</v>
      </c>
      <c r="I4131">
        <v>30.7</v>
      </c>
      <c r="J4131">
        <v>98.3</v>
      </c>
      <c r="K4131">
        <v>3.2</v>
      </c>
      <c r="L4131">
        <v>0.7</v>
      </c>
      <c r="M4131" t="b">
        <f t="shared" si="641"/>
        <v>1</v>
      </c>
      <c r="N4131">
        <f t="shared" si="642"/>
        <v>13.898524903516368</v>
      </c>
      <c r="O4131">
        <f t="shared" si="642"/>
        <v>25.66981463774696</v>
      </c>
      <c r="P4131">
        <f t="shared" si="644"/>
        <v>53.490588601855194</v>
      </c>
      <c r="Q4131">
        <f t="shared" si="645"/>
        <v>171.57106185027374</v>
      </c>
      <c r="R4131">
        <f t="shared" si="646"/>
        <v>0.89380530237089051</v>
      </c>
      <c r="S4131">
        <f t="shared" si="647"/>
        <v>39.747223415472789</v>
      </c>
      <c r="T4131">
        <f t="shared" si="648"/>
        <v>155.86199422763559</v>
      </c>
      <c r="U4131">
        <f t="shared" si="649"/>
        <v>3.8674616359762912</v>
      </c>
      <c r="V4131">
        <f t="shared" si="650"/>
        <v>1.2247653211787295</v>
      </c>
      <c r="W4131" t="b">
        <f t="shared" si="643"/>
        <v>0</v>
      </c>
    </row>
    <row r="4132" spans="1:23" hidden="1" x14ac:dyDescent="0.25">
      <c r="A4132" t="s">
        <v>134</v>
      </c>
      <c r="B4132">
        <v>1990</v>
      </c>
      <c r="C4132">
        <v>13</v>
      </c>
      <c r="D4132">
        <v>12.5</v>
      </c>
      <c r="E4132">
        <v>25.8</v>
      </c>
      <c r="F4132">
        <v>48.5</v>
      </c>
      <c r="G4132">
        <v>133.6</v>
      </c>
      <c r="H4132">
        <v>0.9</v>
      </c>
      <c r="I4132">
        <v>40.200000000000003</v>
      </c>
      <c r="J4132">
        <v>158</v>
      </c>
      <c r="K4132">
        <v>3.9</v>
      </c>
      <c r="L4132">
        <v>0.7</v>
      </c>
      <c r="M4132" t="b">
        <f t="shared" si="641"/>
        <v>1</v>
      </c>
      <c r="N4132">
        <f t="shared" si="642"/>
        <v>13.618819922813096</v>
      </c>
      <c r="O4132">
        <f t="shared" si="642"/>
        <v>25.695851710197569</v>
      </c>
      <c r="P4132">
        <f t="shared" si="644"/>
        <v>52.492470881484159</v>
      </c>
      <c r="Q4132">
        <f t="shared" si="645"/>
        <v>163.97684948021899</v>
      </c>
      <c r="R4132">
        <f t="shared" si="646"/>
        <v>0.8950442418967125</v>
      </c>
      <c r="S4132">
        <f t="shared" si="647"/>
        <v>39.837778732378233</v>
      </c>
      <c r="T4132">
        <f t="shared" si="648"/>
        <v>156.28959538210847</v>
      </c>
      <c r="U4132">
        <f t="shared" si="649"/>
        <v>3.8739693087810334</v>
      </c>
      <c r="V4132">
        <f t="shared" si="650"/>
        <v>1.1198122569429836</v>
      </c>
      <c r="W4132" t="b">
        <f t="shared" si="643"/>
        <v>0</v>
      </c>
    </row>
    <row r="4133" spans="1:23" hidden="1" x14ac:dyDescent="0.25">
      <c r="A4133" t="s">
        <v>134</v>
      </c>
      <c r="B4133">
        <v>1991</v>
      </c>
      <c r="C4133">
        <v>12</v>
      </c>
      <c r="D4133">
        <v>9.9</v>
      </c>
      <c r="E4133">
        <v>20.3</v>
      </c>
      <c r="F4133">
        <v>48.8</v>
      </c>
      <c r="G4133">
        <v>135.6</v>
      </c>
      <c r="H4133">
        <v>0.8</v>
      </c>
      <c r="I4133">
        <v>36.299999999999997</v>
      </c>
      <c r="J4133">
        <v>127.3</v>
      </c>
      <c r="K4133">
        <v>3.5</v>
      </c>
      <c r="L4133">
        <v>1.2</v>
      </c>
      <c r="M4133" t="b">
        <f t="shared" si="641"/>
        <v>1</v>
      </c>
      <c r="N4133">
        <f t="shared" si="642"/>
        <v>12.875055938250478</v>
      </c>
      <c r="O4133">
        <f t="shared" si="642"/>
        <v>24.616681368158055</v>
      </c>
      <c r="P4133">
        <f t="shared" si="644"/>
        <v>51.753976705187327</v>
      </c>
      <c r="Q4133">
        <f t="shared" si="645"/>
        <v>158.30147958417521</v>
      </c>
      <c r="R4133">
        <f t="shared" si="646"/>
        <v>0.87603539351737003</v>
      </c>
      <c r="S4133">
        <f t="shared" si="647"/>
        <v>39.130222985902584</v>
      </c>
      <c r="T4133">
        <f t="shared" si="648"/>
        <v>150.49167630568678</v>
      </c>
      <c r="U4133">
        <f t="shared" si="649"/>
        <v>3.7991754470248269</v>
      </c>
      <c r="V4133">
        <f t="shared" si="650"/>
        <v>1.1358498055543869</v>
      </c>
      <c r="W4133" t="b">
        <f t="shared" si="643"/>
        <v>0</v>
      </c>
    </row>
    <row r="4134" spans="1:23" hidden="1" x14ac:dyDescent="0.25">
      <c r="A4134" t="s">
        <v>134</v>
      </c>
      <c r="B4134">
        <v>1992</v>
      </c>
      <c r="C4134">
        <v>12</v>
      </c>
      <c r="D4134">
        <v>11.4</v>
      </c>
      <c r="E4134">
        <v>20.8</v>
      </c>
      <c r="F4134">
        <v>54.8</v>
      </c>
      <c r="G4134">
        <v>159.4</v>
      </c>
      <c r="H4134">
        <v>1</v>
      </c>
      <c r="I4134">
        <v>38.299999999999997</v>
      </c>
      <c r="J4134">
        <v>126.3</v>
      </c>
      <c r="K4134">
        <v>3.3</v>
      </c>
      <c r="L4134">
        <v>0.7</v>
      </c>
      <c r="M4134" t="b">
        <f t="shared" si="641"/>
        <v>1</v>
      </c>
      <c r="N4134">
        <f t="shared" si="642"/>
        <v>12.580044750600383</v>
      </c>
      <c r="O4134">
        <f t="shared" si="642"/>
        <v>23.853345094526446</v>
      </c>
      <c r="P4134">
        <f t="shared" si="644"/>
        <v>52.363181364149867</v>
      </c>
      <c r="Q4134">
        <f t="shared" si="645"/>
        <v>158.52118366734018</v>
      </c>
      <c r="R4134">
        <f t="shared" si="646"/>
        <v>0.90082831481389603</v>
      </c>
      <c r="S4134">
        <f t="shared" si="647"/>
        <v>38.964178388722068</v>
      </c>
      <c r="T4134">
        <f t="shared" si="648"/>
        <v>145.65334104454942</v>
      </c>
      <c r="U4134">
        <f t="shared" si="649"/>
        <v>3.699340357619862</v>
      </c>
      <c r="V4134">
        <f t="shared" si="650"/>
        <v>1.0486798444435095</v>
      </c>
      <c r="W4134" t="b">
        <f t="shared" si="643"/>
        <v>0</v>
      </c>
    </row>
    <row r="4135" spans="1:23" hidden="1" x14ac:dyDescent="0.25">
      <c r="A4135" t="s">
        <v>134</v>
      </c>
      <c r="B4135">
        <v>1993</v>
      </c>
      <c r="C4135">
        <v>12</v>
      </c>
      <c r="D4135">
        <v>13.9</v>
      </c>
      <c r="E4135">
        <v>28.9</v>
      </c>
      <c r="F4135">
        <v>48.1</v>
      </c>
      <c r="G4135">
        <v>175.4</v>
      </c>
      <c r="H4135">
        <v>0.6</v>
      </c>
      <c r="I4135">
        <v>36.1</v>
      </c>
      <c r="J4135">
        <v>107.5</v>
      </c>
      <c r="K4135">
        <v>3</v>
      </c>
      <c r="L4135">
        <v>0.7</v>
      </c>
      <c r="M4135" t="b">
        <f t="shared" si="641"/>
        <v>1</v>
      </c>
      <c r="N4135">
        <f t="shared" si="642"/>
        <v>12.844035800480306</v>
      </c>
      <c r="O4135">
        <f t="shared" si="642"/>
        <v>24.86267607562116</v>
      </c>
      <c r="P4135">
        <f t="shared" si="644"/>
        <v>51.510545091319898</v>
      </c>
      <c r="Q4135">
        <f t="shared" si="645"/>
        <v>161.89694693387216</v>
      </c>
      <c r="R4135">
        <f t="shared" si="646"/>
        <v>0.84066265185111688</v>
      </c>
      <c r="S4135">
        <f t="shared" si="647"/>
        <v>38.391342710977653</v>
      </c>
      <c r="T4135">
        <f t="shared" si="648"/>
        <v>138.02267283563953</v>
      </c>
      <c r="U4135">
        <f t="shared" si="649"/>
        <v>3.5594722860958901</v>
      </c>
      <c r="V4135">
        <f t="shared" si="650"/>
        <v>0.97894387555480766</v>
      </c>
      <c r="W4135" t="b">
        <f t="shared" si="643"/>
        <v>0</v>
      </c>
    </row>
    <row r="4136" spans="1:23" hidden="1" x14ac:dyDescent="0.25">
      <c r="A4136" t="s">
        <v>134</v>
      </c>
      <c r="B4136">
        <v>1994</v>
      </c>
      <c r="C4136">
        <v>12</v>
      </c>
      <c r="D4136">
        <v>14.5</v>
      </c>
      <c r="E4136">
        <v>25.8</v>
      </c>
      <c r="F4136">
        <v>56.3</v>
      </c>
      <c r="G4136">
        <v>170</v>
      </c>
      <c r="H4136">
        <v>0.7</v>
      </c>
      <c r="I4136">
        <v>35.799999999999997</v>
      </c>
      <c r="J4136">
        <v>135.6</v>
      </c>
      <c r="K4136">
        <v>3.8</v>
      </c>
      <c r="L4136">
        <v>1</v>
      </c>
      <c r="M4136" t="b">
        <f t="shared" si="641"/>
        <v>1</v>
      </c>
      <c r="N4136">
        <f t="shared" si="642"/>
        <v>13.175228640384246</v>
      </c>
      <c r="O4136">
        <f t="shared" si="642"/>
        <v>25.050140860496928</v>
      </c>
      <c r="P4136">
        <f t="shared" si="644"/>
        <v>52.468436073055919</v>
      </c>
      <c r="Q4136">
        <f t="shared" si="645"/>
        <v>163.51755754709774</v>
      </c>
      <c r="R4136">
        <f t="shared" si="646"/>
        <v>0.81253012148089354</v>
      </c>
      <c r="S4136">
        <f t="shared" si="647"/>
        <v>37.873074168782125</v>
      </c>
      <c r="T4136">
        <f t="shared" si="648"/>
        <v>137.53813826851163</v>
      </c>
      <c r="U4136">
        <f t="shared" si="649"/>
        <v>3.6075778288767122</v>
      </c>
      <c r="V4136">
        <f t="shared" si="650"/>
        <v>0.98315510044384613</v>
      </c>
      <c r="W4136" t="b">
        <f t="shared" si="643"/>
        <v>0</v>
      </c>
    </row>
    <row r="4137" spans="1:23" hidden="1" x14ac:dyDescent="0.25">
      <c r="A4137" t="s">
        <v>134</v>
      </c>
      <c r="B4137">
        <v>1995</v>
      </c>
      <c r="C4137">
        <v>12</v>
      </c>
      <c r="D4137">
        <v>17.5</v>
      </c>
      <c r="E4137">
        <v>31.3</v>
      </c>
      <c r="F4137">
        <v>56</v>
      </c>
      <c r="G4137">
        <v>190.3</v>
      </c>
      <c r="H4137">
        <v>1.4</v>
      </c>
      <c r="I4137">
        <v>32.700000000000003</v>
      </c>
      <c r="J4137">
        <v>103.6</v>
      </c>
      <c r="K4137">
        <v>3.2</v>
      </c>
      <c r="L4137">
        <v>1</v>
      </c>
      <c r="M4137" t="b">
        <f t="shared" si="641"/>
        <v>1</v>
      </c>
      <c r="N4137">
        <f t="shared" si="642"/>
        <v>14.040182912307397</v>
      </c>
      <c r="O4137">
        <f t="shared" si="642"/>
        <v>26.300112688397544</v>
      </c>
      <c r="P4137">
        <f t="shared" si="644"/>
        <v>53.174748858444744</v>
      </c>
      <c r="Q4137">
        <f t="shared" si="645"/>
        <v>168.8740460376782</v>
      </c>
      <c r="R4137">
        <f t="shared" si="646"/>
        <v>0.9300240971847149</v>
      </c>
      <c r="S4137">
        <f t="shared" si="647"/>
        <v>36.838459335025703</v>
      </c>
      <c r="T4137">
        <f t="shared" si="648"/>
        <v>130.75051061480931</v>
      </c>
      <c r="U4137">
        <f t="shared" si="649"/>
        <v>3.5260622631013701</v>
      </c>
      <c r="V4137">
        <f t="shared" si="650"/>
        <v>0.98652408035507699</v>
      </c>
      <c r="W4137" t="b">
        <f t="shared" si="643"/>
        <v>0</v>
      </c>
    </row>
    <row r="4138" spans="1:23" hidden="1" x14ac:dyDescent="0.25">
      <c r="A4138" t="s">
        <v>134</v>
      </c>
      <c r="B4138">
        <v>1996</v>
      </c>
      <c r="C4138">
        <v>12</v>
      </c>
      <c r="D4138">
        <v>11.2</v>
      </c>
      <c r="E4138">
        <v>23.8</v>
      </c>
      <c r="F4138">
        <v>47</v>
      </c>
      <c r="G4138">
        <v>119.5</v>
      </c>
      <c r="H4138">
        <v>1</v>
      </c>
      <c r="I4138">
        <v>35.299999999999997</v>
      </c>
      <c r="J4138">
        <v>97.3</v>
      </c>
      <c r="K4138">
        <v>2.8</v>
      </c>
      <c r="L4138">
        <v>0.3</v>
      </c>
      <c r="M4138" t="b">
        <f t="shared" si="641"/>
        <v>1</v>
      </c>
      <c r="N4138">
        <f t="shared" si="642"/>
        <v>13.472146329845918</v>
      </c>
      <c r="O4138">
        <f t="shared" si="642"/>
        <v>25.800090150718038</v>
      </c>
      <c r="P4138">
        <f t="shared" si="644"/>
        <v>51.939799086755798</v>
      </c>
      <c r="Q4138">
        <f t="shared" si="645"/>
        <v>158.99923683014256</v>
      </c>
      <c r="R4138">
        <f t="shared" si="646"/>
        <v>0.94401927774777206</v>
      </c>
      <c r="S4138">
        <f t="shared" si="647"/>
        <v>36.530767468020564</v>
      </c>
      <c r="T4138">
        <f t="shared" si="648"/>
        <v>124.06040849184745</v>
      </c>
      <c r="U4138">
        <f t="shared" si="649"/>
        <v>3.3808498104810965</v>
      </c>
      <c r="V4138">
        <f t="shared" si="650"/>
        <v>0.84921926428406169</v>
      </c>
      <c r="W4138" t="b">
        <f t="shared" si="643"/>
        <v>0</v>
      </c>
    </row>
    <row r="4139" spans="1:23" hidden="1" x14ac:dyDescent="0.25">
      <c r="A4139" t="s">
        <v>134</v>
      </c>
      <c r="B4139">
        <v>1997</v>
      </c>
      <c r="C4139">
        <v>13</v>
      </c>
      <c r="D4139">
        <v>17.600000000000001</v>
      </c>
      <c r="E4139">
        <v>32.200000000000003</v>
      </c>
      <c r="F4139">
        <v>54.8</v>
      </c>
      <c r="G4139">
        <v>222.9</v>
      </c>
      <c r="H4139">
        <v>0.8</v>
      </c>
      <c r="I4139">
        <v>29.4</v>
      </c>
      <c r="J4139">
        <v>86.1</v>
      </c>
      <c r="K4139">
        <v>2.9</v>
      </c>
      <c r="L4139">
        <v>0.8</v>
      </c>
      <c r="M4139" t="b">
        <f t="shared" si="641"/>
        <v>1</v>
      </c>
      <c r="N4139">
        <f t="shared" si="642"/>
        <v>14.297717063876735</v>
      </c>
      <c r="O4139">
        <f t="shared" si="642"/>
        <v>27.080072120574432</v>
      </c>
      <c r="P4139">
        <f t="shared" si="644"/>
        <v>52.511839269404639</v>
      </c>
      <c r="Q4139">
        <f t="shared" si="645"/>
        <v>171.77938946411408</v>
      </c>
      <c r="R4139">
        <f t="shared" si="646"/>
        <v>0.91521542219821772</v>
      </c>
      <c r="S4139">
        <f t="shared" si="647"/>
        <v>35.104613974416452</v>
      </c>
      <c r="T4139">
        <f t="shared" si="648"/>
        <v>116.46832679347797</v>
      </c>
      <c r="U4139">
        <f t="shared" si="649"/>
        <v>3.2846798483848776</v>
      </c>
      <c r="V4139">
        <f t="shared" si="650"/>
        <v>0.83937541142724947</v>
      </c>
      <c r="W4139" t="b">
        <f t="shared" si="643"/>
        <v>0</v>
      </c>
    </row>
    <row r="4140" spans="1:23" hidden="1" x14ac:dyDescent="0.25">
      <c r="A4140" t="s">
        <v>134</v>
      </c>
      <c r="B4140">
        <v>1998</v>
      </c>
      <c r="C4140">
        <v>13</v>
      </c>
      <c r="D4140">
        <v>16.399999999999999</v>
      </c>
      <c r="E4140">
        <v>31.2</v>
      </c>
      <c r="F4140">
        <v>52.6</v>
      </c>
      <c r="G4140">
        <v>193</v>
      </c>
      <c r="H4140">
        <v>0.9</v>
      </c>
      <c r="I4140">
        <v>32.299999999999997</v>
      </c>
      <c r="J4140">
        <v>86.7</v>
      </c>
      <c r="K4140">
        <v>2.7</v>
      </c>
      <c r="L4140">
        <v>0.4</v>
      </c>
      <c r="M4140" t="b">
        <f t="shared" si="641"/>
        <v>1</v>
      </c>
      <c r="N4140">
        <f t="shared" si="642"/>
        <v>14.718173651101388</v>
      </c>
      <c r="O4140">
        <f t="shared" si="642"/>
        <v>27.904057696459546</v>
      </c>
      <c r="P4140">
        <f t="shared" si="644"/>
        <v>52.529471415523716</v>
      </c>
      <c r="Q4140">
        <f t="shared" si="645"/>
        <v>176.02351157129127</v>
      </c>
      <c r="R4140">
        <f t="shared" si="646"/>
        <v>0.91217233775857431</v>
      </c>
      <c r="S4140">
        <f t="shared" si="647"/>
        <v>34.543691179533162</v>
      </c>
      <c r="T4140">
        <f t="shared" si="648"/>
        <v>110.51466143478238</v>
      </c>
      <c r="U4140">
        <f t="shared" si="649"/>
        <v>3.1677438787079022</v>
      </c>
      <c r="V4140">
        <f t="shared" si="650"/>
        <v>0.75150032914179965</v>
      </c>
      <c r="W4140" t="b">
        <f t="shared" si="643"/>
        <v>0</v>
      </c>
    </row>
    <row r="4141" spans="1:23" x14ac:dyDescent="0.25">
      <c r="A4141" t="s">
        <v>134</v>
      </c>
      <c r="B4141">
        <v>1999</v>
      </c>
      <c r="C4141">
        <v>12</v>
      </c>
      <c r="D4141">
        <v>15.7</v>
      </c>
      <c r="E4141">
        <v>28.7</v>
      </c>
      <c r="F4141">
        <v>54.7</v>
      </c>
      <c r="G4141">
        <v>190.8</v>
      </c>
      <c r="H4141">
        <v>1.3</v>
      </c>
      <c r="I4141">
        <v>30.3</v>
      </c>
      <c r="J4141">
        <v>82.2</v>
      </c>
      <c r="K4141">
        <v>2.7</v>
      </c>
      <c r="L4141">
        <v>0.3</v>
      </c>
      <c r="M4141" t="b">
        <f t="shared" si="641"/>
        <v>1</v>
      </c>
      <c r="N4141">
        <f t="shared" si="642"/>
        <v>14.914538920881112</v>
      </c>
      <c r="O4141">
        <f t="shared" si="642"/>
        <v>28.06324615716764</v>
      </c>
      <c r="P4141">
        <f t="shared" si="644"/>
        <v>52.963577132418976</v>
      </c>
      <c r="Q4141">
        <f t="shared" si="645"/>
        <v>178.97880925703302</v>
      </c>
      <c r="R4141">
        <f t="shared" si="646"/>
        <v>0.98973787020685955</v>
      </c>
      <c r="S4141">
        <f t="shared" si="647"/>
        <v>33.694952943626532</v>
      </c>
      <c r="T4141">
        <f t="shared" si="648"/>
        <v>104.85172914782591</v>
      </c>
      <c r="U4141">
        <f t="shared" si="649"/>
        <v>3.0741951029663221</v>
      </c>
      <c r="V4141">
        <f t="shared" si="650"/>
        <v>0.66120026331343973</v>
      </c>
      <c r="W4141" t="b">
        <f t="shared" si="643"/>
        <v>1</v>
      </c>
    </row>
    <row r="4142" spans="1:23" x14ac:dyDescent="0.25">
      <c r="A4142" t="s">
        <v>135</v>
      </c>
      <c r="B4142">
        <v>1977</v>
      </c>
      <c r="C4142">
        <v>10</v>
      </c>
      <c r="D4142">
        <v>5.2</v>
      </c>
      <c r="E4142">
        <v>15.6</v>
      </c>
      <c r="F4142">
        <v>33.299999999999997</v>
      </c>
      <c r="G4142">
        <v>61.1</v>
      </c>
      <c r="H4142">
        <v>0.3</v>
      </c>
      <c r="I4142">
        <v>42.9</v>
      </c>
      <c r="J4142">
        <v>126.8</v>
      </c>
      <c r="K4142">
        <v>3</v>
      </c>
      <c r="L4142">
        <v>0.8</v>
      </c>
      <c r="M4142" t="b">
        <f t="shared" si="641"/>
        <v>0</v>
      </c>
      <c r="N4142">
        <f t="shared" si="642"/>
        <v>5.2</v>
      </c>
      <c r="O4142">
        <f t="shared" si="642"/>
        <v>15.6</v>
      </c>
      <c r="P4142">
        <f t="shared" si="644"/>
        <v>33.299999999999997</v>
      </c>
      <c r="Q4142">
        <f t="shared" si="645"/>
        <v>61.1</v>
      </c>
      <c r="R4142">
        <f t="shared" si="646"/>
        <v>0.3</v>
      </c>
      <c r="S4142">
        <f t="shared" si="647"/>
        <v>42.9</v>
      </c>
      <c r="T4142">
        <f t="shared" si="648"/>
        <v>126.8</v>
      </c>
      <c r="U4142">
        <f t="shared" si="649"/>
        <v>3</v>
      </c>
      <c r="V4142">
        <f t="shared" si="650"/>
        <v>0.8</v>
      </c>
      <c r="W4142" t="b">
        <f t="shared" si="643"/>
        <v>1</v>
      </c>
    </row>
    <row r="4143" spans="1:23" hidden="1" x14ac:dyDescent="0.25">
      <c r="A4143" t="s">
        <v>136</v>
      </c>
      <c r="B4143">
        <v>1947</v>
      </c>
      <c r="C4143">
        <v>11</v>
      </c>
      <c r="D4143">
        <v>5.4</v>
      </c>
      <c r="E4143">
        <v>14.3</v>
      </c>
      <c r="F4143">
        <v>37.6</v>
      </c>
      <c r="G4143">
        <v>74.599999999999994</v>
      </c>
      <c r="H4143">
        <v>0.3</v>
      </c>
      <c r="I4143">
        <v>30.1</v>
      </c>
      <c r="J4143">
        <v>96</v>
      </c>
      <c r="K4143">
        <v>3.2</v>
      </c>
      <c r="L4143">
        <v>0.6</v>
      </c>
      <c r="M4143" t="b">
        <f t="shared" si="641"/>
        <v>0</v>
      </c>
      <c r="N4143">
        <f t="shared" si="642"/>
        <v>5.4</v>
      </c>
      <c r="O4143">
        <f t="shared" si="642"/>
        <v>14.3</v>
      </c>
      <c r="P4143">
        <f t="shared" si="644"/>
        <v>37.6</v>
      </c>
      <c r="Q4143">
        <f t="shared" si="645"/>
        <v>74.599999999999994</v>
      </c>
      <c r="R4143">
        <f t="shared" si="646"/>
        <v>0.3</v>
      </c>
      <c r="S4143">
        <f t="shared" si="647"/>
        <v>30.1</v>
      </c>
      <c r="T4143">
        <f t="shared" si="648"/>
        <v>96</v>
      </c>
      <c r="U4143">
        <f t="shared" si="649"/>
        <v>3.2</v>
      </c>
      <c r="V4143">
        <f t="shared" si="650"/>
        <v>0.6</v>
      </c>
      <c r="W4143" t="b">
        <f t="shared" si="643"/>
        <v>0</v>
      </c>
    </row>
    <row r="4144" spans="1:23" hidden="1" x14ac:dyDescent="0.25">
      <c r="A4144" t="s">
        <v>136</v>
      </c>
      <c r="B4144">
        <v>1948</v>
      </c>
      <c r="C4144">
        <v>11</v>
      </c>
      <c r="D4144">
        <v>6.2</v>
      </c>
      <c r="E4144">
        <v>13.7</v>
      </c>
      <c r="F4144">
        <v>45</v>
      </c>
      <c r="G4144">
        <v>77.099999999999994</v>
      </c>
      <c r="H4144">
        <v>0.4</v>
      </c>
      <c r="I4144">
        <v>36.5</v>
      </c>
      <c r="J4144">
        <v>107.4</v>
      </c>
      <c r="K4144">
        <v>2.9</v>
      </c>
      <c r="L4144">
        <v>1.2</v>
      </c>
      <c r="M4144" t="b">
        <f t="shared" si="641"/>
        <v>1</v>
      </c>
      <c r="N4144">
        <f t="shared" si="642"/>
        <v>5.5600000000000005</v>
      </c>
      <c r="O4144">
        <f t="shared" si="642"/>
        <v>14.180000000000001</v>
      </c>
      <c r="P4144">
        <f t="shared" si="644"/>
        <v>39.08</v>
      </c>
      <c r="Q4144">
        <f t="shared" si="645"/>
        <v>75.099999999999994</v>
      </c>
      <c r="R4144">
        <f t="shared" si="646"/>
        <v>0.32</v>
      </c>
      <c r="S4144">
        <f t="shared" si="647"/>
        <v>31.380000000000003</v>
      </c>
      <c r="T4144">
        <f t="shared" si="648"/>
        <v>98.280000000000015</v>
      </c>
      <c r="U4144">
        <f t="shared" si="649"/>
        <v>3.1400000000000006</v>
      </c>
      <c r="V4144">
        <f t="shared" si="650"/>
        <v>0.72</v>
      </c>
      <c r="W4144" t="b">
        <f t="shared" si="643"/>
        <v>0</v>
      </c>
    </row>
    <row r="4145" spans="1:23" hidden="1" x14ac:dyDescent="0.25">
      <c r="A4145" t="s">
        <v>136</v>
      </c>
      <c r="B4145">
        <v>1949</v>
      </c>
      <c r="C4145">
        <v>10</v>
      </c>
      <c r="D4145">
        <v>7.1</v>
      </c>
      <c r="E4145">
        <v>19.399999999999999</v>
      </c>
      <c r="F4145">
        <v>36.6</v>
      </c>
      <c r="G4145">
        <v>70.599999999999994</v>
      </c>
      <c r="H4145" t="s">
        <v>1</v>
      </c>
      <c r="I4145" t="s">
        <v>1</v>
      </c>
      <c r="J4145">
        <v>135.4</v>
      </c>
      <c r="K4145" t="s">
        <v>1</v>
      </c>
      <c r="L4145" t="s">
        <v>1</v>
      </c>
      <c r="M4145" t="b">
        <f t="shared" si="641"/>
        <v>1</v>
      </c>
      <c r="N4145">
        <f t="shared" si="642"/>
        <v>5.8680000000000003</v>
      </c>
      <c r="O4145">
        <f t="shared" si="642"/>
        <v>15.224</v>
      </c>
      <c r="P4145">
        <f t="shared" si="644"/>
        <v>38.584000000000003</v>
      </c>
      <c r="Q4145">
        <f t="shared" si="645"/>
        <v>74.2</v>
      </c>
      <c r="R4145">
        <f t="shared" si="646"/>
        <v>0.32</v>
      </c>
      <c r="S4145">
        <f t="shared" si="647"/>
        <v>31.380000000000003</v>
      </c>
      <c r="T4145">
        <f t="shared" si="648"/>
        <v>105.70400000000002</v>
      </c>
      <c r="U4145">
        <f t="shared" si="649"/>
        <v>3.1400000000000006</v>
      </c>
      <c r="V4145">
        <f t="shared" si="650"/>
        <v>0.72</v>
      </c>
      <c r="W4145" t="b">
        <f t="shared" si="643"/>
        <v>0</v>
      </c>
    </row>
    <row r="4146" spans="1:23" hidden="1" x14ac:dyDescent="0.25">
      <c r="A4146" t="s">
        <v>136</v>
      </c>
      <c r="B4146">
        <v>1950</v>
      </c>
      <c r="C4146">
        <v>11</v>
      </c>
      <c r="D4146">
        <v>7.7</v>
      </c>
      <c r="E4146">
        <v>17.899999999999999</v>
      </c>
      <c r="F4146">
        <v>43.1</v>
      </c>
      <c r="G4146">
        <v>106.7</v>
      </c>
      <c r="H4146">
        <v>0.5</v>
      </c>
      <c r="I4146">
        <v>36.6</v>
      </c>
      <c r="J4146">
        <v>107.4</v>
      </c>
      <c r="K4146">
        <v>2.9</v>
      </c>
      <c r="L4146">
        <v>1</v>
      </c>
      <c r="M4146" t="b">
        <f t="shared" si="641"/>
        <v>1</v>
      </c>
      <c r="N4146">
        <f t="shared" si="642"/>
        <v>6.2344000000000008</v>
      </c>
      <c r="O4146">
        <f t="shared" si="642"/>
        <v>15.759200000000002</v>
      </c>
      <c r="P4146">
        <f t="shared" si="644"/>
        <v>39.487200000000001</v>
      </c>
      <c r="Q4146">
        <f t="shared" si="645"/>
        <v>80.700000000000017</v>
      </c>
      <c r="R4146">
        <f t="shared" si="646"/>
        <v>0.35599999999999998</v>
      </c>
      <c r="S4146">
        <f t="shared" si="647"/>
        <v>32.424000000000007</v>
      </c>
      <c r="T4146">
        <f t="shared" si="648"/>
        <v>106.04320000000003</v>
      </c>
      <c r="U4146">
        <f t="shared" si="649"/>
        <v>3.0920000000000005</v>
      </c>
      <c r="V4146">
        <f t="shared" si="650"/>
        <v>0.77600000000000002</v>
      </c>
      <c r="W4146" t="b">
        <f t="shared" si="643"/>
        <v>0</v>
      </c>
    </row>
    <row r="4147" spans="1:23" hidden="1" x14ac:dyDescent="0.25">
      <c r="A4147" t="s">
        <v>136</v>
      </c>
      <c r="B4147">
        <v>1951</v>
      </c>
      <c r="C4147">
        <v>10</v>
      </c>
      <c r="D4147">
        <v>8.9</v>
      </c>
      <c r="E4147">
        <v>19.399999999999999</v>
      </c>
      <c r="F4147">
        <v>45.9</v>
      </c>
      <c r="G4147">
        <v>89.8</v>
      </c>
      <c r="H4147">
        <v>0.6</v>
      </c>
      <c r="I4147">
        <v>47.6</v>
      </c>
      <c r="J4147">
        <v>160.30000000000001</v>
      </c>
      <c r="K4147">
        <v>3.4</v>
      </c>
      <c r="L4147">
        <v>1.2</v>
      </c>
      <c r="M4147" t="b">
        <f t="shared" si="641"/>
        <v>1</v>
      </c>
      <c r="N4147">
        <f t="shared" si="642"/>
        <v>6.7675200000000011</v>
      </c>
      <c r="O4147">
        <f t="shared" si="642"/>
        <v>16.487360000000002</v>
      </c>
      <c r="P4147">
        <f t="shared" si="644"/>
        <v>40.769760000000005</v>
      </c>
      <c r="Q4147">
        <f t="shared" si="645"/>
        <v>82.52000000000001</v>
      </c>
      <c r="R4147">
        <f t="shared" si="646"/>
        <v>0.40479999999999999</v>
      </c>
      <c r="S4147">
        <f t="shared" si="647"/>
        <v>35.45920000000001</v>
      </c>
      <c r="T4147">
        <f t="shared" si="648"/>
        <v>116.89456000000003</v>
      </c>
      <c r="U4147">
        <f t="shared" si="649"/>
        <v>3.1536000000000008</v>
      </c>
      <c r="V4147">
        <f t="shared" si="650"/>
        <v>0.86080000000000001</v>
      </c>
      <c r="W4147" t="b">
        <f t="shared" si="643"/>
        <v>0</v>
      </c>
    </row>
    <row r="4148" spans="1:23" hidden="1" x14ac:dyDescent="0.25">
      <c r="A4148" t="s">
        <v>136</v>
      </c>
      <c r="B4148">
        <v>1952</v>
      </c>
      <c r="C4148">
        <v>11</v>
      </c>
      <c r="D4148">
        <v>6</v>
      </c>
      <c r="E4148">
        <v>14.2</v>
      </c>
      <c r="F4148">
        <v>42.3</v>
      </c>
      <c r="G4148">
        <v>88.2</v>
      </c>
      <c r="H4148">
        <v>0.6</v>
      </c>
      <c r="I4148">
        <v>36.200000000000003</v>
      </c>
      <c r="J4148">
        <v>153.9</v>
      </c>
      <c r="K4148">
        <v>4.3</v>
      </c>
      <c r="L4148">
        <v>1.5</v>
      </c>
      <c r="M4148" t="b">
        <f t="shared" si="641"/>
        <v>1</v>
      </c>
      <c r="N4148">
        <f t="shared" si="642"/>
        <v>6.6140160000000012</v>
      </c>
      <c r="O4148">
        <f t="shared" si="642"/>
        <v>16.029888000000003</v>
      </c>
      <c r="P4148">
        <f t="shared" si="644"/>
        <v>41.075808000000009</v>
      </c>
      <c r="Q4148">
        <f t="shared" si="645"/>
        <v>83.656000000000006</v>
      </c>
      <c r="R4148">
        <f t="shared" si="646"/>
        <v>0.44384000000000001</v>
      </c>
      <c r="S4148">
        <f t="shared" si="647"/>
        <v>35.607360000000007</v>
      </c>
      <c r="T4148">
        <f t="shared" si="648"/>
        <v>124.29564800000003</v>
      </c>
      <c r="U4148">
        <f t="shared" si="649"/>
        <v>3.3828800000000006</v>
      </c>
      <c r="V4148">
        <f t="shared" si="650"/>
        <v>0.98864000000000007</v>
      </c>
      <c r="W4148" t="b">
        <f t="shared" si="643"/>
        <v>0</v>
      </c>
    </row>
    <row r="4149" spans="1:23" hidden="1" x14ac:dyDescent="0.25">
      <c r="A4149" t="s">
        <v>136</v>
      </c>
      <c r="B4149">
        <v>1953</v>
      </c>
      <c r="C4149">
        <v>10</v>
      </c>
      <c r="D4149">
        <v>7.5</v>
      </c>
      <c r="E4149">
        <v>17.399999999999999</v>
      </c>
      <c r="F4149">
        <v>43.1</v>
      </c>
      <c r="G4149">
        <v>89.8</v>
      </c>
      <c r="H4149">
        <v>0.5</v>
      </c>
      <c r="I4149">
        <v>42.6</v>
      </c>
      <c r="J4149">
        <v>144.1</v>
      </c>
      <c r="K4149">
        <v>3.4</v>
      </c>
      <c r="L4149">
        <v>1.2</v>
      </c>
      <c r="M4149" t="b">
        <f t="shared" si="641"/>
        <v>1</v>
      </c>
      <c r="N4149">
        <f t="shared" si="642"/>
        <v>6.7912128000000012</v>
      </c>
      <c r="O4149">
        <f t="shared" si="642"/>
        <v>16.303910400000003</v>
      </c>
      <c r="P4149">
        <f t="shared" si="644"/>
        <v>41.480646400000012</v>
      </c>
      <c r="Q4149">
        <f t="shared" si="645"/>
        <v>84.884800000000013</v>
      </c>
      <c r="R4149">
        <f t="shared" si="646"/>
        <v>0.45507200000000003</v>
      </c>
      <c r="S4149">
        <f t="shared" si="647"/>
        <v>37.005888000000006</v>
      </c>
      <c r="T4149">
        <f t="shared" si="648"/>
        <v>128.25651840000003</v>
      </c>
      <c r="U4149">
        <f t="shared" si="649"/>
        <v>3.3863040000000009</v>
      </c>
      <c r="V4149">
        <f t="shared" si="650"/>
        <v>1.0309120000000001</v>
      </c>
      <c r="W4149" t="b">
        <f t="shared" si="643"/>
        <v>0</v>
      </c>
    </row>
    <row r="4150" spans="1:23" hidden="1" x14ac:dyDescent="0.25">
      <c r="A4150" t="s">
        <v>136</v>
      </c>
      <c r="B4150">
        <v>1954</v>
      </c>
      <c r="C4150">
        <v>10</v>
      </c>
      <c r="D4150">
        <v>6.4</v>
      </c>
      <c r="E4150">
        <v>13.5</v>
      </c>
      <c r="F4150">
        <v>47.4</v>
      </c>
      <c r="G4150">
        <v>83.9</v>
      </c>
      <c r="H4150">
        <v>0.2</v>
      </c>
      <c r="I4150">
        <v>45.9</v>
      </c>
      <c r="J4150">
        <v>204</v>
      </c>
      <c r="K4150">
        <v>4.4000000000000004</v>
      </c>
      <c r="L4150">
        <v>2.1</v>
      </c>
      <c r="M4150" t="b">
        <f t="shared" si="641"/>
        <v>1</v>
      </c>
      <c r="N4150">
        <f t="shared" si="642"/>
        <v>6.7129702400000015</v>
      </c>
      <c r="O4150">
        <f t="shared" si="642"/>
        <v>15.743128320000004</v>
      </c>
      <c r="P4150">
        <f t="shared" si="644"/>
        <v>42.664517120000014</v>
      </c>
      <c r="Q4150">
        <f t="shared" si="645"/>
        <v>84.687840000000008</v>
      </c>
      <c r="R4150">
        <f t="shared" si="646"/>
        <v>0.40405760000000002</v>
      </c>
      <c r="S4150">
        <f t="shared" si="647"/>
        <v>38.784710400000009</v>
      </c>
      <c r="T4150">
        <f t="shared" si="648"/>
        <v>143.40521472000003</v>
      </c>
      <c r="U4150">
        <f t="shared" si="649"/>
        <v>3.5890432000000008</v>
      </c>
      <c r="V4150">
        <f t="shared" si="650"/>
        <v>1.2447296000000001</v>
      </c>
      <c r="W4150" t="b">
        <f t="shared" si="643"/>
        <v>0</v>
      </c>
    </row>
    <row r="4151" spans="1:23" hidden="1" x14ac:dyDescent="0.25">
      <c r="A4151" t="s">
        <v>136</v>
      </c>
      <c r="B4151">
        <v>1955</v>
      </c>
      <c r="C4151">
        <v>10</v>
      </c>
      <c r="D4151">
        <v>6.7</v>
      </c>
      <c r="E4151">
        <v>12</v>
      </c>
      <c r="F4151">
        <v>55.8</v>
      </c>
      <c r="G4151">
        <v>115</v>
      </c>
      <c r="H4151">
        <v>1</v>
      </c>
      <c r="I4151">
        <v>49.3</v>
      </c>
      <c r="J4151">
        <v>203.1</v>
      </c>
      <c r="K4151">
        <v>4.0999999999999996</v>
      </c>
      <c r="L4151">
        <v>2.2000000000000002</v>
      </c>
      <c r="M4151" t="b">
        <f t="shared" si="641"/>
        <v>1</v>
      </c>
      <c r="N4151">
        <f t="shared" si="642"/>
        <v>6.7103761920000018</v>
      </c>
      <c r="O4151">
        <f t="shared" si="642"/>
        <v>14.994502656000003</v>
      </c>
      <c r="P4151">
        <f t="shared" si="644"/>
        <v>45.291613696000013</v>
      </c>
      <c r="Q4151">
        <f t="shared" si="645"/>
        <v>90.75027200000001</v>
      </c>
      <c r="R4151">
        <f t="shared" si="646"/>
        <v>0.52324608000000006</v>
      </c>
      <c r="S4151">
        <f t="shared" si="647"/>
        <v>40.887768320000006</v>
      </c>
      <c r="T4151">
        <f t="shared" si="648"/>
        <v>155.34417177600005</v>
      </c>
      <c r="U4151">
        <f t="shared" si="649"/>
        <v>3.6912345600000007</v>
      </c>
      <c r="V4151">
        <f t="shared" si="650"/>
        <v>1.4357836800000001</v>
      </c>
      <c r="W4151" t="b">
        <f t="shared" si="643"/>
        <v>0</v>
      </c>
    </row>
    <row r="4152" spans="1:23" hidden="1" x14ac:dyDescent="0.25">
      <c r="A4152" t="s">
        <v>136</v>
      </c>
      <c r="B4152">
        <v>1956</v>
      </c>
      <c r="C4152">
        <v>10</v>
      </c>
      <c r="D4152">
        <v>4.5</v>
      </c>
      <c r="E4152">
        <v>9.1</v>
      </c>
      <c r="F4152">
        <v>49.5</v>
      </c>
      <c r="G4152">
        <v>68.7</v>
      </c>
      <c r="H4152">
        <v>0.9</v>
      </c>
      <c r="I4152">
        <v>54.7</v>
      </c>
      <c r="J4152">
        <v>302.10000000000002</v>
      </c>
      <c r="K4152">
        <v>5.5</v>
      </c>
      <c r="L4152">
        <v>3</v>
      </c>
      <c r="M4152" t="b">
        <f t="shared" si="641"/>
        <v>1</v>
      </c>
      <c r="N4152">
        <f t="shared" si="642"/>
        <v>6.2683009536000025</v>
      </c>
      <c r="O4152">
        <f t="shared" si="642"/>
        <v>13.815602124800003</v>
      </c>
      <c r="P4152">
        <f t="shared" si="644"/>
        <v>46.13329095680001</v>
      </c>
      <c r="Q4152">
        <f t="shared" si="645"/>
        <v>86.340217600000017</v>
      </c>
      <c r="R4152">
        <f t="shared" si="646"/>
        <v>0.59859686400000012</v>
      </c>
      <c r="S4152">
        <f t="shared" si="647"/>
        <v>43.650214656000003</v>
      </c>
      <c r="T4152">
        <f t="shared" si="648"/>
        <v>184.69533742080006</v>
      </c>
      <c r="U4152">
        <f t="shared" si="649"/>
        <v>4.0529876480000002</v>
      </c>
      <c r="V4152">
        <f t="shared" si="650"/>
        <v>1.7486269440000002</v>
      </c>
      <c r="W4152" t="b">
        <f t="shared" si="643"/>
        <v>0</v>
      </c>
    </row>
    <row r="4153" spans="1:23" hidden="1" x14ac:dyDescent="0.25">
      <c r="A4153" t="s">
        <v>136</v>
      </c>
      <c r="B4153">
        <v>1957</v>
      </c>
      <c r="C4153">
        <v>11</v>
      </c>
      <c r="D4153">
        <v>4.4000000000000004</v>
      </c>
      <c r="E4153">
        <v>11.1</v>
      </c>
      <c r="F4153">
        <v>39.299999999999997</v>
      </c>
      <c r="G4153">
        <v>71.900000000000006</v>
      </c>
      <c r="H4153">
        <v>0.4</v>
      </c>
      <c r="I4153">
        <v>48.4</v>
      </c>
      <c r="J4153">
        <v>169.4</v>
      </c>
      <c r="K4153">
        <v>3.5</v>
      </c>
      <c r="L4153">
        <v>1</v>
      </c>
      <c r="M4153" t="b">
        <f t="shared" si="641"/>
        <v>1</v>
      </c>
      <c r="N4153">
        <f t="shared" si="642"/>
        <v>5.8946407628800026</v>
      </c>
      <c r="O4153">
        <f t="shared" si="642"/>
        <v>13.272481699840004</v>
      </c>
      <c r="P4153">
        <f t="shared" si="644"/>
        <v>44.766632765440008</v>
      </c>
      <c r="Q4153">
        <f t="shared" si="645"/>
        <v>83.45217408000002</v>
      </c>
      <c r="R4153">
        <f t="shared" si="646"/>
        <v>0.55887749120000008</v>
      </c>
      <c r="S4153">
        <f t="shared" si="647"/>
        <v>44.600171724800006</v>
      </c>
      <c r="T4153">
        <f t="shared" si="648"/>
        <v>181.63626993664005</v>
      </c>
      <c r="U4153">
        <f t="shared" si="649"/>
        <v>3.9423901184000005</v>
      </c>
      <c r="V4153">
        <f t="shared" si="650"/>
        <v>1.5989015552000001</v>
      </c>
      <c r="W4153" t="b">
        <f t="shared" si="643"/>
        <v>0</v>
      </c>
    </row>
    <row r="4154" spans="1:23" hidden="1" x14ac:dyDescent="0.25">
      <c r="A4154" t="s">
        <v>136</v>
      </c>
      <c r="B4154">
        <v>1958</v>
      </c>
      <c r="C4154">
        <v>10</v>
      </c>
      <c r="D4154">
        <v>9.4</v>
      </c>
      <c r="E4154">
        <v>18.5</v>
      </c>
      <c r="F4154">
        <v>50.8</v>
      </c>
      <c r="G4154">
        <v>116.6</v>
      </c>
      <c r="H4154">
        <v>0.8</v>
      </c>
      <c r="I4154">
        <v>48.6</v>
      </c>
      <c r="J4154">
        <v>163.80000000000001</v>
      </c>
      <c r="K4154">
        <v>3.4</v>
      </c>
      <c r="L4154">
        <v>1.1000000000000001</v>
      </c>
      <c r="M4154" t="b">
        <f t="shared" si="641"/>
        <v>1</v>
      </c>
      <c r="N4154">
        <f t="shared" si="642"/>
        <v>6.5957126103040018</v>
      </c>
      <c r="O4154">
        <f t="shared" si="642"/>
        <v>14.317985359872004</v>
      </c>
      <c r="P4154">
        <f t="shared" si="644"/>
        <v>45.973306212352014</v>
      </c>
      <c r="Q4154">
        <f t="shared" si="645"/>
        <v>90.081739264000021</v>
      </c>
      <c r="R4154">
        <f t="shared" si="646"/>
        <v>0.60710199296000011</v>
      </c>
      <c r="S4154">
        <f t="shared" si="647"/>
        <v>45.400137379840004</v>
      </c>
      <c r="T4154">
        <f t="shared" si="648"/>
        <v>178.06901594931207</v>
      </c>
      <c r="U4154">
        <f t="shared" si="649"/>
        <v>3.8339120947200009</v>
      </c>
      <c r="V4154">
        <f t="shared" si="650"/>
        <v>1.4991212441600001</v>
      </c>
      <c r="W4154" t="b">
        <f t="shared" si="643"/>
        <v>0</v>
      </c>
    </row>
    <row r="4155" spans="1:23" hidden="1" x14ac:dyDescent="0.25">
      <c r="A4155" t="s">
        <v>136</v>
      </c>
      <c r="B4155">
        <v>1959</v>
      </c>
      <c r="C4155">
        <v>11</v>
      </c>
      <c r="D4155">
        <v>7.6</v>
      </c>
      <c r="E4155">
        <v>15.7</v>
      </c>
      <c r="F4155">
        <v>48.6</v>
      </c>
      <c r="G4155">
        <v>79.5</v>
      </c>
      <c r="H4155">
        <v>0.5</v>
      </c>
      <c r="I4155">
        <v>43.9</v>
      </c>
      <c r="J4155">
        <v>144.6</v>
      </c>
      <c r="K4155">
        <v>3.3</v>
      </c>
      <c r="L4155">
        <v>0.5</v>
      </c>
      <c r="M4155" t="b">
        <f t="shared" si="641"/>
        <v>1</v>
      </c>
      <c r="N4155">
        <f t="shared" si="642"/>
        <v>6.7965700882432021</v>
      </c>
      <c r="O4155">
        <f t="shared" si="642"/>
        <v>14.594388287897605</v>
      </c>
      <c r="P4155">
        <f t="shared" si="644"/>
        <v>46.49864496988161</v>
      </c>
      <c r="Q4155">
        <f t="shared" si="645"/>
        <v>87.965391411200031</v>
      </c>
      <c r="R4155">
        <f t="shared" si="646"/>
        <v>0.58568159436800016</v>
      </c>
      <c r="S4155">
        <f t="shared" si="647"/>
        <v>45.100109903872003</v>
      </c>
      <c r="T4155">
        <f t="shared" si="648"/>
        <v>171.37521275944965</v>
      </c>
      <c r="U4155">
        <f t="shared" si="649"/>
        <v>3.7271296757760011</v>
      </c>
      <c r="V4155">
        <f t="shared" si="650"/>
        <v>1.2992969953280002</v>
      </c>
      <c r="W4155" t="b">
        <f t="shared" si="643"/>
        <v>0</v>
      </c>
    </row>
    <row r="4156" spans="1:23" hidden="1" x14ac:dyDescent="0.25">
      <c r="A4156" t="s">
        <v>136</v>
      </c>
      <c r="B4156">
        <v>1960</v>
      </c>
      <c r="C4156">
        <v>11</v>
      </c>
      <c r="D4156">
        <v>7</v>
      </c>
      <c r="E4156">
        <v>16.2</v>
      </c>
      <c r="F4156">
        <v>43.3</v>
      </c>
      <c r="G4156">
        <v>82.3</v>
      </c>
      <c r="H4156">
        <v>0.4</v>
      </c>
      <c r="I4156">
        <v>42.3</v>
      </c>
      <c r="J4156">
        <v>112.6</v>
      </c>
      <c r="K4156">
        <v>2.7</v>
      </c>
      <c r="L4156">
        <v>0.5</v>
      </c>
      <c r="M4156" t="b">
        <f t="shared" si="641"/>
        <v>1</v>
      </c>
      <c r="N4156">
        <f t="shared" si="642"/>
        <v>6.8372560705945622</v>
      </c>
      <c r="O4156">
        <f t="shared" si="642"/>
        <v>14.915510630318085</v>
      </c>
      <c r="P4156">
        <f t="shared" si="644"/>
        <v>45.85891597590529</v>
      </c>
      <c r="Q4156">
        <f t="shared" si="645"/>
        <v>86.832313128960038</v>
      </c>
      <c r="R4156">
        <f t="shared" si="646"/>
        <v>0.54854527549440024</v>
      </c>
      <c r="S4156">
        <f t="shared" si="647"/>
        <v>44.540087923097602</v>
      </c>
      <c r="T4156">
        <f t="shared" si="648"/>
        <v>159.62017020755974</v>
      </c>
      <c r="U4156">
        <f t="shared" si="649"/>
        <v>3.5217037406208012</v>
      </c>
      <c r="V4156">
        <f t="shared" si="650"/>
        <v>1.1394375962624004</v>
      </c>
      <c r="W4156" t="b">
        <f t="shared" si="643"/>
        <v>0</v>
      </c>
    </row>
    <row r="4157" spans="1:23" hidden="1" x14ac:dyDescent="0.25">
      <c r="A4157" t="s">
        <v>136</v>
      </c>
      <c r="B4157">
        <v>1961</v>
      </c>
      <c r="C4157">
        <v>11</v>
      </c>
      <c r="D4157">
        <v>7.8</v>
      </c>
      <c r="E4157">
        <v>18.2</v>
      </c>
      <c r="F4157">
        <v>43</v>
      </c>
      <c r="G4157">
        <v>78.099999999999994</v>
      </c>
      <c r="H4157">
        <v>0.5</v>
      </c>
      <c r="I4157">
        <v>34.200000000000003</v>
      </c>
      <c r="J4157">
        <v>82</v>
      </c>
      <c r="K4157">
        <v>2.4</v>
      </c>
      <c r="L4157">
        <v>0.3</v>
      </c>
      <c r="M4157" t="b">
        <f t="shared" si="641"/>
        <v>1</v>
      </c>
      <c r="N4157">
        <f t="shared" si="642"/>
        <v>7.0298048564756499</v>
      </c>
      <c r="O4157">
        <f t="shared" si="642"/>
        <v>15.572408504254469</v>
      </c>
      <c r="P4157">
        <f t="shared" si="644"/>
        <v>45.287132780724235</v>
      </c>
      <c r="Q4157">
        <f t="shared" si="645"/>
        <v>85.085850503168032</v>
      </c>
      <c r="R4157">
        <f t="shared" si="646"/>
        <v>0.53883622039552026</v>
      </c>
      <c r="S4157">
        <f t="shared" si="647"/>
        <v>42.472070338478083</v>
      </c>
      <c r="T4157">
        <f t="shared" si="648"/>
        <v>144.09613616604778</v>
      </c>
      <c r="U4157">
        <f t="shared" si="649"/>
        <v>3.297362992496641</v>
      </c>
      <c r="V4157">
        <f t="shared" si="650"/>
        <v>0.97155007700992035</v>
      </c>
      <c r="W4157" t="b">
        <f t="shared" si="643"/>
        <v>0</v>
      </c>
    </row>
    <row r="4158" spans="1:23" hidden="1" x14ac:dyDescent="0.25">
      <c r="A4158" t="s">
        <v>136</v>
      </c>
      <c r="B4158">
        <v>1962</v>
      </c>
      <c r="C4158">
        <v>11</v>
      </c>
      <c r="D4158">
        <v>8.1999999999999993</v>
      </c>
      <c r="E4158">
        <v>18.5</v>
      </c>
      <c r="F4158">
        <v>44.3</v>
      </c>
      <c r="G4158">
        <v>95.8</v>
      </c>
      <c r="H4158">
        <v>0.4</v>
      </c>
      <c r="I4158">
        <v>35.9</v>
      </c>
      <c r="J4158">
        <v>96</v>
      </c>
      <c r="K4158">
        <v>2.7</v>
      </c>
      <c r="L4158">
        <v>0.4</v>
      </c>
      <c r="M4158" t="b">
        <f t="shared" si="641"/>
        <v>1</v>
      </c>
      <c r="N4158">
        <f t="shared" si="642"/>
        <v>7.2638438851805196</v>
      </c>
      <c r="O4158">
        <f t="shared" si="642"/>
        <v>16.157926803403576</v>
      </c>
      <c r="P4158">
        <f t="shared" si="644"/>
        <v>45.089706224579388</v>
      </c>
      <c r="Q4158">
        <f t="shared" si="645"/>
        <v>87.228680402534422</v>
      </c>
      <c r="R4158">
        <f t="shared" si="646"/>
        <v>0.51106897631641623</v>
      </c>
      <c r="S4158">
        <f t="shared" si="647"/>
        <v>41.157656270782468</v>
      </c>
      <c r="T4158">
        <f t="shared" si="648"/>
        <v>134.47690893283823</v>
      </c>
      <c r="U4158">
        <f t="shared" si="649"/>
        <v>3.1778903939973131</v>
      </c>
      <c r="V4158">
        <f t="shared" si="650"/>
        <v>0.85724006160793631</v>
      </c>
      <c r="W4158" t="b">
        <f t="shared" si="643"/>
        <v>0</v>
      </c>
    </row>
    <row r="4159" spans="1:23" hidden="1" x14ac:dyDescent="0.25">
      <c r="A4159" t="s">
        <v>136</v>
      </c>
      <c r="B4159">
        <v>1963</v>
      </c>
      <c r="C4159">
        <v>11</v>
      </c>
      <c r="D4159">
        <v>8.5</v>
      </c>
      <c r="E4159">
        <v>19.2</v>
      </c>
      <c r="F4159">
        <v>44.1</v>
      </c>
      <c r="G4159">
        <v>103.6</v>
      </c>
      <c r="H4159">
        <v>0.5</v>
      </c>
      <c r="I4159">
        <v>29</v>
      </c>
      <c r="J4159">
        <v>72.900000000000006</v>
      </c>
      <c r="K4159">
        <v>2.5</v>
      </c>
      <c r="L4159">
        <v>0.4</v>
      </c>
      <c r="M4159" t="b">
        <f t="shared" si="641"/>
        <v>1</v>
      </c>
      <c r="N4159">
        <f t="shared" si="642"/>
        <v>7.511075108144416</v>
      </c>
      <c r="O4159">
        <f t="shared" si="642"/>
        <v>16.766341442722862</v>
      </c>
      <c r="P4159">
        <f t="shared" si="644"/>
        <v>44.891764979663513</v>
      </c>
      <c r="Q4159">
        <f t="shared" si="645"/>
        <v>90.502944322027545</v>
      </c>
      <c r="R4159">
        <f t="shared" si="646"/>
        <v>0.50885518105313299</v>
      </c>
      <c r="S4159">
        <f t="shared" si="647"/>
        <v>38.726125016625971</v>
      </c>
      <c r="T4159">
        <f t="shared" si="648"/>
        <v>122.16152714627059</v>
      </c>
      <c r="U4159">
        <f t="shared" si="649"/>
        <v>3.0423123151978508</v>
      </c>
      <c r="V4159">
        <f t="shared" si="650"/>
        <v>0.76579204928634903</v>
      </c>
      <c r="W4159" t="b">
        <f t="shared" si="643"/>
        <v>0</v>
      </c>
    </row>
    <row r="4160" spans="1:23" hidden="1" x14ac:dyDescent="0.25">
      <c r="A4160" t="s">
        <v>136</v>
      </c>
      <c r="B4160">
        <v>1964</v>
      </c>
      <c r="C4160">
        <v>11</v>
      </c>
      <c r="D4160">
        <v>9.3000000000000007</v>
      </c>
      <c r="E4160">
        <v>17.7</v>
      </c>
      <c r="F4160">
        <v>52.3</v>
      </c>
      <c r="G4160">
        <v>107.5</v>
      </c>
      <c r="H4160">
        <v>0.3</v>
      </c>
      <c r="I4160">
        <v>35.5</v>
      </c>
      <c r="J4160">
        <v>76.7</v>
      </c>
      <c r="K4160">
        <v>2.2000000000000002</v>
      </c>
      <c r="L4160">
        <v>0.5</v>
      </c>
      <c r="M4160" t="b">
        <f t="shared" si="641"/>
        <v>1</v>
      </c>
      <c r="N4160">
        <f t="shared" si="642"/>
        <v>7.8688600865155331</v>
      </c>
      <c r="O4160">
        <f t="shared" si="642"/>
        <v>16.953073154178291</v>
      </c>
      <c r="P4160">
        <f t="shared" si="644"/>
        <v>46.373411983730811</v>
      </c>
      <c r="Q4160">
        <f t="shared" si="645"/>
        <v>93.902355457622036</v>
      </c>
      <c r="R4160">
        <f t="shared" si="646"/>
        <v>0.46708414484250643</v>
      </c>
      <c r="S4160">
        <f t="shared" si="647"/>
        <v>38.080900013300777</v>
      </c>
      <c r="T4160">
        <f t="shared" si="648"/>
        <v>113.06922171701648</v>
      </c>
      <c r="U4160">
        <f t="shared" si="649"/>
        <v>2.8738498521582807</v>
      </c>
      <c r="V4160">
        <f t="shared" si="650"/>
        <v>0.7126336394290792</v>
      </c>
      <c r="W4160" t="b">
        <f t="shared" si="643"/>
        <v>0</v>
      </c>
    </row>
    <row r="4161" spans="1:23" hidden="1" x14ac:dyDescent="0.25">
      <c r="A4161" t="s">
        <v>136</v>
      </c>
      <c r="B4161">
        <v>1965</v>
      </c>
      <c r="C4161">
        <v>10</v>
      </c>
      <c r="D4161">
        <v>11</v>
      </c>
      <c r="E4161">
        <v>26.4</v>
      </c>
      <c r="F4161">
        <v>41.7</v>
      </c>
      <c r="G4161">
        <v>155.19999999999999</v>
      </c>
      <c r="H4161">
        <v>0.9</v>
      </c>
      <c r="I4161">
        <v>37.6</v>
      </c>
      <c r="J4161">
        <v>94.3</v>
      </c>
      <c r="K4161">
        <v>2.5</v>
      </c>
      <c r="L4161">
        <v>0.7</v>
      </c>
      <c r="M4161" t="b">
        <f t="shared" si="641"/>
        <v>1</v>
      </c>
      <c r="N4161">
        <f t="shared" si="642"/>
        <v>8.4950880692124269</v>
      </c>
      <c r="O4161">
        <f t="shared" si="642"/>
        <v>18.842458523342636</v>
      </c>
      <c r="P4161">
        <f t="shared" si="644"/>
        <v>45.438729586984657</v>
      </c>
      <c r="Q4161">
        <f t="shared" si="645"/>
        <v>106.16188436609764</v>
      </c>
      <c r="R4161">
        <f t="shared" si="646"/>
        <v>0.55366731587400519</v>
      </c>
      <c r="S4161">
        <f t="shared" si="647"/>
        <v>37.984720010640622</v>
      </c>
      <c r="T4161">
        <f t="shared" si="648"/>
        <v>109.31537737361319</v>
      </c>
      <c r="U4161">
        <f t="shared" si="649"/>
        <v>2.7990798817266245</v>
      </c>
      <c r="V4161">
        <f t="shared" si="650"/>
        <v>0.71010691154326344</v>
      </c>
      <c r="W4161" t="b">
        <f t="shared" si="643"/>
        <v>0</v>
      </c>
    </row>
    <row r="4162" spans="1:23" hidden="1" x14ac:dyDescent="0.25">
      <c r="A4162" t="s">
        <v>136</v>
      </c>
      <c r="B4162">
        <v>1966</v>
      </c>
      <c r="C4162">
        <v>11</v>
      </c>
      <c r="D4162">
        <v>12.2</v>
      </c>
      <c r="E4162">
        <v>23.5</v>
      </c>
      <c r="F4162">
        <v>51.9</v>
      </c>
      <c r="G4162">
        <v>135.6</v>
      </c>
      <c r="H4162">
        <v>0.6</v>
      </c>
      <c r="I4162">
        <v>37.6</v>
      </c>
      <c r="J4162">
        <v>125.4</v>
      </c>
      <c r="K4162">
        <v>3.3</v>
      </c>
      <c r="L4162">
        <v>0.5</v>
      </c>
      <c r="M4162" t="b">
        <f t="shared" si="641"/>
        <v>1</v>
      </c>
      <c r="N4162">
        <f t="shared" si="642"/>
        <v>9.2360704553699424</v>
      </c>
      <c r="O4162">
        <f t="shared" si="642"/>
        <v>19.773966818674108</v>
      </c>
      <c r="P4162">
        <f t="shared" si="644"/>
        <v>46.730983669587729</v>
      </c>
      <c r="Q4162">
        <f t="shared" si="645"/>
        <v>112.04950749287812</v>
      </c>
      <c r="R4162">
        <f t="shared" si="646"/>
        <v>0.56293385269920415</v>
      </c>
      <c r="S4162">
        <f t="shared" si="647"/>
        <v>37.907776008512499</v>
      </c>
      <c r="T4162">
        <f t="shared" si="648"/>
        <v>112.53230189889055</v>
      </c>
      <c r="U4162">
        <f t="shared" si="649"/>
        <v>2.8992639053812996</v>
      </c>
      <c r="V4162">
        <f t="shared" si="650"/>
        <v>0.66808552923461073</v>
      </c>
      <c r="W4162" t="b">
        <f t="shared" si="643"/>
        <v>0</v>
      </c>
    </row>
    <row r="4163" spans="1:23" hidden="1" x14ac:dyDescent="0.25">
      <c r="A4163" t="s">
        <v>136</v>
      </c>
      <c r="B4163">
        <v>1967</v>
      </c>
      <c r="C4163">
        <v>10</v>
      </c>
      <c r="D4163">
        <v>13.2</v>
      </c>
      <c r="E4163">
        <v>24.9</v>
      </c>
      <c r="F4163">
        <v>53</v>
      </c>
      <c r="G4163">
        <v>172.1</v>
      </c>
      <c r="H4163">
        <v>0.8</v>
      </c>
      <c r="I4163">
        <v>42.5</v>
      </c>
      <c r="J4163">
        <v>133.5</v>
      </c>
      <c r="K4163">
        <v>3.1</v>
      </c>
      <c r="L4163">
        <v>0.7</v>
      </c>
      <c r="M4163" t="b">
        <f t="shared" ref="M4163:M4226" si="651">EXACT(A4163,A4162)</f>
        <v>1</v>
      </c>
      <c r="N4163">
        <f t="shared" ref="N4163:O4226" si="652">IF(AND($M4163, NOT(EXACT(TRIM(N4162),""))), IF(EXACT(TRIM(D4163),""),N4162, 0.2*D4163 +0.8*N4162), D4163)</f>
        <v>10.028856364295955</v>
      </c>
      <c r="O4163">
        <f t="shared" si="652"/>
        <v>20.799173454939286</v>
      </c>
      <c r="P4163">
        <f t="shared" si="644"/>
        <v>47.984786935670186</v>
      </c>
      <c r="Q4163">
        <f t="shared" si="645"/>
        <v>124.0596059943025</v>
      </c>
      <c r="R4163">
        <f t="shared" si="646"/>
        <v>0.6103470821593634</v>
      </c>
      <c r="S4163">
        <f t="shared" si="647"/>
        <v>38.826220806809999</v>
      </c>
      <c r="T4163">
        <f t="shared" si="648"/>
        <v>116.72584151911245</v>
      </c>
      <c r="U4163">
        <f t="shared" si="649"/>
        <v>2.9394111243050398</v>
      </c>
      <c r="V4163">
        <f t="shared" si="650"/>
        <v>0.67446842338768864</v>
      </c>
      <c r="W4163" t="b">
        <f t="shared" ref="W4163:W4226" si="653">IF(EXACT(A4163,A4164),FALSE,TRUE)</f>
        <v>0</v>
      </c>
    </row>
    <row r="4164" spans="1:23" hidden="1" x14ac:dyDescent="0.25">
      <c r="A4164" t="s">
        <v>136</v>
      </c>
      <c r="B4164">
        <v>1968</v>
      </c>
      <c r="C4164">
        <v>11</v>
      </c>
      <c r="D4164">
        <v>13.9</v>
      </c>
      <c r="E4164">
        <v>27.8</v>
      </c>
      <c r="F4164">
        <v>50</v>
      </c>
      <c r="G4164">
        <v>162.30000000000001</v>
      </c>
      <c r="H4164">
        <v>0.9</v>
      </c>
      <c r="I4164">
        <v>40.9</v>
      </c>
      <c r="J4164">
        <v>126.4</v>
      </c>
      <c r="K4164">
        <v>3.1</v>
      </c>
      <c r="L4164">
        <v>1.2</v>
      </c>
      <c r="M4164" t="b">
        <f t="shared" si="651"/>
        <v>1</v>
      </c>
      <c r="N4164">
        <f t="shared" si="652"/>
        <v>10.803085091436763</v>
      </c>
      <c r="O4164">
        <f t="shared" si="652"/>
        <v>22.199338763951431</v>
      </c>
      <c r="P4164">
        <f t="shared" si="644"/>
        <v>48.387829548536153</v>
      </c>
      <c r="Q4164">
        <f t="shared" si="645"/>
        <v>131.70768479544202</v>
      </c>
      <c r="R4164">
        <f t="shared" si="646"/>
        <v>0.66827766572749081</v>
      </c>
      <c r="S4164">
        <f t="shared" si="647"/>
        <v>39.240976645448001</v>
      </c>
      <c r="T4164">
        <f t="shared" si="648"/>
        <v>118.66067321528996</v>
      </c>
      <c r="U4164">
        <f t="shared" si="649"/>
        <v>2.9715288994440319</v>
      </c>
      <c r="V4164">
        <f t="shared" si="650"/>
        <v>0.77957473871015093</v>
      </c>
      <c r="W4164" t="b">
        <f t="shared" si="653"/>
        <v>0</v>
      </c>
    </row>
    <row r="4165" spans="1:23" hidden="1" x14ac:dyDescent="0.25">
      <c r="A4165" t="s">
        <v>136</v>
      </c>
      <c r="B4165">
        <v>1969</v>
      </c>
      <c r="C4165">
        <v>11</v>
      </c>
      <c r="D4165">
        <v>10.9</v>
      </c>
      <c r="E4165">
        <v>26.1</v>
      </c>
      <c r="F4165">
        <v>41.8</v>
      </c>
      <c r="G4165">
        <v>123.6</v>
      </c>
      <c r="H4165">
        <v>0.5</v>
      </c>
      <c r="I4165">
        <v>38.200000000000003</v>
      </c>
      <c r="J4165">
        <v>81.8</v>
      </c>
      <c r="K4165">
        <v>2.1</v>
      </c>
      <c r="L4165">
        <v>0.5</v>
      </c>
      <c r="M4165" t="b">
        <f t="shared" si="651"/>
        <v>1</v>
      </c>
      <c r="N4165">
        <f t="shared" si="652"/>
        <v>10.822468073149411</v>
      </c>
      <c r="O4165">
        <f t="shared" si="652"/>
        <v>22.979471011161145</v>
      </c>
      <c r="P4165">
        <f t="shared" si="644"/>
        <v>47.070263638828926</v>
      </c>
      <c r="Q4165">
        <f t="shared" si="645"/>
        <v>130.08614783635363</v>
      </c>
      <c r="R4165">
        <f t="shared" si="646"/>
        <v>0.63462213258199263</v>
      </c>
      <c r="S4165">
        <f t="shared" si="647"/>
        <v>39.032781316358403</v>
      </c>
      <c r="T4165">
        <f t="shared" si="648"/>
        <v>111.28853857223197</v>
      </c>
      <c r="U4165">
        <f t="shared" si="649"/>
        <v>2.7972231195552255</v>
      </c>
      <c r="V4165">
        <f t="shared" si="650"/>
        <v>0.72365979096812072</v>
      </c>
      <c r="W4165" t="b">
        <f t="shared" si="653"/>
        <v>0</v>
      </c>
    </row>
    <row r="4166" spans="1:23" hidden="1" x14ac:dyDescent="0.25">
      <c r="A4166" t="s">
        <v>136</v>
      </c>
      <c r="B4166">
        <v>1970</v>
      </c>
      <c r="C4166">
        <v>11</v>
      </c>
      <c r="D4166">
        <v>10.6</v>
      </c>
      <c r="E4166">
        <v>21.7</v>
      </c>
      <c r="F4166">
        <v>49</v>
      </c>
      <c r="G4166">
        <v>149.30000000000001</v>
      </c>
      <c r="H4166">
        <v>0.7</v>
      </c>
      <c r="I4166">
        <v>38.1</v>
      </c>
      <c r="J4166">
        <v>106.8</v>
      </c>
      <c r="K4166">
        <v>2.8</v>
      </c>
      <c r="L4166">
        <v>0.5</v>
      </c>
      <c r="M4166" t="b">
        <f t="shared" si="651"/>
        <v>1</v>
      </c>
      <c r="N4166">
        <f t="shared" si="652"/>
        <v>10.77797445851953</v>
      </c>
      <c r="O4166">
        <f t="shared" si="652"/>
        <v>22.723576808928918</v>
      </c>
      <c r="P4166">
        <f t="shared" si="644"/>
        <v>47.456210911063138</v>
      </c>
      <c r="Q4166">
        <f t="shared" si="645"/>
        <v>133.92891826908291</v>
      </c>
      <c r="R4166">
        <f t="shared" si="646"/>
        <v>0.64769770606559418</v>
      </c>
      <c r="S4166">
        <f t="shared" si="647"/>
        <v>38.846225053086727</v>
      </c>
      <c r="T4166">
        <f t="shared" si="648"/>
        <v>110.39083085778559</v>
      </c>
      <c r="U4166">
        <f t="shared" si="649"/>
        <v>2.7977784956441805</v>
      </c>
      <c r="V4166">
        <f t="shared" si="650"/>
        <v>0.67892783277449653</v>
      </c>
      <c r="W4166" t="b">
        <f t="shared" si="653"/>
        <v>0</v>
      </c>
    </row>
    <row r="4167" spans="1:23" hidden="1" x14ac:dyDescent="0.25">
      <c r="A4167" t="s">
        <v>136</v>
      </c>
      <c r="B4167">
        <v>1971</v>
      </c>
      <c r="C4167">
        <v>11</v>
      </c>
      <c r="D4167">
        <v>8.3000000000000007</v>
      </c>
      <c r="E4167">
        <v>19.5</v>
      </c>
      <c r="F4167">
        <v>42.5</v>
      </c>
      <c r="G4167">
        <v>104.9</v>
      </c>
      <c r="H4167">
        <v>0.6</v>
      </c>
      <c r="I4167">
        <v>43.5</v>
      </c>
      <c r="J4167">
        <v>150.80000000000001</v>
      </c>
      <c r="K4167">
        <v>3.5</v>
      </c>
      <c r="L4167">
        <v>0.8</v>
      </c>
      <c r="M4167" t="b">
        <f t="shared" si="651"/>
        <v>1</v>
      </c>
      <c r="N4167">
        <f t="shared" si="652"/>
        <v>10.282379566815624</v>
      </c>
      <c r="O4167">
        <f t="shared" si="652"/>
        <v>22.078861447143133</v>
      </c>
      <c r="P4167">
        <f t="shared" si="644"/>
        <v>46.464968728850515</v>
      </c>
      <c r="Q4167">
        <f t="shared" si="645"/>
        <v>128.12313461526634</v>
      </c>
      <c r="R4167">
        <f t="shared" si="646"/>
        <v>0.63815816485247534</v>
      </c>
      <c r="S4167">
        <f t="shared" si="647"/>
        <v>39.776980042469383</v>
      </c>
      <c r="T4167">
        <f t="shared" si="648"/>
        <v>118.47266468622848</v>
      </c>
      <c r="U4167">
        <f t="shared" si="649"/>
        <v>2.9382227965153445</v>
      </c>
      <c r="V4167">
        <f t="shared" si="650"/>
        <v>0.7031422662195973</v>
      </c>
      <c r="W4167" t="b">
        <f t="shared" si="653"/>
        <v>0</v>
      </c>
    </row>
    <row r="4168" spans="1:23" hidden="1" x14ac:dyDescent="0.25">
      <c r="A4168" t="s">
        <v>136</v>
      </c>
      <c r="B4168">
        <v>1972</v>
      </c>
      <c r="C4168">
        <v>11</v>
      </c>
      <c r="D4168">
        <v>10.9</v>
      </c>
      <c r="E4168">
        <v>22.6</v>
      </c>
      <c r="F4168">
        <v>48.2</v>
      </c>
      <c r="G4168">
        <v>126.8</v>
      </c>
      <c r="H4168">
        <v>0.4</v>
      </c>
      <c r="I4168">
        <v>41.5</v>
      </c>
      <c r="J4168">
        <v>123.5</v>
      </c>
      <c r="K4168">
        <v>3</v>
      </c>
      <c r="L4168">
        <v>0.3</v>
      </c>
      <c r="M4168" t="b">
        <f t="shared" si="651"/>
        <v>1</v>
      </c>
      <c r="N4168">
        <f t="shared" si="652"/>
        <v>10.4059036534525</v>
      </c>
      <c r="O4168">
        <f t="shared" si="652"/>
        <v>22.183089157714505</v>
      </c>
      <c r="P4168">
        <f t="shared" si="644"/>
        <v>46.811974983080411</v>
      </c>
      <c r="Q4168">
        <f t="shared" si="645"/>
        <v>127.85850769221308</v>
      </c>
      <c r="R4168">
        <f t="shared" si="646"/>
        <v>0.59052653188198034</v>
      </c>
      <c r="S4168">
        <f t="shared" si="647"/>
        <v>40.121584033975509</v>
      </c>
      <c r="T4168">
        <f t="shared" si="648"/>
        <v>119.47813174898279</v>
      </c>
      <c r="U4168">
        <f t="shared" si="649"/>
        <v>2.9505782372122757</v>
      </c>
      <c r="V4168">
        <f t="shared" si="650"/>
        <v>0.62251381297567776</v>
      </c>
      <c r="W4168" t="b">
        <f t="shared" si="653"/>
        <v>0</v>
      </c>
    </row>
    <row r="4169" spans="1:23" hidden="1" x14ac:dyDescent="0.25">
      <c r="A4169" t="s">
        <v>136</v>
      </c>
      <c r="B4169">
        <v>1973</v>
      </c>
      <c r="C4169">
        <v>11</v>
      </c>
      <c r="D4169">
        <v>8.9</v>
      </c>
      <c r="E4169">
        <v>18.2</v>
      </c>
      <c r="F4169">
        <v>49</v>
      </c>
      <c r="G4169">
        <v>120.6</v>
      </c>
      <c r="H4169">
        <v>0.7</v>
      </c>
      <c r="I4169">
        <v>38.4</v>
      </c>
      <c r="J4169">
        <v>134.4</v>
      </c>
      <c r="K4169">
        <v>3.5</v>
      </c>
      <c r="L4169">
        <v>1</v>
      </c>
      <c r="M4169" t="b">
        <f t="shared" si="651"/>
        <v>1</v>
      </c>
      <c r="N4169">
        <f t="shared" si="652"/>
        <v>10.104722922762001</v>
      </c>
      <c r="O4169">
        <f t="shared" si="652"/>
        <v>21.386471326171606</v>
      </c>
      <c r="P4169">
        <f t="shared" si="644"/>
        <v>47.249579986464326</v>
      </c>
      <c r="Q4169">
        <f t="shared" si="645"/>
        <v>126.40680615377048</v>
      </c>
      <c r="R4169">
        <f t="shared" si="646"/>
        <v>0.61242122550558431</v>
      </c>
      <c r="S4169">
        <f t="shared" si="647"/>
        <v>39.77726722718041</v>
      </c>
      <c r="T4169">
        <f t="shared" si="648"/>
        <v>122.46250539918623</v>
      </c>
      <c r="U4169">
        <f t="shared" si="649"/>
        <v>3.0604625897698208</v>
      </c>
      <c r="V4169">
        <f t="shared" si="650"/>
        <v>0.69801105038054223</v>
      </c>
      <c r="W4169" t="b">
        <f t="shared" si="653"/>
        <v>0</v>
      </c>
    </row>
    <row r="4170" spans="1:23" hidden="1" x14ac:dyDescent="0.25">
      <c r="A4170" t="s">
        <v>136</v>
      </c>
      <c r="B4170">
        <v>1974</v>
      </c>
      <c r="C4170">
        <v>12</v>
      </c>
      <c r="D4170">
        <v>11</v>
      </c>
      <c r="E4170">
        <v>19.8</v>
      </c>
      <c r="F4170">
        <v>55.7</v>
      </c>
      <c r="G4170">
        <v>160.9</v>
      </c>
      <c r="H4170">
        <v>1</v>
      </c>
      <c r="I4170">
        <v>44.6</v>
      </c>
      <c r="J4170">
        <v>139.19999999999999</v>
      </c>
      <c r="K4170">
        <v>3.1</v>
      </c>
      <c r="L4170">
        <v>0.8</v>
      </c>
      <c r="M4170" t="b">
        <f t="shared" si="651"/>
        <v>1</v>
      </c>
      <c r="N4170">
        <f t="shared" si="652"/>
        <v>10.283778338209601</v>
      </c>
      <c r="O4170">
        <f t="shared" si="652"/>
        <v>21.069177060937285</v>
      </c>
      <c r="P4170">
        <f t="shared" si="644"/>
        <v>48.939663989171464</v>
      </c>
      <c r="Q4170">
        <f t="shared" si="645"/>
        <v>133.30544492301638</v>
      </c>
      <c r="R4170">
        <f t="shared" si="646"/>
        <v>0.68993698040446749</v>
      </c>
      <c r="S4170">
        <f t="shared" si="647"/>
        <v>40.741813781744327</v>
      </c>
      <c r="T4170">
        <f t="shared" si="648"/>
        <v>125.81000431934899</v>
      </c>
      <c r="U4170">
        <f t="shared" si="649"/>
        <v>3.0683700718158571</v>
      </c>
      <c r="V4170">
        <f t="shared" si="650"/>
        <v>0.71840884030443386</v>
      </c>
      <c r="W4170" t="b">
        <f t="shared" si="653"/>
        <v>0</v>
      </c>
    </row>
    <row r="4171" spans="1:23" hidden="1" x14ac:dyDescent="0.25">
      <c r="A4171" t="s">
        <v>136</v>
      </c>
      <c r="B4171">
        <v>1975</v>
      </c>
      <c r="C4171">
        <v>12</v>
      </c>
      <c r="D4171">
        <v>9</v>
      </c>
      <c r="E4171">
        <v>18.600000000000001</v>
      </c>
      <c r="F4171">
        <v>48.4</v>
      </c>
      <c r="G4171">
        <v>113.3</v>
      </c>
      <c r="H4171">
        <v>0.5</v>
      </c>
      <c r="I4171">
        <v>46.7</v>
      </c>
      <c r="J4171">
        <v>161.1</v>
      </c>
      <c r="K4171">
        <v>3.5</v>
      </c>
      <c r="L4171">
        <v>1.1000000000000001</v>
      </c>
      <c r="M4171" t="b">
        <f t="shared" si="651"/>
        <v>1</v>
      </c>
      <c r="N4171">
        <f t="shared" si="652"/>
        <v>10.027022670567682</v>
      </c>
      <c r="O4171">
        <f t="shared" si="652"/>
        <v>20.575341648749827</v>
      </c>
      <c r="P4171">
        <f t="shared" si="644"/>
        <v>48.831731191337177</v>
      </c>
      <c r="Q4171">
        <f t="shared" si="645"/>
        <v>129.30435593841312</v>
      </c>
      <c r="R4171">
        <f t="shared" si="646"/>
        <v>0.65194958432357397</v>
      </c>
      <c r="S4171">
        <f t="shared" si="647"/>
        <v>41.933451025395463</v>
      </c>
      <c r="T4171">
        <f t="shared" si="648"/>
        <v>132.8680034554792</v>
      </c>
      <c r="U4171">
        <f t="shared" si="649"/>
        <v>3.1546960574526861</v>
      </c>
      <c r="V4171">
        <f t="shared" si="650"/>
        <v>0.79472707224354711</v>
      </c>
      <c r="W4171" t="b">
        <f t="shared" si="653"/>
        <v>0</v>
      </c>
    </row>
    <row r="4172" spans="1:23" hidden="1" x14ac:dyDescent="0.25">
      <c r="A4172" t="s">
        <v>136</v>
      </c>
      <c r="B4172">
        <v>1976</v>
      </c>
      <c r="C4172">
        <v>11</v>
      </c>
      <c r="D4172">
        <v>9</v>
      </c>
      <c r="E4172">
        <v>18.399999999999999</v>
      </c>
      <c r="F4172">
        <v>49</v>
      </c>
      <c r="G4172">
        <v>107.8</v>
      </c>
      <c r="H4172">
        <v>0.5</v>
      </c>
      <c r="I4172">
        <v>50.5</v>
      </c>
      <c r="J4172">
        <v>164.4</v>
      </c>
      <c r="K4172">
        <v>3.3</v>
      </c>
      <c r="L4172">
        <v>1.5</v>
      </c>
      <c r="M4172" t="b">
        <f t="shared" si="651"/>
        <v>1</v>
      </c>
      <c r="N4172">
        <f t="shared" si="652"/>
        <v>9.8216181364541466</v>
      </c>
      <c r="O4172">
        <f t="shared" si="652"/>
        <v>20.140273318999864</v>
      </c>
      <c r="P4172">
        <f t="shared" si="644"/>
        <v>48.86538495306975</v>
      </c>
      <c r="Q4172">
        <f t="shared" si="645"/>
        <v>125.00348475073051</v>
      </c>
      <c r="R4172">
        <f t="shared" si="646"/>
        <v>0.62155966745885916</v>
      </c>
      <c r="S4172">
        <f t="shared" si="647"/>
        <v>43.646760820316373</v>
      </c>
      <c r="T4172">
        <f t="shared" si="648"/>
        <v>139.17440276438336</v>
      </c>
      <c r="U4172">
        <f t="shared" si="649"/>
        <v>3.183756845962149</v>
      </c>
      <c r="V4172">
        <f t="shared" si="650"/>
        <v>0.9357816577948378</v>
      </c>
      <c r="W4172" t="b">
        <f t="shared" si="653"/>
        <v>0</v>
      </c>
    </row>
    <row r="4173" spans="1:23" hidden="1" x14ac:dyDescent="0.25">
      <c r="A4173" t="s">
        <v>136</v>
      </c>
      <c r="B4173">
        <v>1977</v>
      </c>
      <c r="C4173">
        <v>12</v>
      </c>
      <c r="D4173">
        <v>8.8000000000000007</v>
      </c>
      <c r="E4173">
        <v>22.1</v>
      </c>
      <c r="F4173">
        <v>39.6</v>
      </c>
      <c r="G4173">
        <v>121.6</v>
      </c>
      <c r="H4173">
        <v>0.7</v>
      </c>
      <c r="I4173">
        <v>39.299999999999997</v>
      </c>
      <c r="J4173">
        <v>83.5</v>
      </c>
      <c r="K4173">
        <v>2.1</v>
      </c>
      <c r="L4173">
        <v>0.4</v>
      </c>
      <c r="M4173" t="b">
        <f t="shared" si="651"/>
        <v>1</v>
      </c>
      <c r="N4173">
        <f t="shared" si="652"/>
        <v>9.6172945091633171</v>
      </c>
      <c r="O4173">
        <f t="shared" si="652"/>
        <v>20.532218655199895</v>
      </c>
      <c r="P4173">
        <f t="shared" si="644"/>
        <v>47.012307962455807</v>
      </c>
      <c r="Q4173">
        <f t="shared" si="645"/>
        <v>124.32278780058442</v>
      </c>
      <c r="R4173">
        <f t="shared" si="646"/>
        <v>0.63724773396708734</v>
      </c>
      <c r="S4173">
        <f t="shared" si="647"/>
        <v>42.777408656253101</v>
      </c>
      <c r="T4173">
        <f t="shared" si="648"/>
        <v>128.03952221150669</v>
      </c>
      <c r="U4173">
        <f t="shared" si="649"/>
        <v>2.9670054767697192</v>
      </c>
      <c r="V4173">
        <f t="shared" si="650"/>
        <v>0.82862532623587026</v>
      </c>
      <c r="W4173" t="b">
        <f t="shared" si="653"/>
        <v>0</v>
      </c>
    </row>
    <row r="4174" spans="1:23" hidden="1" x14ac:dyDescent="0.25">
      <c r="A4174" t="s">
        <v>136</v>
      </c>
      <c r="B4174">
        <v>1978</v>
      </c>
      <c r="C4174">
        <v>12</v>
      </c>
      <c r="D4174">
        <v>8.6999999999999993</v>
      </c>
      <c r="E4174">
        <v>20.5</v>
      </c>
      <c r="F4174">
        <v>42.3</v>
      </c>
      <c r="G4174">
        <v>118.7</v>
      </c>
      <c r="H4174">
        <v>0.5</v>
      </c>
      <c r="I4174">
        <v>44.6</v>
      </c>
      <c r="J4174">
        <v>101.8</v>
      </c>
      <c r="K4174">
        <v>2.2999999999999998</v>
      </c>
      <c r="L4174">
        <v>0.9</v>
      </c>
      <c r="M4174" t="b">
        <f t="shared" si="651"/>
        <v>1</v>
      </c>
      <c r="N4174">
        <f t="shared" si="652"/>
        <v>9.4338356073306535</v>
      </c>
      <c r="O4174">
        <f t="shared" si="652"/>
        <v>20.525774924159919</v>
      </c>
      <c r="P4174">
        <f t="shared" si="644"/>
        <v>46.069846369964651</v>
      </c>
      <c r="Q4174">
        <f t="shared" si="645"/>
        <v>123.19823024046755</v>
      </c>
      <c r="R4174">
        <f t="shared" si="646"/>
        <v>0.60979818717366985</v>
      </c>
      <c r="S4174">
        <f t="shared" si="647"/>
        <v>43.141926925002487</v>
      </c>
      <c r="T4174">
        <f t="shared" si="648"/>
        <v>122.79161776920536</v>
      </c>
      <c r="U4174">
        <f t="shared" si="649"/>
        <v>2.8336043814157752</v>
      </c>
      <c r="V4174">
        <f t="shared" si="650"/>
        <v>0.8429002609886963</v>
      </c>
      <c r="W4174" t="b">
        <f t="shared" si="653"/>
        <v>0</v>
      </c>
    </row>
    <row r="4175" spans="1:23" hidden="1" x14ac:dyDescent="0.25">
      <c r="A4175" t="s">
        <v>136</v>
      </c>
      <c r="B4175">
        <v>1979</v>
      </c>
      <c r="C4175">
        <v>12</v>
      </c>
      <c r="D4175">
        <v>6.3</v>
      </c>
      <c r="E4175">
        <v>15.9</v>
      </c>
      <c r="F4175">
        <v>39.299999999999997</v>
      </c>
      <c r="G4175">
        <v>72</v>
      </c>
      <c r="H4175">
        <v>0.4</v>
      </c>
      <c r="I4175">
        <v>39</v>
      </c>
      <c r="J4175">
        <v>97.1</v>
      </c>
      <c r="K4175">
        <v>2.5</v>
      </c>
      <c r="L4175">
        <v>0.3</v>
      </c>
      <c r="M4175" t="b">
        <f t="shared" si="651"/>
        <v>1</v>
      </c>
      <c r="N4175">
        <f t="shared" si="652"/>
        <v>8.807068485864523</v>
      </c>
      <c r="O4175">
        <f t="shared" si="652"/>
        <v>19.600619939327935</v>
      </c>
      <c r="P4175">
        <f t="shared" si="644"/>
        <v>44.71587709597172</v>
      </c>
      <c r="Q4175">
        <f t="shared" si="645"/>
        <v>112.95858419237405</v>
      </c>
      <c r="R4175">
        <f t="shared" si="646"/>
        <v>0.56783854973893599</v>
      </c>
      <c r="S4175">
        <f t="shared" si="647"/>
        <v>42.313541540001992</v>
      </c>
      <c r="T4175">
        <f t="shared" si="648"/>
        <v>117.6532942153643</v>
      </c>
      <c r="U4175">
        <f t="shared" si="649"/>
        <v>2.7668835051326202</v>
      </c>
      <c r="V4175">
        <f t="shared" si="650"/>
        <v>0.73432020879095705</v>
      </c>
      <c r="W4175" t="b">
        <f t="shared" si="653"/>
        <v>0</v>
      </c>
    </row>
    <row r="4176" spans="1:23" hidden="1" x14ac:dyDescent="0.25">
      <c r="A4176" t="s">
        <v>136</v>
      </c>
      <c r="B4176">
        <v>1980</v>
      </c>
      <c r="C4176">
        <v>12</v>
      </c>
      <c r="D4176">
        <v>8.1999999999999993</v>
      </c>
      <c r="E4176">
        <v>19.3</v>
      </c>
      <c r="F4176">
        <v>42.4</v>
      </c>
      <c r="G4176">
        <v>129.6</v>
      </c>
      <c r="H4176">
        <v>0.9</v>
      </c>
      <c r="I4176">
        <v>41.9</v>
      </c>
      <c r="J4176">
        <v>130.80000000000001</v>
      </c>
      <c r="K4176">
        <v>3.1</v>
      </c>
      <c r="L4176">
        <v>0.9</v>
      </c>
      <c r="M4176" t="b">
        <f t="shared" si="651"/>
        <v>1</v>
      </c>
      <c r="N4176">
        <f t="shared" si="652"/>
        <v>8.6856547886916182</v>
      </c>
      <c r="O4176">
        <f t="shared" si="652"/>
        <v>19.540495951462347</v>
      </c>
      <c r="P4176">
        <f t="shared" si="644"/>
        <v>44.252701676777377</v>
      </c>
      <c r="Q4176">
        <f t="shared" si="645"/>
        <v>116.28686735389924</v>
      </c>
      <c r="R4176">
        <f t="shared" si="646"/>
        <v>0.63427083979114884</v>
      </c>
      <c r="S4176">
        <f t="shared" si="647"/>
        <v>42.230833232001601</v>
      </c>
      <c r="T4176">
        <f t="shared" si="648"/>
        <v>120.28263537229145</v>
      </c>
      <c r="U4176">
        <f t="shared" si="649"/>
        <v>2.8335068041060962</v>
      </c>
      <c r="V4176">
        <f t="shared" si="650"/>
        <v>0.76745616703276576</v>
      </c>
      <c r="W4176" t="b">
        <f t="shared" si="653"/>
        <v>0</v>
      </c>
    </row>
    <row r="4177" spans="1:23" hidden="1" x14ac:dyDescent="0.25">
      <c r="A4177" t="s">
        <v>136</v>
      </c>
      <c r="B4177">
        <v>1981</v>
      </c>
      <c r="C4177">
        <v>12</v>
      </c>
      <c r="D4177">
        <v>8.3000000000000007</v>
      </c>
      <c r="E4177">
        <v>23.3</v>
      </c>
      <c r="F4177">
        <v>35.799999999999997</v>
      </c>
      <c r="G4177">
        <v>126.8</v>
      </c>
      <c r="H4177">
        <v>0.6</v>
      </c>
      <c r="I4177">
        <v>39.799999999999997</v>
      </c>
      <c r="J4177">
        <v>88.5</v>
      </c>
      <c r="K4177">
        <v>2.2000000000000002</v>
      </c>
      <c r="L4177">
        <v>0.8</v>
      </c>
      <c r="M4177" t="b">
        <f t="shared" si="651"/>
        <v>1</v>
      </c>
      <c r="N4177">
        <f t="shared" si="652"/>
        <v>8.6085238309532954</v>
      </c>
      <c r="O4177">
        <f t="shared" si="652"/>
        <v>20.292396761169879</v>
      </c>
      <c r="P4177">
        <f t="shared" si="644"/>
        <v>42.562161341421898</v>
      </c>
      <c r="Q4177">
        <f t="shared" si="645"/>
        <v>118.3894938831194</v>
      </c>
      <c r="R4177">
        <f t="shared" si="646"/>
        <v>0.62741667183291905</v>
      </c>
      <c r="S4177">
        <f t="shared" si="647"/>
        <v>41.74466658560128</v>
      </c>
      <c r="T4177">
        <f t="shared" si="648"/>
        <v>113.92610829783317</v>
      </c>
      <c r="U4177">
        <f t="shared" si="649"/>
        <v>2.7068054432848769</v>
      </c>
      <c r="V4177">
        <f t="shared" si="650"/>
        <v>0.77396493362621266</v>
      </c>
      <c r="W4177" t="b">
        <f t="shared" si="653"/>
        <v>0</v>
      </c>
    </row>
    <row r="4178" spans="1:23" hidden="1" x14ac:dyDescent="0.25">
      <c r="A4178" t="s">
        <v>136</v>
      </c>
      <c r="B4178">
        <v>1982</v>
      </c>
      <c r="C4178">
        <v>12</v>
      </c>
      <c r="D4178">
        <v>9.1999999999999993</v>
      </c>
      <c r="E4178">
        <v>20.9</v>
      </c>
      <c r="F4178">
        <v>43.8</v>
      </c>
      <c r="G4178">
        <v>138.80000000000001</v>
      </c>
      <c r="H4178">
        <v>1</v>
      </c>
      <c r="I4178">
        <v>43</v>
      </c>
      <c r="J4178">
        <v>118</v>
      </c>
      <c r="K4178">
        <v>2.7</v>
      </c>
      <c r="L4178">
        <v>0.5</v>
      </c>
      <c r="M4178" t="b">
        <f t="shared" si="651"/>
        <v>1</v>
      </c>
      <c r="N4178">
        <f t="shared" si="652"/>
        <v>8.7268190647626369</v>
      </c>
      <c r="O4178">
        <f t="shared" si="652"/>
        <v>20.413917408935905</v>
      </c>
      <c r="P4178">
        <f t="shared" ref="P4178:P4241" si="654">IF(AND($M4178, NOT(EXACT(TRIM(P4177),""))), IF(EXACT(TRIM(F4178),""),P4177, 0.2*F4178 +0.8*P4177), F4178)</f>
        <v>42.809729073137518</v>
      </c>
      <c r="Q4178">
        <f t="shared" ref="Q4178:Q4241" si="655">IF(AND($M4178, NOT(EXACT(TRIM(Q4177),""))), IF(EXACT(TRIM(G4178),""),Q4177, 0.2*G4178 +0.8*Q4177), G4178)</f>
        <v>122.47159510649553</v>
      </c>
      <c r="R4178">
        <f t="shared" ref="R4178:R4241" si="656">IF(AND($M4178, NOT(EXACT(TRIM(R4177),""))), IF(EXACT(TRIM(H4178),""),R4177, 0.2*H4178 +0.8*R4177), H4178)</f>
        <v>0.70193333746633524</v>
      </c>
      <c r="S4178">
        <f t="shared" ref="S4178:S4241" si="657">IF(AND($M4178, NOT(EXACT(TRIM(S4177),""))), IF(EXACT(TRIM(I4178),""),S4177, 0.2*I4178 +0.8*S4177), I4178)</f>
        <v>41.995733268481025</v>
      </c>
      <c r="T4178">
        <f t="shared" ref="T4178:T4241" si="658">IF(AND($M4178, NOT(EXACT(TRIM(T4177),""))), IF(EXACT(TRIM(J4178),""),T4177, 0.2*J4178 +0.8*T4177), J4178)</f>
        <v>114.74088663826655</v>
      </c>
      <c r="U4178">
        <f t="shared" ref="U4178:U4241" si="659">IF(AND($M4178, NOT(EXACT(TRIM(U4177),""))), IF(EXACT(TRIM(K4178),""),U4177, 0.2*K4178 +0.8*U4177), K4178)</f>
        <v>2.7054443546279017</v>
      </c>
      <c r="V4178">
        <f t="shared" ref="V4178:V4241" si="660">IF(AND($M4178, NOT(EXACT(TRIM(V4177),""))), IF(EXACT(TRIM(L4178),""),V4177, 0.2*L4178 +0.8*V4177), L4178)</f>
        <v>0.71917194690097019</v>
      </c>
      <c r="W4178" t="b">
        <f t="shared" si="653"/>
        <v>0</v>
      </c>
    </row>
    <row r="4179" spans="1:23" hidden="1" x14ac:dyDescent="0.25">
      <c r="A4179" t="s">
        <v>136</v>
      </c>
      <c r="B4179">
        <v>1983</v>
      </c>
      <c r="C4179">
        <v>12</v>
      </c>
      <c r="D4179">
        <v>8.6999999999999993</v>
      </c>
      <c r="E4179">
        <v>21.6</v>
      </c>
      <c r="F4179">
        <v>40.200000000000003</v>
      </c>
      <c r="G4179">
        <v>106.5</v>
      </c>
      <c r="H4179">
        <v>0.4</v>
      </c>
      <c r="I4179">
        <v>37.700000000000003</v>
      </c>
      <c r="J4179">
        <v>87.8</v>
      </c>
      <c r="K4179">
        <v>2.2999999999999998</v>
      </c>
      <c r="L4179">
        <v>0.4</v>
      </c>
      <c r="M4179" t="b">
        <f t="shared" si="651"/>
        <v>1</v>
      </c>
      <c r="N4179">
        <f t="shared" si="652"/>
        <v>8.7214552518101094</v>
      </c>
      <c r="O4179">
        <f t="shared" si="652"/>
        <v>20.651133927148724</v>
      </c>
      <c r="P4179">
        <f t="shared" si="654"/>
        <v>42.287783258510018</v>
      </c>
      <c r="Q4179">
        <f t="shared" si="655"/>
        <v>119.27727608519642</v>
      </c>
      <c r="R4179">
        <f t="shared" si="656"/>
        <v>0.64154666997306831</v>
      </c>
      <c r="S4179">
        <f t="shared" si="657"/>
        <v>41.136586614784818</v>
      </c>
      <c r="T4179">
        <f t="shared" si="658"/>
        <v>109.35270931061325</v>
      </c>
      <c r="U4179">
        <f t="shared" si="659"/>
        <v>2.6243554837023213</v>
      </c>
      <c r="V4179">
        <f t="shared" si="660"/>
        <v>0.65533755752077627</v>
      </c>
      <c r="W4179" t="b">
        <f t="shared" si="653"/>
        <v>0</v>
      </c>
    </row>
    <row r="4180" spans="1:23" hidden="1" x14ac:dyDescent="0.25">
      <c r="A4180" t="s">
        <v>136</v>
      </c>
      <c r="B4180">
        <v>1984</v>
      </c>
      <c r="C4180">
        <v>12</v>
      </c>
      <c r="D4180">
        <v>9.6</v>
      </c>
      <c r="E4180">
        <v>25.1</v>
      </c>
      <c r="F4180">
        <v>38.200000000000003</v>
      </c>
      <c r="G4180">
        <v>141.30000000000001</v>
      </c>
      <c r="H4180">
        <v>0.7</v>
      </c>
      <c r="I4180">
        <v>45.4</v>
      </c>
      <c r="J4180">
        <v>131.30000000000001</v>
      </c>
      <c r="K4180">
        <v>2.9</v>
      </c>
      <c r="L4180">
        <v>1</v>
      </c>
      <c r="M4180" t="b">
        <f t="shared" si="651"/>
        <v>1</v>
      </c>
      <c r="N4180">
        <f t="shared" si="652"/>
        <v>8.8971642014480885</v>
      </c>
      <c r="O4180">
        <f t="shared" si="652"/>
        <v>21.540907141718979</v>
      </c>
      <c r="P4180">
        <f t="shared" si="654"/>
        <v>41.470226606808019</v>
      </c>
      <c r="Q4180">
        <f t="shared" si="655"/>
        <v>123.68182086815715</v>
      </c>
      <c r="R4180">
        <f t="shared" si="656"/>
        <v>0.65323733597845468</v>
      </c>
      <c r="S4180">
        <f t="shared" si="657"/>
        <v>41.989269291827853</v>
      </c>
      <c r="T4180">
        <f t="shared" si="658"/>
        <v>113.7421674484906</v>
      </c>
      <c r="U4180">
        <f t="shared" si="659"/>
        <v>2.6794843869618572</v>
      </c>
      <c r="V4180">
        <f t="shared" si="660"/>
        <v>0.72427004601662115</v>
      </c>
      <c r="W4180" t="b">
        <f t="shared" si="653"/>
        <v>0</v>
      </c>
    </row>
    <row r="4181" spans="1:23" hidden="1" x14ac:dyDescent="0.25">
      <c r="A4181" t="s">
        <v>136</v>
      </c>
      <c r="B4181">
        <v>1985</v>
      </c>
      <c r="C4181">
        <v>12</v>
      </c>
      <c r="D4181">
        <v>10.3</v>
      </c>
      <c r="E4181">
        <v>21.9</v>
      </c>
      <c r="F4181">
        <v>47.1</v>
      </c>
      <c r="G4181">
        <v>148.4</v>
      </c>
      <c r="H4181">
        <v>0.8</v>
      </c>
      <c r="I4181">
        <v>42.9</v>
      </c>
      <c r="J4181">
        <v>155</v>
      </c>
      <c r="K4181">
        <v>3.6</v>
      </c>
      <c r="L4181">
        <v>1.7</v>
      </c>
      <c r="M4181" t="b">
        <f t="shared" si="651"/>
        <v>1</v>
      </c>
      <c r="N4181">
        <f t="shared" si="652"/>
        <v>9.1777313611584717</v>
      </c>
      <c r="O4181">
        <f t="shared" si="652"/>
        <v>21.612725713375184</v>
      </c>
      <c r="P4181">
        <f t="shared" si="654"/>
        <v>42.59618128544642</v>
      </c>
      <c r="Q4181">
        <f t="shared" si="655"/>
        <v>128.62545669452572</v>
      </c>
      <c r="R4181">
        <f t="shared" si="656"/>
        <v>0.68258986878276384</v>
      </c>
      <c r="S4181">
        <f t="shared" si="657"/>
        <v>42.171415433462279</v>
      </c>
      <c r="T4181">
        <f t="shared" si="658"/>
        <v>121.99373395879249</v>
      </c>
      <c r="U4181">
        <f t="shared" si="659"/>
        <v>2.863587509569486</v>
      </c>
      <c r="V4181">
        <f t="shared" si="660"/>
        <v>0.91941603681329687</v>
      </c>
      <c r="W4181" t="b">
        <f t="shared" si="653"/>
        <v>0</v>
      </c>
    </row>
    <row r="4182" spans="1:23" hidden="1" x14ac:dyDescent="0.25">
      <c r="A4182" t="s">
        <v>136</v>
      </c>
      <c r="B4182">
        <v>1986</v>
      </c>
      <c r="C4182">
        <v>11</v>
      </c>
      <c r="D4182">
        <v>12</v>
      </c>
      <c r="E4182">
        <v>23.9</v>
      </c>
      <c r="F4182">
        <v>50.2</v>
      </c>
      <c r="G4182">
        <v>149.19999999999999</v>
      </c>
      <c r="H4182">
        <v>1.3</v>
      </c>
      <c r="I4182">
        <v>44.8</v>
      </c>
      <c r="J4182">
        <v>183.2</v>
      </c>
      <c r="K4182">
        <v>4.0999999999999996</v>
      </c>
      <c r="L4182">
        <v>1.3</v>
      </c>
      <c r="M4182" t="b">
        <f t="shared" si="651"/>
        <v>1</v>
      </c>
      <c r="N4182">
        <f t="shared" si="652"/>
        <v>9.742185088926778</v>
      </c>
      <c r="O4182">
        <f t="shared" si="652"/>
        <v>22.070180570700149</v>
      </c>
      <c r="P4182">
        <f t="shared" si="654"/>
        <v>44.116945028357136</v>
      </c>
      <c r="Q4182">
        <f t="shared" si="655"/>
        <v>132.74036535562058</v>
      </c>
      <c r="R4182">
        <f t="shared" si="656"/>
        <v>0.80607189502621113</v>
      </c>
      <c r="S4182">
        <f t="shared" si="657"/>
        <v>42.697132346769827</v>
      </c>
      <c r="T4182">
        <f t="shared" si="658"/>
        <v>134.23498716703398</v>
      </c>
      <c r="U4182">
        <f t="shared" si="659"/>
        <v>3.1108700076555889</v>
      </c>
      <c r="V4182">
        <f t="shared" si="660"/>
        <v>0.99553282945063759</v>
      </c>
      <c r="W4182" t="b">
        <f t="shared" si="653"/>
        <v>0</v>
      </c>
    </row>
    <row r="4183" spans="1:23" hidden="1" x14ac:dyDescent="0.25">
      <c r="A4183" t="s">
        <v>136</v>
      </c>
      <c r="B4183">
        <v>1987</v>
      </c>
      <c r="C4183">
        <v>12</v>
      </c>
      <c r="D4183">
        <v>11.6</v>
      </c>
      <c r="E4183">
        <v>26</v>
      </c>
      <c r="F4183">
        <v>44.6</v>
      </c>
      <c r="G4183">
        <v>177.4</v>
      </c>
      <c r="H4183">
        <v>1.1000000000000001</v>
      </c>
      <c r="I4183">
        <v>36.9</v>
      </c>
      <c r="J4183">
        <v>142.19999999999999</v>
      </c>
      <c r="K4183">
        <v>3.9</v>
      </c>
      <c r="L4183">
        <v>1.5</v>
      </c>
      <c r="M4183" t="b">
        <f t="shared" si="651"/>
        <v>1</v>
      </c>
      <c r="N4183">
        <f t="shared" si="652"/>
        <v>10.113748071141423</v>
      </c>
      <c r="O4183">
        <f t="shared" si="652"/>
        <v>22.85614445656012</v>
      </c>
      <c r="P4183">
        <f t="shared" si="654"/>
        <v>44.213556022685715</v>
      </c>
      <c r="Q4183">
        <f t="shared" si="655"/>
        <v>141.67229228449648</v>
      </c>
      <c r="R4183">
        <f t="shared" si="656"/>
        <v>0.86485751602096905</v>
      </c>
      <c r="S4183">
        <f t="shared" si="657"/>
        <v>41.537705877415867</v>
      </c>
      <c r="T4183">
        <f t="shared" si="658"/>
        <v>135.82798973362719</v>
      </c>
      <c r="U4183">
        <f t="shared" si="659"/>
        <v>3.268696006124471</v>
      </c>
      <c r="V4183">
        <f t="shared" si="660"/>
        <v>1.0964262635605102</v>
      </c>
      <c r="W4183" t="b">
        <f t="shared" si="653"/>
        <v>0</v>
      </c>
    </row>
    <row r="4184" spans="1:23" hidden="1" x14ac:dyDescent="0.25">
      <c r="A4184" t="s">
        <v>136</v>
      </c>
      <c r="B4184">
        <v>1988</v>
      </c>
      <c r="C4184">
        <v>11</v>
      </c>
      <c r="D4184">
        <v>14.7</v>
      </c>
      <c r="E4184">
        <v>30.1</v>
      </c>
      <c r="F4184">
        <v>48.9</v>
      </c>
      <c r="G4184">
        <v>227.7</v>
      </c>
      <c r="H4184">
        <v>1.6</v>
      </c>
      <c r="I4184">
        <v>42</v>
      </c>
      <c r="J4184">
        <v>152.5</v>
      </c>
      <c r="K4184">
        <v>3.6</v>
      </c>
      <c r="L4184">
        <v>1.5</v>
      </c>
      <c r="M4184" t="b">
        <f t="shared" si="651"/>
        <v>1</v>
      </c>
      <c r="N4184">
        <f t="shared" si="652"/>
        <v>11.030998456913139</v>
      </c>
      <c r="O4184">
        <f t="shared" si="652"/>
        <v>24.304915565248095</v>
      </c>
      <c r="P4184">
        <f t="shared" si="654"/>
        <v>45.150844818148578</v>
      </c>
      <c r="Q4184">
        <f t="shared" si="655"/>
        <v>158.87783382759719</v>
      </c>
      <c r="R4184">
        <f t="shared" si="656"/>
        <v>1.0118860128167753</v>
      </c>
      <c r="S4184">
        <f t="shared" si="657"/>
        <v>41.630164701932692</v>
      </c>
      <c r="T4184">
        <f t="shared" si="658"/>
        <v>139.16239178690176</v>
      </c>
      <c r="U4184">
        <f t="shared" si="659"/>
        <v>3.3349568048995772</v>
      </c>
      <c r="V4184">
        <f t="shared" si="660"/>
        <v>1.1771410108484082</v>
      </c>
      <c r="W4184" t="b">
        <f t="shared" si="653"/>
        <v>0</v>
      </c>
    </row>
    <row r="4185" spans="1:23" hidden="1" x14ac:dyDescent="0.25">
      <c r="A4185" t="s">
        <v>136</v>
      </c>
      <c r="B4185">
        <v>1989</v>
      </c>
      <c r="C4185">
        <v>11</v>
      </c>
      <c r="D4185">
        <v>15.4</v>
      </c>
      <c r="E4185">
        <v>27.8</v>
      </c>
      <c r="F4185">
        <v>55.2</v>
      </c>
      <c r="G4185">
        <v>198.3</v>
      </c>
      <c r="H4185">
        <v>1.5</v>
      </c>
      <c r="I4185">
        <v>40.1</v>
      </c>
      <c r="J4185">
        <v>148.69999999999999</v>
      </c>
      <c r="K4185">
        <v>3.7</v>
      </c>
      <c r="L4185">
        <v>1.5</v>
      </c>
      <c r="M4185" t="b">
        <f t="shared" si="651"/>
        <v>1</v>
      </c>
      <c r="N4185">
        <f t="shared" si="652"/>
        <v>11.904798765530511</v>
      </c>
      <c r="O4185">
        <f t="shared" si="652"/>
        <v>25.003932452198477</v>
      </c>
      <c r="P4185">
        <f t="shared" si="654"/>
        <v>47.160675854518864</v>
      </c>
      <c r="Q4185">
        <f t="shared" si="655"/>
        <v>166.76226706207777</v>
      </c>
      <c r="R4185">
        <f t="shared" si="656"/>
        <v>1.1095088102534203</v>
      </c>
      <c r="S4185">
        <f t="shared" si="657"/>
        <v>41.324131761546155</v>
      </c>
      <c r="T4185">
        <f t="shared" si="658"/>
        <v>141.06991342952142</v>
      </c>
      <c r="U4185">
        <f t="shared" si="659"/>
        <v>3.4079654439196623</v>
      </c>
      <c r="V4185">
        <f t="shared" si="660"/>
        <v>1.2417128086787266</v>
      </c>
      <c r="W4185" t="b">
        <f t="shared" si="653"/>
        <v>0</v>
      </c>
    </row>
    <row r="4186" spans="1:23" hidden="1" x14ac:dyDescent="0.25">
      <c r="A4186" t="s">
        <v>136</v>
      </c>
      <c r="B4186">
        <v>1990</v>
      </c>
      <c r="C4186">
        <v>12</v>
      </c>
      <c r="D4186">
        <v>10.8</v>
      </c>
      <c r="E4186">
        <v>26.2</v>
      </c>
      <c r="F4186">
        <v>41.1</v>
      </c>
      <c r="G4186">
        <v>148.30000000000001</v>
      </c>
      <c r="H4186">
        <v>0.6</v>
      </c>
      <c r="I4186">
        <v>38.6</v>
      </c>
      <c r="J4186">
        <v>128.1</v>
      </c>
      <c r="K4186">
        <v>3.3</v>
      </c>
      <c r="L4186">
        <v>1.2</v>
      </c>
      <c r="M4186" t="b">
        <f t="shared" si="651"/>
        <v>1</v>
      </c>
      <c r="N4186">
        <f t="shared" si="652"/>
        <v>11.683839012424409</v>
      </c>
      <c r="O4186">
        <f t="shared" si="652"/>
        <v>25.243145961758785</v>
      </c>
      <c r="P4186">
        <f t="shared" si="654"/>
        <v>45.948540683615093</v>
      </c>
      <c r="Q4186">
        <f t="shared" si="655"/>
        <v>163.06981364966222</v>
      </c>
      <c r="R4186">
        <f t="shared" si="656"/>
        <v>1.0076070482027362</v>
      </c>
      <c r="S4186">
        <f t="shared" si="657"/>
        <v>40.779305409236926</v>
      </c>
      <c r="T4186">
        <f t="shared" si="658"/>
        <v>138.47593074361714</v>
      </c>
      <c r="U4186">
        <f t="shared" si="659"/>
        <v>3.3863723551357303</v>
      </c>
      <c r="V4186">
        <f t="shared" si="660"/>
        <v>1.2333702469429813</v>
      </c>
      <c r="W4186" t="b">
        <f t="shared" si="653"/>
        <v>0</v>
      </c>
    </row>
    <row r="4187" spans="1:23" hidden="1" x14ac:dyDescent="0.25">
      <c r="A4187" t="s">
        <v>136</v>
      </c>
      <c r="B4187">
        <v>1991</v>
      </c>
      <c r="C4187">
        <v>11</v>
      </c>
      <c r="D4187">
        <v>10.5</v>
      </c>
      <c r="E4187">
        <v>27.6</v>
      </c>
      <c r="F4187">
        <v>37.799999999999997</v>
      </c>
      <c r="G4187">
        <v>137.5</v>
      </c>
      <c r="H4187">
        <v>0.6</v>
      </c>
      <c r="I4187">
        <v>42.2</v>
      </c>
      <c r="J4187">
        <v>117.7</v>
      </c>
      <c r="K4187">
        <v>2.8</v>
      </c>
      <c r="L4187">
        <v>0.7</v>
      </c>
      <c r="M4187" t="b">
        <f t="shared" si="651"/>
        <v>1</v>
      </c>
      <c r="N4187">
        <f t="shared" si="652"/>
        <v>11.447071209939526</v>
      </c>
      <c r="O4187">
        <f t="shared" si="652"/>
        <v>25.71451676940703</v>
      </c>
      <c r="P4187">
        <f t="shared" si="654"/>
        <v>44.318832546892075</v>
      </c>
      <c r="Q4187">
        <f t="shared" si="655"/>
        <v>157.95585091972978</v>
      </c>
      <c r="R4187">
        <f t="shared" si="656"/>
        <v>0.92608563856218895</v>
      </c>
      <c r="S4187">
        <f t="shared" si="657"/>
        <v>41.063444327389547</v>
      </c>
      <c r="T4187">
        <f t="shared" si="658"/>
        <v>134.32074459489371</v>
      </c>
      <c r="U4187">
        <f t="shared" si="659"/>
        <v>3.2690978841085845</v>
      </c>
      <c r="V4187">
        <f t="shared" si="660"/>
        <v>1.126696197554385</v>
      </c>
      <c r="W4187" t="b">
        <f t="shared" si="653"/>
        <v>0</v>
      </c>
    </row>
    <row r="4188" spans="1:23" hidden="1" x14ac:dyDescent="0.25">
      <c r="A4188" t="s">
        <v>136</v>
      </c>
      <c r="B4188">
        <v>1992</v>
      </c>
      <c r="C4188">
        <v>11</v>
      </c>
      <c r="D4188">
        <v>15.4</v>
      </c>
      <c r="E4188">
        <v>32.6</v>
      </c>
      <c r="F4188">
        <v>47.1</v>
      </c>
      <c r="G4188">
        <v>227.2</v>
      </c>
      <c r="H4188">
        <v>1.7</v>
      </c>
      <c r="I4188">
        <v>40.799999999999997</v>
      </c>
      <c r="J4188">
        <v>145</v>
      </c>
      <c r="K4188">
        <v>3.6</v>
      </c>
      <c r="L4188">
        <v>1.2</v>
      </c>
      <c r="M4188" t="b">
        <f t="shared" si="651"/>
        <v>1</v>
      </c>
      <c r="N4188">
        <f t="shared" si="652"/>
        <v>12.237656967951622</v>
      </c>
      <c r="O4188">
        <f t="shared" si="652"/>
        <v>27.091613415525625</v>
      </c>
      <c r="P4188">
        <f t="shared" si="654"/>
        <v>44.875066037513662</v>
      </c>
      <c r="Q4188">
        <f t="shared" si="655"/>
        <v>171.80468073578385</v>
      </c>
      <c r="R4188">
        <f t="shared" si="656"/>
        <v>1.0808685108497513</v>
      </c>
      <c r="S4188">
        <f t="shared" si="657"/>
        <v>41.010755461911643</v>
      </c>
      <c r="T4188">
        <f t="shared" si="658"/>
        <v>136.45659567591497</v>
      </c>
      <c r="U4188">
        <f t="shared" si="659"/>
        <v>3.3352783072868681</v>
      </c>
      <c r="V4188">
        <f t="shared" si="660"/>
        <v>1.1413569580435081</v>
      </c>
      <c r="W4188" t="b">
        <f t="shared" si="653"/>
        <v>0</v>
      </c>
    </row>
    <row r="4189" spans="1:23" hidden="1" x14ac:dyDescent="0.25">
      <c r="A4189" t="s">
        <v>136</v>
      </c>
      <c r="B4189">
        <v>1993</v>
      </c>
      <c r="C4189">
        <v>11</v>
      </c>
      <c r="D4189">
        <v>15.8</v>
      </c>
      <c r="E4189">
        <v>30.2</v>
      </c>
      <c r="F4189">
        <v>52.4</v>
      </c>
      <c r="G4189">
        <v>207</v>
      </c>
      <c r="H4189">
        <v>0.9</v>
      </c>
      <c r="I4189">
        <v>44.5</v>
      </c>
      <c r="J4189">
        <v>194.2</v>
      </c>
      <c r="K4189">
        <v>4.4000000000000004</v>
      </c>
      <c r="L4189">
        <v>1.6</v>
      </c>
      <c r="M4189" t="b">
        <f t="shared" si="651"/>
        <v>1</v>
      </c>
      <c r="N4189">
        <f t="shared" si="652"/>
        <v>12.950125574361298</v>
      </c>
      <c r="O4189">
        <f t="shared" si="652"/>
        <v>27.7132907324205</v>
      </c>
      <c r="P4189">
        <f t="shared" si="654"/>
        <v>46.380052830010925</v>
      </c>
      <c r="Q4189">
        <f t="shared" si="655"/>
        <v>178.84374458862709</v>
      </c>
      <c r="R4189">
        <f t="shared" si="656"/>
        <v>1.0446948086798011</v>
      </c>
      <c r="S4189">
        <f t="shared" si="657"/>
        <v>41.708604369529311</v>
      </c>
      <c r="T4189">
        <f t="shared" si="658"/>
        <v>148.00527654073198</v>
      </c>
      <c r="U4189">
        <f t="shared" si="659"/>
        <v>3.5482226458294948</v>
      </c>
      <c r="V4189">
        <f t="shared" si="660"/>
        <v>1.2330855664348066</v>
      </c>
      <c r="W4189" t="b">
        <f t="shared" si="653"/>
        <v>0</v>
      </c>
    </row>
    <row r="4190" spans="1:23" hidden="1" x14ac:dyDescent="0.25">
      <c r="A4190" t="s">
        <v>136</v>
      </c>
      <c r="B4190">
        <v>1994</v>
      </c>
      <c r="C4190">
        <v>12</v>
      </c>
      <c r="D4190">
        <v>13.8</v>
      </c>
      <c r="E4190">
        <v>26.3</v>
      </c>
      <c r="F4190">
        <v>52.5</v>
      </c>
      <c r="G4190">
        <v>176</v>
      </c>
      <c r="H4190">
        <v>1</v>
      </c>
      <c r="I4190">
        <v>39.299999999999997</v>
      </c>
      <c r="J4190">
        <v>157.1</v>
      </c>
      <c r="K4190">
        <v>4</v>
      </c>
      <c r="L4190">
        <v>1.6</v>
      </c>
      <c r="M4190" t="b">
        <f t="shared" si="651"/>
        <v>1</v>
      </c>
      <c r="N4190">
        <f t="shared" si="652"/>
        <v>13.12010045948904</v>
      </c>
      <c r="O4190">
        <f t="shared" si="652"/>
        <v>27.430632585936404</v>
      </c>
      <c r="P4190">
        <f t="shared" si="654"/>
        <v>47.60404226400874</v>
      </c>
      <c r="Q4190">
        <f t="shared" si="655"/>
        <v>178.27499567090166</v>
      </c>
      <c r="R4190">
        <f t="shared" si="656"/>
        <v>1.035755846943841</v>
      </c>
      <c r="S4190">
        <f t="shared" si="657"/>
        <v>41.226883495623447</v>
      </c>
      <c r="T4190">
        <f t="shared" si="658"/>
        <v>149.82422123258561</v>
      </c>
      <c r="U4190">
        <f t="shared" si="659"/>
        <v>3.638578116663596</v>
      </c>
      <c r="V4190">
        <f t="shared" si="660"/>
        <v>1.3064684531478454</v>
      </c>
      <c r="W4190" t="b">
        <f t="shared" si="653"/>
        <v>0</v>
      </c>
    </row>
    <row r="4191" spans="1:23" hidden="1" x14ac:dyDescent="0.25">
      <c r="A4191" t="s">
        <v>136</v>
      </c>
      <c r="B4191">
        <v>1995</v>
      </c>
      <c r="C4191">
        <v>13</v>
      </c>
      <c r="D4191">
        <v>14.8</v>
      </c>
      <c r="E4191">
        <v>27.9</v>
      </c>
      <c r="F4191">
        <v>52.9</v>
      </c>
      <c r="G4191">
        <v>177.8</v>
      </c>
      <c r="H4191">
        <v>0.8</v>
      </c>
      <c r="I4191">
        <v>40.700000000000003</v>
      </c>
      <c r="J4191">
        <v>160.4</v>
      </c>
      <c r="K4191">
        <v>3.9</v>
      </c>
      <c r="L4191">
        <v>0.8</v>
      </c>
      <c r="M4191" t="b">
        <f t="shared" si="651"/>
        <v>1</v>
      </c>
      <c r="N4191">
        <f t="shared" si="652"/>
        <v>13.456080367591234</v>
      </c>
      <c r="O4191">
        <f t="shared" si="652"/>
        <v>27.524506068749126</v>
      </c>
      <c r="P4191">
        <f t="shared" si="654"/>
        <v>48.663233811206993</v>
      </c>
      <c r="Q4191">
        <f t="shared" si="655"/>
        <v>178.17999653672135</v>
      </c>
      <c r="R4191">
        <f t="shared" si="656"/>
        <v>0.98860467755507286</v>
      </c>
      <c r="S4191">
        <f t="shared" si="657"/>
        <v>41.121506796498757</v>
      </c>
      <c r="T4191">
        <f t="shared" si="658"/>
        <v>151.93937698606851</v>
      </c>
      <c r="U4191">
        <f t="shared" si="659"/>
        <v>3.6908624933308767</v>
      </c>
      <c r="V4191">
        <f t="shared" si="660"/>
        <v>1.2051747625182765</v>
      </c>
      <c r="W4191" t="b">
        <f t="shared" si="653"/>
        <v>0</v>
      </c>
    </row>
    <row r="4192" spans="1:23" hidden="1" x14ac:dyDescent="0.25">
      <c r="A4192" t="s">
        <v>136</v>
      </c>
      <c r="B4192">
        <v>1996</v>
      </c>
      <c r="C4192">
        <v>13</v>
      </c>
      <c r="D4192">
        <v>11.9</v>
      </c>
      <c r="E4192">
        <v>24.8</v>
      </c>
      <c r="F4192">
        <v>48.1</v>
      </c>
      <c r="G4192">
        <v>156.5</v>
      </c>
      <c r="H4192">
        <v>0.5</v>
      </c>
      <c r="I4192">
        <v>42.5</v>
      </c>
      <c r="J4192">
        <v>187.8</v>
      </c>
      <c r="K4192">
        <v>4.4000000000000004</v>
      </c>
      <c r="L4192">
        <v>1.8</v>
      </c>
      <c r="M4192" t="b">
        <f t="shared" si="651"/>
        <v>1</v>
      </c>
      <c r="N4192">
        <f t="shared" si="652"/>
        <v>13.144864294072988</v>
      </c>
      <c r="O4192">
        <f t="shared" si="652"/>
        <v>26.979604854999302</v>
      </c>
      <c r="P4192">
        <f t="shared" si="654"/>
        <v>48.550587048965596</v>
      </c>
      <c r="Q4192">
        <f t="shared" si="655"/>
        <v>173.84399722937709</v>
      </c>
      <c r="R4192">
        <f t="shared" si="656"/>
        <v>0.89088374204405829</v>
      </c>
      <c r="S4192">
        <f t="shared" si="657"/>
        <v>41.397205437199005</v>
      </c>
      <c r="T4192">
        <f t="shared" si="658"/>
        <v>159.11150158885482</v>
      </c>
      <c r="U4192">
        <f t="shared" si="659"/>
        <v>3.8326899946647019</v>
      </c>
      <c r="V4192">
        <f t="shared" si="660"/>
        <v>1.3241398100146213</v>
      </c>
      <c r="W4192" t="b">
        <f t="shared" si="653"/>
        <v>0</v>
      </c>
    </row>
    <row r="4193" spans="1:23" hidden="1" x14ac:dyDescent="0.25">
      <c r="A4193" t="s">
        <v>136</v>
      </c>
      <c r="B4193">
        <v>1997</v>
      </c>
      <c r="C4193">
        <v>11</v>
      </c>
      <c r="D4193">
        <v>9.5</v>
      </c>
      <c r="E4193">
        <v>18.5</v>
      </c>
      <c r="F4193">
        <v>51</v>
      </c>
      <c r="G4193">
        <v>157.6</v>
      </c>
      <c r="H4193">
        <v>0.9</v>
      </c>
      <c r="I4193">
        <v>51</v>
      </c>
      <c r="J4193">
        <v>241.5</v>
      </c>
      <c r="K4193">
        <v>4.7</v>
      </c>
      <c r="L4193">
        <v>2.8</v>
      </c>
      <c r="M4193" t="b">
        <f t="shared" si="651"/>
        <v>1</v>
      </c>
      <c r="N4193">
        <f t="shared" si="652"/>
        <v>12.415891435258391</v>
      </c>
      <c r="O4193">
        <f t="shared" si="652"/>
        <v>25.283683883999441</v>
      </c>
      <c r="P4193">
        <f t="shared" si="654"/>
        <v>49.040469639172485</v>
      </c>
      <c r="Q4193">
        <f t="shared" si="655"/>
        <v>170.5951977835017</v>
      </c>
      <c r="R4193">
        <f t="shared" si="656"/>
        <v>0.89270699363524675</v>
      </c>
      <c r="S4193">
        <f t="shared" si="657"/>
        <v>43.317764349759209</v>
      </c>
      <c r="T4193">
        <f t="shared" si="658"/>
        <v>175.58920127108388</v>
      </c>
      <c r="U4193">
        <f t="shared" si="659"/>
        <v>4.006151995731762</v>
      </c>
      <c r="V4193">
        <f t="shared" si="660"/>
        <v>1.619311848011697</v>
      </c>
      <c r="W4193" t="b">
        <f t="shared" si="653"/>
        <v>0</v>
      </c>
    </row>
    <row r="4194" spans="1:23" hidden="1" x14ac:dyDescent="0.25">
      <c r="A4194" t="s">
        <v>136</v>
      </c>
      <c r="B4194">
        <v>1998</v>
      </c>
      <c r="C4194">
        <v>12</v>
      </c>
      <c r="D4194">
        <v>12.8</v>
      </c>
      <c r="E4194">
        <v>24.6</v>
      </c>
      <c r="F4194">
        <v>51.9</v>
      </c>
      <c r="G4194">
        <v>202.5</v>
      </c>
      <c r="H4194">
        <v>1.7</v>
      </c>
      <c r="I4194">
        <v>38.799999999999997</v>
      </c>
      <c r="J4194">
        <v>131.5</v>
      </c>
      <c r="K4194">
        <v>3.4</v>
      </c>
      <c r="L4194">
        <v>1.6</v>
      </c>
      <c r="M4194" t="b">
        <f t="shared" si="651"/>
        <v>1</v>
      </c>
      <c r="N4194">
        <f t="shared" si="652"/>
        <v>12.492713148206715</v>
      </c>
      <c r="O4194">
        <f t="shared" si="652"/>
        <v>25.146947107199555</v>
      </c>
      <c r="P4194">
        <f t="shared" si="654"/>
        <v>49.612375711337997</v>
      </c>
      <c r="Q4194">
        <f t="shared" si="655"/>
        <v>176.97615822680137</v>
      </c>
      <c r="R4194">
        <f t="shared" si="656"/>
        <v>1.0541655949081974</v>
      </c>
      <c r="S4194">
        <f t="shared" si="657"/>
        <v>42.414211479807364</v>
      </c>
      <c r="T4194">
        <f t="shared" si="658"/>
        <v>166.77136101686713</v>
      </c>
      <c r="U4194">
        <f t="shared" si="659"/>
        <v>3.8849215965854098</v>
      </c>
      <c r="V4194">
        <f t="shared" si="660"/>
        <v>1.6154494784093578</v>
      </c>
      <c r="W4194" t="b">
        <f t="shared" si="653"/>
        <v>0</v>
      </c>
    </row>
    <row r="4195" spans="1:23" x14ac:dyDescent="0.25">
      <c r="A4195" t="s">
        <v>136</v>
      </c>
      <c r="B4195">
        <v>1999</v>
      </c>
      <c r="C4195">
        <v>14</v>
      </c>
      <c r="D4195">
        <v>11.9</v>
      </c>
      <c r="E4195">
        <v>26.7</v>
      </c>
      <c r="F4195">
        <v>44.4</v>
      </c>
      <c r="G4195">
        <v>168.1</v>
      </c>
      <c r="H4195">
        <v>0.8</v>
      </c>
      <c r="I4195">
        <v>35.9</v>
      </c>
      <c r="J4195">
        <v>98.1</v>
      </c>
      <c r="K4195">
        <v>2.7</v>
      </c>
      <c r="L4195">
        <v>1.2</v>
      </c>
      <c r="M4195" t="b">
        <f t="shared" si="651"/>
        <v>1</v>
      </c>
      <c r="N4195">
        <f t="shared" si="652"/>
        <v>12.374170518565373</v>
      </c>
      <c r="O4195">
        <f t="shared" si="652"/>
        <v>25.457557685759646</v>
      </c>
      <c r="P4195">
        <f t="shared" si="654"/>
        <v>48.569900569070406</v>
      </c>
      <c r="Q4195">
        <f t="shared" si="655"/>
        <v>175.20092658144111</v>
      </c>
      <c r="R4195">
        <f t="shared" si="656"/>
        <v>1.0033324759265581</v>
      </c>
      <c r="S4195">
        <f t="shared" si="657"/>
        <v>41.111369183845895</v>
      </c>
      <c r="T4195">
        <f t="shared" si="658"/>
        <v>153.03708881349371</v>
      </c>
      <c r="U4195">
        <f t="shared" si="659"/>
        <v>3.6479372772683281</v>
      </c>
      <c r="V4195">
        <f t="shared" si="660"/>
        <v>1.5323595827274863</v>
      </c>
      <c r="W4195" t="b">
        <f t="shared" si="653"/>
        <v>1</v>
      </c>
    </row>
    <row r="4196" spans="1:23" hidden="1" x14ac:dyDescent="0.25">
      <c r="A4196" t="s">
        <v>137</v>
      </c>
      <c r="B4196">
        <v>1939</v>
      </c>
      <c r="C4196">
        <v>11</v>
      </c>
      <c r="D4196">
        <v>4.4000000000000004</v>
      </c>
      <c r="E4196">
        <v>16.3</v>
      </c>
      <c r="F4196">
        <v>26.8</v>
      </c>
      <c r="G4196">
        <v>31.6</v>
      </c>
      <c r="H4196">
        <v>0.2</v>
      </c>
      <c r="I4196">
        <v>29.5</v>
      </c>
      <c r="J4196">
        <v>55.3</v>
      </c>
      <c r="K4196">
        <v>1.9</v>
      </c>
      <c r="L4196">
        <v>0.1</v>
      </c>
      <c r="M4196" t="b">
        <f t="shared" si="651"/>
        <v>0</v>
      </c>
      <c r="N4196">
        <f t="shared" si="652"/>
        <v>4.4000000000000004</v>
      </c>
      <c r="O4196">
        <f t="shared" si="652"/>
        <v>16.3</v>
      </c>
      <c r="P4196">
        <f t="shared" si="654"/>
        <v>26.8</v>
      </c>
      <c r="Q4196">
        <f t="shared" si="655"/>
        <v>31.6</v>
      </c>
      <c r="R4196">
        <f t="shared" si="656"/>
        <v>0.2</v>
      </c>
      <c r="S4196">
        <f t="shared" si="657"/>
        <v>29.5</v>
      </c>
      <c r="T4196">
        <f t="shared" si="658"/>
        <v>55.3</v>
      </c>
      <c r="U4196">
        <f t="shared" si="659"/>
        <v>1.9</v>
      </c>
      <c r="V4196">
        <f t="shared" si="660"/>
        <v>0.1</v>
      </c>
      <c r="W4196" t="b">
        <f t="shared" si="653"/>
        <v>0</v>
      </c>
    </row>
    <row r="4197" spans="1:23" hidden="1" x14ac:dyDescent="0.25">
      <c r="A4197" t="s">
        <v>137</v>
      </c>
      <c r="B4197">
        <v>1950</v>
      </c>
      <c r="C4197">
        <v>11</v>
      </c>
      <c r="D4197">
        <v>11.5</v>
      </c>
      <c r="E4197">
        <v>24.6</v>
      </c>
      <c r="F4197">
        <v>46.9</v>
      </c>
      <c r="G4197">
        <v>155.69999999999999</v>
      </c>
      <c r="H4197" t="s">
        <v>1</v>
      </c>
      <c r="I4197">
        <v>42.6</v>
      </c>
      <c r="J4197">
        <v>175.3</v>
      </c>
      <c r="K4197">
        <v>4.0999999999999996</v>
      </c>
      <c r="L4197" t="s">
        <v>1</v>
      </c>
      <c r="M4197" t="b">
        <f t="shared" si="651"/>
        <v>1</v>
      </c>
      <c r="N4197">
        <f t="shared" si="652"/>
        <v>5.82</v>
      </c>
      <c r="O4197">
        <f t="shared" si="652"/>
        <v>17.96</v>
      </c>
      <c r="P4197">
        <f t="shared" si="654"/>
        <v>30.82</v>
      </c>
      <c r="Q4197">
        <f t="shared" si="655"/>
        <v>56.42</v>
      </c>
      <c r="R4197">
        <f t="shared" si="656"/>
        <v>0.2</v>
      </c>
      <c r="S4197">
        <f t="shared" si="657"/>
        <v>32.120000000000005</v>
      </c>
      <c r="T4197">
        <f t="shared" si="658"/>
        <v>79.300000000000011</v>
      </c>
      <c r="U4197">
        <f t="shared" si="659"/>
        <v>2.34</v>
      </c>
      <c r="V4197">
        <f t="shared" si="660"/>
        <v>0.1</v>
      </c>
      <c r="W4197" t="b">
        <f t="shared" si="653"/>
        <v>0</v>
      </c>
    </row>
    <row r="4198" spans="1:23" hidden="1" x14ac:dyDescent="0.25">
      <c r="A4198" t="s">
        <v>137</v>
      </c>
      <c r="B4198">
        <v>1951</v>
      </c>
      <c r="C4198">
        <v>10</v>
      </c>
      <c r="D4198">
        <v>7.3</v>
      </c>
      <c r="E4198">
        <v>15.2</v>
      </c>
      <c r="F4198">
        <v>48</v>
      </c>
      <c r="G4198">
        <v>89.3</v>
      </c>
      <c r="H4198">
        <v>0.5</v>
      </c>
      <c r="I4198">
        <v>49.5</v>
      </c>
      <c r="J4198">
        <v>227.8</v>
      </c>
      <c r="K4198">
        <v>4.5999999999999996</v>
      </c>
      <c r="L4198">
        <v>2</v>
      </c>
      <c r="M4198" t="b">
        <f t="shared" si="651"/>
        <v>1</v>
      </c>
      <c r="N4198">
        <f t="shared" si="652"/>
        <v>6.1160000000000005</v>
      </c>
      <c r="O4198">
        <f t="shared" si="652"/>
        <v>17.408000000000001</v>
      </c>
      <c r="P4198">
        <f t="shared" si="654"/>
        <v>34.256</v>
      </c>
      <c r="Q4198">
        <f t="shared" si="655"/>
        <v>62.996000000000002</v>
      </c>
      <c r="R4198">
        <f t="shared" si="656"/>
        <v>0.26</v>
      </c>
      <c r="S4198">
        <f t="shared" si="657"/>
        <v>35.596000000000004</v>
      </c>
      <c r="T4198">
        <f t="shared" si="658"/>
        <v>109.00000000000001</v>
      </c>
      <c r="U4198">
        <f t="shared" si="659"/>
        <v>2.7919999999999998</v>
      </c>
      <c r="V4198">
        <f t="shared" si="660"/>
        <v>0.48000000000000004</v>
      </c>
      <c r="W4198" t="b">
        <f t="shared" si="653"/>
        <v>0</v>
      </c>
    </row>
    <row r="4199" spans="1:23" hidden="1" x14ac:dyDescent="0.25">
      <c r="A4199" t="s">
        <v>137</v>
      </c>
      <c r="B4199">
        <v>1952</v>
      </c>
      <c r="C4199">
        <v>10</v>
      </c>
      <c r="D4199">
        <v>7.5</v>
      </c>
      <c r="E4199">
        <v>16.3</v>
      </c>
      <c r="F4199">
        <v>46</v>
      </c>
      <c r="G4199">
        <v>118.2</v>
      </c>
      <c r="H4199">
        <v>0.9</v>
      </c>
      <c r="I4199">
        <v>50.7</v>
      </c>
      <c r="J4199">
        <v>220.2</v>
      </c>
      <c r="K4199">
        <v>4.3</v>
      </c>
      <c r="L4199" t="s">
        <v>1</v>
      </c>
      <c r="M4199" t="b">
        <f t="shared" si="651"/>
        <v>1</v>
      </c>
      <c r="N4199">
        <f t="shared" si="652"/>
        <v>6.3928000000000011</v>
      </c>
      <c r="O4199">
        <f t="shared" si="652"/>
        <v>17.186400000000003</v>
      </c>
      <c r="P4199">
        <f t="shared" si="654"/>
        <v>36.604800000000004</v>
      </c>
      <c r="Q4199">
        <f t="shared" si="655"/>
        <v>74.036799999999999</v>
      </c>
      <c r="R4199">
        <f t="shared" si="656"/>
        <v>0.38800000000000001</v>
      </c>
      <c r="S4199">
        <f t="shared" si="657"/>
        <v>38.616800000000005</v>
      </c>
      <c r="T4199">
        <f t="shared" si="658"/>
        <v>131.24</v>
      </c>
      <c r="U4199">
        <f t="shared" si="659"/>
        <v>3.0935999999999999</v>
      </c>
      <c r="V4199">
        <f t="shared" si="660"/>
        <v>0.48000000000000004</v>
      </c>
      <c r="W4199" t="b">
        <f t="shared" si="653"/>
        <v>0</v>
      </c>
    </row>
    <row r="4200" spans="1:23" hidden="1" x14ac:dyDescent="0.25">
      <c r="A4200" t="s">
        <v>137</v>
      </c>
      <c r="B4200">
        <v>1953</v>
      </c>
      <c r="C4200">
        <v>10</v>
      </c>
      <c r="D4200">
        <v>5.8</v>
      </c>
      <c r="E4200">
        <v>13.7</v>
      </c>
      <c r="F4200">
        <v>42.3</v>
      </c>
      <c r="G4200">
        <v>92.8</v>
      </c>
      <c r="H4200">
        <v>0.7</v>
      </c>
      <c r="I4200">
        <v>45.1</v>
      </c>
      <c r="J4200">
        <v>173.5</v>
      </c>
      <c r="K4200">
        <v>3.8</v>
      </c>
      <c r="L4200">
        <v>1.9</v>
      </c>
      <c r="M4200" t="b">
        <f t="shared" si="651"/>
        <v>1</v>
      </c>
      <c r="N4200">
        <f t="shared" si="652"/>
        <v>6.2742400000000016</v>
      </c>
      <c r="O4200">
        <f t="shared" si="652"/>
        <v>16.489120000000003</v>
      </c>
      <c r="P4200">
        <f t="shared" si="654"/>
        <v>37.743840000000006</v>
      </c>
      <c r="Q4200">
        <f t="shared" si="655"/>
        <v>77.789439999999999</v>
      </c>
      <c r="R4200">
        <f t="shared" si="656"/>
        <v>0.45040000000000002</v>
      </c>
      <c r="S4200">
        <f t="shared" si="657"/>
        <v>39.913440000000008</v>
      </c>
      <c r="T4200">
        <f t="shared" si="658"/>
        <v>139.69200000000001</v>
      </c>
      <c r="U4200">
        <f t="shared" si="659"/>
        <v>3.2348800000000004</v>
      </c>
      <c r="V4200">
        <f t="shared" si="660"/>
        <v>0.76400000000000001</v>
      </c>
      <c r="W4200" t="b">
        <f t="shared" si="653"/>
        <v>0</v>
      </c>
    </row>
    <row r="4201" spans="1:23" hidden="1" x14ac:dyDescent="0.25">
      <c r="A4201" t="s">
        <v>137</v>
      </c>
      <c r="B4201">
        <v>1954</v>
      </c>
      <c r="C4201">
        <v>10</v>
      </c>
      <c r="D4201">
        <v>4.5</v>
      </c>
      <c r="E4201">
        <v>9.8000000000000007</v>
      </c>
      <c r="F4201">
        <v>45.9</v>
      </c>
      <c r="G4201">
        <v>61.7</v>
      </c>
      <c r="H4201">
        <v>1.1000000000000001</v>
      </c>
      <c r="I4201">
        <v>48</v>
      </c>
      <c r="J4201">
        <v>199.7</v>
      </c>
      <c r="K4201">
        <v>4.2</v>
      </c>
      <c r="L4201" t="s">
        <v>1</v>
      </c>
      <c r="M4201" t="b">
        <f t="shared" si="651"/>
        <v>1</v>
      </c>
      <c r="N4201">
        <f t="shared" si="652"/>
        <v>5.919392000000002</v>
      </c>
      <c r="O4201">
        <f t="shared" si="652"/>
        <v>15.151296000000004</v>
      </c>
      <c r="P4201">
        <f t="shared" si="654"/>
        <v>39.375072000000003</v>
      </c>
      <c r="Q4201">
        <f t="shared" si="655"/>
        <v>74.571551999999997</v>
      </c>
      <c r="R4201">
        <f t="shared" si="656"/>
        <v>0.58032000000000006</v>
      </c>
      <c r="S4201">
        <f t="shared" si="657"/>
        <v>41.530752000000007</v>
      </c>
      <c r="T4201">
        <f t="shared" si="658"/>
        <v>151.6936</v>
      </c>
      <c r="U4201">
        <f t="shared" si="659"/>
        <v>3.4279040000000007</v>
      </c>
      <c r="V4201">
        <f t="shared" si="660"/>
        <v>0.76400000000000001</v>
      </c>
      <c r="W4201" t="b">
        <f t="shared" si="653"/>
        <v>0</v>
      </c>
    </row>
    <row r="4202" spans="1:23" hidden="1" x14ac:dyDescent="0.25">
      <c r="A4202" t="s">
        <v>137</v>
      </c>
      <c r="B4202">
        <v>1955</v>
      </c>
      <c r="C4202">
        <v>10</v>
      </c>
      <c r="D4202">
        <v>6.1</v>
      </c>
      <c r="E4202">
        <v>13.5</v>
      </c>
      <c r="F4202">
        <v>45.2</v>
      </c>
      <c r="G4202">
        <v>74.599999999999994</v>
      </c>
      <c r="H4202" t="s">
        <v>1</v>
      </c>
      <c r="I4202" t="s">
        <v>1</v>
      </c>
      <c r="J4202">
        <v>162.9</v>
      </c>
      <c r="K4202" t="s">
        <v>1</v>
      </c>
      <c r="L4202" t="s">
        <v>1</v>
      </c>
      <c r="M4202" t="b">
        <f t="shared" si="651"/>
        <v>1</v>
      </c>
      <c r="N4202">
        <f t="shared" si="652"/>
        <v>5.9555136000000015</v>
      </c>
      <c r="O4202">
        <f t="shared" si="652"/>
        <v>14.821036800000005</v>
      </c>
      <c r="P4202">
        <f t="shared" si="654"/>
        <v>40.540057600000004</v>
      </c>
      <c r="Q4202">
        <f t="shared" si="655"/>
        <v>74.577241599999994</v>
      </c>
      <c r="R4202">
        <f t="shared" si="656"/>
        <v>0.58032000000000006</v>
      </c>
      <c r="S4202">
        <f t="shared" si="657"/>
        <v>41.530752000000007</v>
      </c>
      <c r="T4202">
        <f t="shared" si="658"/>
        <v>153.93488000000002</v>
      </c>
      <c r="U4202">
        <f t="shared" si="659"/>
        <v>3.4279040000000007</v>
      </c>
      <c r="V4202">
        <f t="shared" si="660"/>
        <v>0.76400000000000001</v>
      </c>
      <c r="W4202" t="b">
        <f t="shared" si="653"/>
        <v>0</v>
      </c>
    </row>
    <row r="4203" spans="1:23" hidden="1" x14ac:dyDescent="0.25">
      <c r="A4203" t="s">
        <v>137</v>
      </c>
      <c r="B4203">
        <v>1956</v>
      </c>
      <c r="C4203">
        <v>10</v>
      </c>
      <c r="D4203">
        <v>6.4</v>
      </c>
      <c r="E4203">
        <v>16.399999999999999</v>
      </c>
      <c r="F4203">
        <v>39</v>
      </c>
      <c r="G4203">
        <v>78.599999999999994</v>
      </c>
      <c r="H4203" t="s">
        <v>1</v>
      </c>
      <c r="I4203">
        <v>43.6</v>
      </c>
      <c r="J4203">
        <v>130.19999999999999</v>
      </c>
      <c r="K4203">
        <v>3</v>
      </c>
      <c r="L4203" t="s">
        <v>1</v>
      </c>
      <c r="M4203" t="b">
        <f t="shared" si="651"/>
        <v>1</v>
      </c>
      <c r="N4203">
        <f t="shared" si="652"/>
        <v>6.0444108800000018</v>
      </c>
      <c r="O4203">
        <f t="shared" si="652"/>
        <v>15.136829440000005</v>
      </c>
      <c r="P4203">
        <f t="shared" si="654"/>
        <v>40.232046080000003</v>
      </c>
      <c r="Q4203">
        <f t="shared" si="655"/>
        <v>75.381793279999997</v>
      </c>
      <c r="R4203">
        <f t="shared" si="656"/>
        <v>0.58032000000000006</v>
      </c>
      <c r="S4203">
        <f t="shared" si="657"/>
        <v>41.944601600000006</v>
      </c>
      <c r="T4203">
        <f t="shared" si="658"/>
        <v>149.18790400000003</v>
      </c>
      <c r="U4203">
        <f t="shared" si="659"/>
        <v>3.3423232000000009</v>
      </c>
      <c r="V4203">
        <f t="shared" si="660"/>
        <v>0.76400000000000001</v>
      </c>
      <c r="W4203" t="b">
        <f t="shared" si="653"/>
        <v>0</v>
      </c>
    </row>
    <row r="4204" spans="1:23" hidden="1" x14ac:dyDescent="0.25">
      <c r="A4204" t="s">
        <v>137</v>
      </c>
      <c r="B4204">
        <v>1957</v>
      </c>
      <c r="C4204">
        <v>11</v>
      </c>
      <c r="D4204">
        <v>4.9000000000000004</v>
      </c>
      <c r="E4204">
        <v>12.7</v>
      </c>
      <c r="F4204">
        <v>38.6</v>
      </c>
      <c r="G4204">
        <v>48.5</v>
      </c>
      <c r="H4204" t="s">
        <v>1</v>
      </c>
      <c r="I4204">
        <v>45.5</v>
      </c>
      <c r="J4204">
        <v>152.80000000000001</v>
      </c>
      <c r="K4204">
        <v>3.4</v>
      </c>
      <c r="L4204" t="s">
        <v>1</v>
      </c>
      <c r="M4204" t="b">
        <f t="shared" si="651"/>
        <v>1</v>
      </c>
      <c r="N4204">
        <f t="shared" si="652"/>
        <v>5.8155287040000019</v>
      </c>
      <c r="O4204">
        <f t="shared" si="652"/>
        <v>14.649463552000004</v>
      </c>
      <c r="P4204">
        <f t="shared" si="654"/>
        <v>39.905636864000002</v>
      </c>
      <c r="Q4204">
        <f t="shared" si="655"/>
        <v>70.005434624000003</v>
      </c>
      <c r="R4204">
        <f t="shared" si="656"/>
        <v>0.58032000000000006</v>
      </c>
      <c r="S4204">
        <f t="shared" si="657"/>
        <v>42.65568128000001</v>
      </c>
      <c r="T4204">
        <f t="shared" si="658"/>
        <v>149.91032320000005</v>
      </c>
      <c r="U4204">
        <f t="shared" si="659"/>
        <v>3.3538585600000013</v>
      </c>
      <c r="V4204">
        <f t="shared" si="660"/>
        <v>0.76400000000000001</v>
      </c>
      <c r="W4204" t="b">
        <f t="shared" si="653"/>
        <v>0</v>
      </c>
    </row>
    <row r="4205" spans="1:23" hidden="1" x14ac:dyDescent="0.25">
      <c r="A4205" t="s">
        <v>137</v>
      </c>
      <c r="B4205">
        <v>1958</v>
      </c>
      <c r="C4205">
        <v>10</v>
      </c>
      <c r="D4205">
        <v>7</v>
      </c>
      <c r="E4205">
        <v>13.5</v>
      </c>
      <c r="F4205">
        <v>51.9</v>
      </c>
      <c r="G4205">
        <v>89</v>
      </c>
      <c r="H4205" t="s">
        <v>1</v>
      </c>
      <c r="I4205">
        <v>48.8</v>
      </c>
      <c r="J4205">
        <v>190.6</v>
      </c>
      <c r="K4205">
        <v>3.9</v>
      </c>
      <c r="L4205" t="s">
        <v>1</v>
      </c>
      <c r="M4205" t="b">
        <f t="shared" si="651"/>
        <v>1</v>
      </c>
      <c r="N4205">
        <f t="shared" si="652"/>
        <v>6.0524229632000024</v>
      </c>
      <c r="O4205">
        <f t="shared" si="652"/>
        <v>14.419570841600002</v>
      </c>
      <c r="P4205">
        <f t="shared" si="654"/>
        <v>42.304509491200001</v>
      </c>
      <c r="Q4205">
        <f t="shared" si="655"/>
        <v>73.804347699200008</v>
      </c>
      <c r="R4205">
        <f t="shared" si="656"/>
        <v>0.58032000000000006</v>
      </c>
      <c r="S4205">
        <f t="shared" si="657"/>
        <v>43.884545024000005</v>
      </c>
      <c r="T4205">
        <f t="shared" si="658"/>
        <v>158.04825856000005</v>
      </c>
      <c r="U4205">
        <f t="shared" si="659"/>
        <v>3.4630868480000014</v>
      </c>
      <c r="V4205">
        <f t="shared" si="660"/>
        <v>0.76400000000000001</v>
      </c>
      <c r="W4205" t="b">
        <f t="shared" si="653"/>
        <v>0</v>
      </c>
    </row>
    <row r="4206" spans="1:23" hidden="1" x14ac:dyDescent="0.25">
      <c r="A4206" t="s">
        <v>137</v>
      </c>
      <c r="B4206">
        <v>1959</v>
      </c>
      <c r="C4206">
        <v>10</v>
      </c>
      <c r="D4206">
        <v>7.6</v>
      </c>
      <c r="E4206">
        <v>15.1</v>
      </c>
      <c r="F4206">
        <v>50.3</v>
      </c>
      <c r="G4206">
        <v>94.7</v>
      </c>
      <c r="H4206" t="s">
        <v>1</v>
      </c>
      <c r="I4206">
        <v>46.2</v>
      </c>
      <c r="J4206">
        <v>194.9</v>
      </c>
      <c r="K4206">
        <v>4.2</v>
      </c>
      <c r="L4206" t="s">
        <v>1</v>
      </c>
      <c r="M4206" t="b">
        <f t="shared" si="651"/>
        <v>1</v>
      </c>
      <c r="N4206">
        <f t="shared" si="652"/>
        <v>6.3619383705600026</v>
      </c>
      <c r="O4206">
        <f t="shared" si="652"/>
        <v>14.555656673280001</v>
      </c>
      <c r="P4206">
        <f t="shared" si="654"/>
        <v>43.903607592960007</v>
      </c>
      <c r="Q4206">
        <f t="shared" si="655"/>
        <v>77.983478159360004</v>
      </c>
      <c r="R4206">
        <f t="shared" si="656"/>
        <v>0.58032000000000006</v>
      </c>
      <c r="S4206">
        <f t="shared" si="657"/>
        <v>44.34763601920001</v>
      </c>
      <c r="T4206">
        <f t="shared" si="658"/>
        <v>165.41860684800005</v>
      </c>
      <c r="U4206">
        <f t="shared" si="659"/>
        <v>3.6104694784000015</v>
      </c>
      <c r="V4206">
        <f t="shared" si="660"/>
        <v>0.76400000000000001</v>
      </c>
      <c r="W4206" t="b">
        <f t="shared" si="653"/>
        <v>0</v>
      </c>
    </row>
    <row r="4207" spans="1:23" hidden="1" x14ac:dyDescent="0.25">
      <c r="A4207" t="s">
        <v>137</v>
      </c>
      <c r="B4207">
        <v>1960</v>
      </c>
      <c r="C4207">
        <v>10</v>
      </c>
      <c r="D4207">
        <v>5.2</v>
      </c>
      <c r="E4207">
        <v>11.2</v>
      </c>
      <c r="F4207">
        <v>46.4</v>
      </c>
      <c r="G4207">
        <v>63.5</v>
      </c>
      <c r="H4207" t="s">
        <v>1</v>
      </c>
      <c r="I4207">
        <v>46</v>
      </c>
      <c r="J4207">
        <v>176.1</v>
      </c>
      <c r="K4207">
        <v>3.8</v>
      </c>
      <c r="L4207" t="s">
        <v>1</v>
      </c>
      <c r="M4207" t="b">
        <f t="shared" si="651"/>
        <v>1</v>
      </c>
      <c r="N4207">
        <f t="shared" si="652"/>
        <v>6.1295506964480024</v>
      </c>
      <c r="O4207">
        <f t="shared" si="652"/>
        <v>13.884525338624002</v>
      </c>
      <c r="P4207">
        <f t="shared" si="654"/>
        <v>44.402886074368006</v>
      </c>
      <c r="Q4207">
        <f t="shared" si="655"/>
        <v>75.086782527488012</v>
      </c>
      <c r="R4207">
        <f t="shared" si="656"/>
        <v>0.58032000000000006</v>
      </c>
      <c r="S4207">
        <f t="shared" si="657"/>
        <v>44.678108815360012</v>
      </c>
      <c r="T4207">
        <f t="shared" si="658"/>
        <v>167.55488547840005</v>
      </c>
      <c r="U4207">
        <f t="shared" si="659"/>
        <v>3.6483755827200017</v>
      </c>
      <c r="V4207">
        <f t="shared" si="660"/>
        <v>0.76400000000000001</v>
      </c>
      <c r="W4207" t="b">
        <f t="shared" si="653"/>
        <v>0</v>
      </c>
    </row>
    <row r="4208" spans="1:23" hidden="1" x14ac:dyDescent="0.25">
      <c r="A4208" t="s">
        <v>137</v>
      </c>
      <c r="B4208">
        <v>1961</v>
      </c>
      <c r="C4208">
        <v>10</v>
      </c>
      <c r="D4208">
        <v>8.5</v>
      </c>
      <c r="E4208">
        <v>20.399999999999999</v>
      </c>
      <c r="F4208">
        <v>41.7</v>
      </c>
      <c r="G4208">
        <v>98.7</v>
      </c>
      <c r="H4208" t="s">
        <v>1</v>
      </c>
      <c r="I4208">
        <v>44.5</v>
      </c>
      <c r="J4208">
        <v>142.1</v>
      </c>
      <c r="K4208">
        <v>3.2</v>
      </c>
      <c r="L4208" t="s">
        <v>1</v>
      </c>
      <c r="M4208" t="b">
        <f t="shared" si="651"/>
        <v>1</v>
      </c>
      <c r="N4208">
        <f t="shared" si="652"/>
        <v>6.6036405571584025</v>
      </c>
      <c r="O4208">
        <f t="shared" si="652"/>
        <v>15.187620270899203</v>
      </c>
      <c r="P4208">
        <f t="shared" si="654"/>
        <v>43.862308859494412</v>
      </c>
      <c r="Q4208">
        <f t="shared" si="655"/>
        <v>79.809426021990419</v>
      </c>
      <c r="R4208">
        <f t="shared" si="656"/>
        <v>0.58032000000000006</v>
      </c>
      <c r="S4208">
        <f t="shared" si="657"/>
        <v>44.642487052288011</v>
      </c>
      <c r="T4208">
        <f t="shared" si="658"/>
        <v>162.46390838272004</v>
      </c>
      <c r="U4208">
        <f t="shared" si="659"/>
        <v>3.5587004661760018</v>
      </c>
      <c r="V4208">
        <f t="shared" si="660"/>
        <v>0.76400000000000001</v>
      </c>
      <c r="W4208" t="b">
        <f t="shared" si="653"/>
        <v>0</v>
      </c>
    </row>
    <row r="4209" spans="1:23" hidden="1" x14ac:dyDescent="0.25">
      <c r="A4209" t="s">
        <v>137</v>
      </c>
      <c r="B4209">
        <v>1962</v>
      </c>
      <c r="C4209">
        <v>10</v>
      </c>
      <c r="D4209">
        <v>9.4</v>
      </c>
      <c r="E4209">
        <v>19.399999999999999</v>
      </c>
      <c r="F4209">
        <v>48.5</v>
      </c>
      <c r="G4209">
        <v>117.6</v>
      </c>
      <c r="H4209" t="s">
        <v>1</v>
      </c>
      <c r="I4209">
        <v>44</v>
      </c>
      <c r="J4209">
        <v>150.1</v>
      </c>
      <c r="K4209">
        <v>3.4</v>
      </c>
      <c r="L4209" t="s">
        <v>1</v>
      </c>
      <c r="M4209" t="b">
        <f t="shared" si="651"/>
        <v>1</v>
      </c>
      <c r="N4209">
        <f t="shared" si="652"/>
        <v>7.1629124457267226</v>
      </c>
      <c r="O4209">
        <f t="shared" si="652"/>
        <v>16.030096216719361</v>
      </c>
      <c r="P4209">
        <f t="shared" si="654"/>
        <v>44.789847087595533</v>
      </c>
      <c r="Q4209">
        <f t="shared" si="655"/>
        <v>87.367540817592342</v>
      </c>
      <c r="R4209">
        <f t="shared" si="656"/>
        <v>0.58032000000000006</v>
      </c>
      <c r="S4209">
        <f t="shared" si="657"/>
        <v>44.513989641830406</v>
      </c>
      <c r="T4209">
        <f t="shared" si="658"/>
        <v>159.99112670617603</v>
      </c>
      <c r="U4209">
        <f t="shared" si="659"/>
        <v>3.5269603729408017</v>
      </c>
      <c r="V4209">
        <f t="shared" si="660"/>
        <v>0.76400000000000001</v>
      </c>
      <c r="W4209" t="b">
        <f t="shared" si="653"/>
        <v>0</v>
      </c>
    </row>
    <row r="4210" spans="1:23" hidden="1" x14ac:dyDescent="0.25">
      <c r="A4210" t="s">
        <v>137</v>
      </c>
      <c r="B4210">
        <v>1963</v>
      </c>
      <c r="C4210">
        <v>10</v>
      </c>
      <c r="D4210">
        <v>9.5</v>
      </c>
      <c r="E4210">
        <v>20.8</v>
      </c>
      <c r="F4210">
        <v>45.7</v>
      </c>
      <c r="G4210">
        <v>105.6</v>
      </c>
      <c r="H4210" t="s">
        <v>1</v>
      </c>
      <c r="I4210">
        <v>45.5</v>
      </c>
      <c r="J4210">
        <v>150.1</v>
      </c>
      <c r="K4210">
        <v>3.3</v>
      </c>
      <c r="L4210" t="s">
        <v>1</v>
      </c>
      <c r="M4210" t="b">
        <f t="shared" si="651"/>
        <v>1</v>
      </c>
      <c r="N4210">
        <f t="shared" si="652"/>
        <v>7.6303299565813791</v>
      </c>
      <c r="O4210">
        <f t="shared" si="652"/>
        <v>16.98407697337549</v>
      </c>
      <c r="P4210">
        <f t="shared" si="654"/>
        <v>44.971877670076431</v>
      </c>
      <c r="Q4210">
        <f t="shared" si="655"/>
        <v>91.014032654073887</v>
      </c>
      <c r="R4210">
        <f t="shared" si="656"/>
        <v>0.58032000000000006</v>
      </c>
      <c r="S4210">
        <f t="shared" si="657"/>
        <v>44.711191713464331</v>
      </c>
      <c r="T4210">
        <f t="shared" si="658"/>
        <v>158.01290136494083</v>
      </c>
      <c r="U4210">
        <f t="shared" si="659"/>
        <v>3.4815682983526415</v>
      </c>
      <c r="V4210">
        <f t="shared" si="660"/>
        <v>0.76400000000000001</v>
      </c>
      <c r="W4210" t="b">
        <f t="shared" si="653"/>
        <v>0</v>
      </c>
    </row>
    <row r="4211" spans="1:23" hidden="1" x14ac:dyDescent="0.25">
      <c r="A4211" t="s">
        <v>137</v>
      </c>
      <c r="B4211">
        <v>1964</v>
      </c>
      <c r="C4211">
        <v>10</v>
      </c>
      <c r="D4211">
        <v>8.9</v>
      </c>
      <c r="E4211">
        <v>18</v>
      </c>
      <c r="F4211">
        <v>49.4</v>
      </c>
      <c r="G4211">
        <v>116.5</v>
      </c>
      <c r="H4211" t="s">
        <v>1</v>
      </c>
      <c r="I4211">
        <v>43.4</v>
      </c>
      <c r="J4211">
        <v>139.30000000000001</v>
      </c>
      <c r="K4211">
        <v>3.2</v>
      </c>
      <c r="L4211" t="s">
        <v>1</v>
      </c>
      <c r="M4211" t="b">
        <f t="shared" si="651"/>
        <v>1</v>
      </c>
      <c r="N4211">
        <f t="shared" si="652"/>
        <v>7.8842639652651041</v>
      </c>
      <c r="O4211">
        <f t="shared" si="652"/>
        <v>17.187261578700394</v>
      </c>
      <c r="P4211">
        <f t="shared" si="654"/>
        <v>45.85750213606115</v>
      </c>
      <c r="Q4211">
        <f t="shared" si="655"/>
        <v>96.111226123259115</v>
      </c>
      <c r="R4211">
        <f t="shared" si="656"/>
        <v>0.58032000000000006</v>
      </c>
      <c r="S4211">
        <f t="shared" si="657"/>
        <v>44.448953370771463</v>
      </c>
      <c r="T4211">
        <f t="shared" si="658"/>
        <v>154.27032109195267</v>
      </c>
      <c r="U4211">
        <f t="shared" si="659"/>
        <v>3.4252546386821137</v>
      </c>
      <c r="V4211">
        <f t="shared" si="660"/>
        <v>0.76400000000000001</v>
      </c>
      <c r="W4211" t="b">
        <f t="shared" si="653"/>
        <v>0</v>
      </c>
    </row>
    <row r="4212" spans="1:23" hidden="1" x14ac:dyDescent="0.25">
      <c r="A4212" t="s">
        <v>137</v>
      </c>
      <c r="B4212">
        <v>1965</v>
      </c>
      <c r="C4212">
        <v>10</v>
      </c>
      <c r="D4212">
        <v>11</v>
      </c>
      <c r="E4212">
        <v>20.9</v>
      </c>
      <c r="F4212">
        <v>52.6</v>
      </c>
      <c r="G4212">
        <v>142.9</v>
      </c>
      <c r="H4212" t="s">
        <v>1</v>
      </c>
      <c r="I4212">
        <v>50.5</v>
      </c>
      <c r="J4212">
        <v>180.5</v>
      </c>
      <c r="K4212">
        <v>3.6</v>
      </c>
      <c r="L4212" t="s">
        <v>1</v>
      </c>
      <c r="M4212" t="b">
        <f t="shared" si="651"/>
        <v>1</v>
      </c>
      <c r="N4212">
        <f t="shared" si="652"/>
        <v>8.507411172212084</v>
      </c>
      <c r="O4212">
        <f t="shared" si="652"/>
        <v>17.929809262960315</v>
      </c>
      <c r="P4212">
        <f t="shared" si="654"/>
        <v>47.206001708848923</v>
      </c>
      <c r="Q4212">
        <f t="shared" si="655"/>
        <v>105.4689808986073</v>
      </c>
      <c r="R4212">
        <f t="shared" si="656"/>
        <v>0.58032000000000006</v>
      </c>
      <c r="S4212">
        <f t="shared" si="657"/>
        <v>45.659162696617173</v>
      </c>
      <c r="T4212">
        <f t="shared" si="658"/>
        <v>159.51625687356213</v>
      </c>
      <c r="U4212">
        <f t="shared" si="659"/>
        <v>3.4602037109456911</v>
      </c>
      <c r="V4212">
        <f t="shared" si="660"/>
        <v>0.76400000000000001</v>
      </c>
      <c r="W4212" t="b">
        <f t="shared" si="653"/>
        <v>0</v>
      </c>
    </row>
    <row r="4213" spans="1:23" hidden="1" x14ac:dyDescent="0.25">
      <c r="A4213" t="s">
        <v>137</v>
      </c>
      <c r="B4213">
        <v>1966</v>
      </c>
      <c r="C4213">
        <v>10</v>
      </c>
      <c r="D4213">
        <v>10</v>
      </c>
      <c r="E4213">
        <v>20.9</v>
      </c>
      <c r="F4213">
        <v>47.8</v>
      </c>
      <c r="G4213">
        <v>122.9</v>
      </c>
      <c r="H4213" t="s">
        <v>1</v>
      </c>
      <c r="I4213">
        <v>50.6</v>
      </c>
      <c r="J4213">
        <v>201.2</v>
      </c>
      <c r="K4213">
        <v>4</v>
      </c>
      <c r="L4213" t="s">
        <v>1</v>
      </c>
      <c r="M4213" t="b">
        <f t="shared" si="651"/>
        <v>1</v>
      </c>
      <c r="N4213">
        <f t="shared" si="652"/>
        <v>8.8059289377696679</v>
      </c>
      <c r="O4213">
        <f t="shared" si="652"/>
        <v>18.523847410368255</v>
      </c>
      <c r="P4213">
        <f t="shared" si="654"/>
        <v>47.324801367079139</v>
      </c>
      <c r="Q4213">
        <f t="shared" si="655"/>
        <v>108.95518471888585</v>
      </c>
      <c r="R4213">
        <f t="shared" si="656"/>
        <v>0.58032000000000006</v>
      </c>
      <c r="S4213">
        <f t="shared" si="657"/>
        <v>46.647330157293737</v>
      </c>
      <c r="T4213">
        <f t="shared" si="658"/>
        <v>167.85300549884971</v>
      </c>
      <c r="U4213">
        <f t="shared" si="659"/>
        <v>3.5681629687565533</v>
      </c>
      <c r="V4213">
        <f t="shared" si="660"/>
        <v>0.76400000000000001</v>
      </c>
      <c r="W4213" t="b">
        <f t="shared" si="653"/>
        <v>0</v>
      </c>
    </row>
    <row r="4214" spans="1:23" hidden="1" x14ac:dyDescent="0.25">
      <c r="A4214" t="s">
        <v>137</v>
      </c>
      <c r="B4214">
        <v>1967</v>
      </c>
      <c r="C4214">
        <v>11</v>
      </c>
      <c r="D4214">
        <v>11.6</v>
      </c>
      <c r="E4214">
        <v>23.1</v>
      </c>
      <c r="F4214">
        <v>50.4</v>
      </c>
      <c r="G4214">
        <v>153.69999999999999</v>
      </c>
      <c r="H4214" t="s">
        <v>1</v>
      </c>
      <c r="I4214">
        <v>44.6</v>
      </c>
      <c r="J4214">
        <v>155.4</v>
      </c>
      <c r="K4214">
        <v>3.5</v>
      </c>
      <c r="L4214" t="s">
        <v>1</v>
      </c>
      <c r="M4214" t="b">
        <f t="shared" si="651"/>
        <v>1</v>
      </c>
      <c r="N4214">
        <f t="shared" si="652"/>
        <v>9.3647431502157339</v>
      </c>
      <c r="O4214">
        <f t="shared" si="652"/>
        <v>19.439077928294605</v>
      </c>
      <c r="P4214">
        <f t="shared" si="654"/>
        <v>47.939841093663311</v>
      </c>
      <c r="Q4214">
        <f t="shared" si="655"/>
        <v>117.90414777510868</v>
      </c>
      <c r="R4214">
        <f t="shared" si="656"/>
        <v>0.58032000000000006</v>
      </c>
      <c r="S4214">
        <f t="shared" si="657"/>
        <v>46.237864125834996</v>
      </c>
      <c r="T4214">
        <f t="shared" si="658"/>
        <v>165.36240439907979</v>
      </c>
      <c r="U4214">
        <f t="shared" si="659"/>
        <v>3.554530375005243</v>
      </c>
      <c r="V4214">
        <f t="shared" si="660"/>
        <v>0.76400000000000001</v>
      </c>
      <c r="W4214" t="b">
        <f t="shared" si="653"/>
        <v>0</v>
      </c>
    </row>
    <row r="4215" spans="1:23" hidden="1" x14ac:dyDescent="0.25">
      <c r="A4215" t="s">
        <v>137</v>
      </c>
      <c r="B4215">
        <v>1968</v>
      </c>
      <c r="C4215">
        <v>10</v>
      </c>
      <c r="D4215">
        <v>12.2</v>
      </c>
      <c r="E4215">
        <v>23.3</v>
      </c>
      <c r="F4215">
        <v>52.4</v>
      </c>
      <c r="G4215">
        <v>165.1</v>
      </c>
      <c r="H4215" t="s">
        <v>1</v>
      </c>
      <c r="I4215">
        <v>61.3</v>
      </c>
      <c r="J4215">
        <v>202.4</v>
      </c>
      <c r="K4215">
        <v>3.3</v>
      </c>
      <c r="L4215" t="s">
        <v>1</v>
      </c>
      <c r="M4215" t="b">
        <f t="shared" si="651"/>
        <v>1</v>
      </c>
      <c r="N4215">
        <f t="shared" si="652"/>
        <v>9.9317945201725877</v>
      </c>
      <c r="O4215">
        <f t="shared" si="652"/>
        <v>20.211262342635685</v>
      </c>
      <c r="P4215">
        <f t="shared" si="654"/>
        <v>48.831872874930653</v>
      </c>
      <c r="Q4215">
        <f t="shared" si="655"/>
        <v>127.34331822008696</v>
      </c>
      <c r="R4215">
        <f t="shared" si="656"/>
        <v>0.58032000000000006</v>
      </c>
      <c r="S4215">
        <f t="shared" si="657"/>
        <v>49.250291300667996</v>
      </c>
      <c r="T4215">
        <f t="shared" si="658"/>
        <v>172.76992351926384</v>
      </c>
      <c r="U4215">
        <f t="shared" si="659"/>
        <v>3.5036243000041947</v>
      </c>
      <c r="V4215">
        <f t="shared" si="660"/>
        <v>0.76400000000000001</v>
      </c>
      <c r="W4215" t="b">
        <f t="shared" si="653"/>
        <v>0</v>
      </c>
    </row>
    <row r="4216" spans="1:23" hidden="1" x14ac:dyDescent="0.25">
      <c r="A4216" t="s">
        <v>137</v>
      </c>
      <c r="B4216">
        <v>1969</v>
      </c>
      <c r="C4216">
        <v>10</v>
      </c>
      <c r="D4216">
        <v>11.4</v>
      </c>
      <c r="E4216">
        <v>21.9</v>
      </c>
      <c r="F4216">
        <v>52.1</v>
      </c>
      <c r="G4216">
        <v>132.9</v>
      </c>
      <c r="H4216" t="s">
        <v>1</v>
      </c>
      <c r="I4216">
        <v>53.9</v>
      </c>
      <c r="J4216">
        <v>180.7</v>
      </c>
      <c r="K4216">
        <v>3.4</v>
      </c>
      <c r="L4216" t="s">
        <v>1</v>
      </c>
      <c r="M4216" t="b">
        <f t="shared" si="651"/>
        <v>1</v>
      </c>
      <c r="N4216">
        <f t="shared" si="652"/>
        <v>10.225435616138071</v>
      </c>
      <c r="O4216">
        <f t="shared" si="652"/>
        <v>20.549009874108549</v>
      </c>
      <c r="P4216">
        <f t="shared" si="654"/>
        <v>49.485498299944524</v>
      </c>
      <c r="Q4216">
        <f t="shared" si="655"/>
        <v>128.45465457606957</v>
      </c>
      <c r="R4216">
        <f t="shared" si="656"/>
        <v>0.58032000000000006</v>
      </c>
      <c r="S4216">
        <f t="shared" si="657"/>
        <v>50.180233040534404</v>
      </c>
      <c r="T4216">
        <f t="shared" si="658"/>
        <v>174.35593881541109</v>
      </c>
      <c r="U4216">
        <f t="shared" si="659"/>
        <v>3.4828994400033562</v>
      </c>
      <c r="V4216">
        <f t="shared" si="660"/>
        <v>0.76400000000000001</v>
      </c>
      <c r="W4216" t="b">
        <f t="shared" si="653"/>
        <v>0</v>
      </c>
    </row>
    <row r="4217" spans="1:23" hidden="1" x14ac:dyDescent="0.25">
      <c r="A4217" t="s">
        <v>137</v>
      </c>
      <c r="B4217">
        <v>1970</v>
      </c>
      <c r="C4217">
        <v>11</v>
      </c>
      <c r="D4217">
        <v>8.9</v>
      </c>
      <c r="E4217">
        <v>18.100000000000001</v>
      </c>
      <c r="F4217">
        <v>49.2</v>
      </c>
      <c r="G4217">
        <v>133.4</v>
      </c>
      <c r="H4217">
        <v>0.9</v>
      </c>
      <c r="I4217">
        <v>57</v>
      </c>
      <c r="J4217">
        <v>235.6</v>
      </c>
      <c r="K4217">
        <v>4.0999999999999996</v>
      </c>
      <c r="L4217">
        <v>2.5</v>
      </c>
      <c r="M4217" t="b">
        <f t="shared" si="651"/>
        <v>1</v>
      </c>
      <c r="N4217">
        <f t="shared" si="652"/>
        <v>9.9603484929104589</v>
      </c>
      <c r="O4217">
        <f t="shared" si="652"/>
        <v>20.059207899286839</v>
      </c>
      <c r="P4217">
        <f t="shared" si="654"/>
        <v>49.428398639955624</v>
      </c>
      <c r="Q4217">
        <f t="shared" si="655"/>
        <v>129.44372366085565</v>
      </c>
      <c r="R4217">
        <f t="shared" si="656"/>
        <v>0.64425600000000005</v>
      </c>
      <c r="S4217">
        <f t="shared" si="657"/>
        <v>51.544186432427523</v>
      </c>
      <c r="T4217">
        <f t="shared" si="658"/>
        <v>186.60475105232888</v>
      </c>
      <c r="U4217">
        <f t="shared" si="659"/>
        <v>3.6063195520026849</v>
      </c>
      <c r="V4217">
        <f t="shared" si="660"/>
        <v>1.1112000000000002</v>
      </c>
      <c r="W4217" t="b">
        <f t="shared" si="653"/>
        <v>0</v>
      </c>
    </row>
    <row r="4218" spans="1:23" hidden="1" x14ac:dyDescent="0.25">
      <c r="A4218" t="s">
        <v>137</v>
      </c>
      <c r="B4218">
        <v>1971</v>
      </c>
      <c r="C4218">
        <v>11</v>
      </c>
      <c r="D4218">
        <v>11</v>
      </c>
      <c r="E4218">
        <v>20.8</v>
      </c>
      <c r="F4218">
        <v>52.8</v>
      </c>
      <c r="G4218">
        <v>130.5</v>
      </c>
      <c r="H4218" t="s">
        <v>1</v>
      </c>
      <c r="I4218">
        <v>48.8</v>
      </c>
      <c r="J4218">
        <v>167.1</v>
      </c>
      <c r="K4218">
        <v>3.4</v>
      </c>
      <c r="L4218" t="s">
        <v>1</v>
      </c>
      <c r="M4218" t="b">
        <f t="shared" si="651"/>
        <v>1</v>
      </c>
      <c r="N4218">
        <f t="shared" si="652"/>
        <v>10.168278794328367</v>
      </c>
      <c r="O4218">
        <f t="shared" si="652"/>
        <v>20.207366319429472</v>
      </c>
      <c r="P4218">
        <f t="shared" si="654"/>
        <v>50.102718911964502</v>
      </c>
      <c r="Q4218">
        <f t="shared" si="655"/>
        <v>129.65497892868453</v>
      </c>
      <c r="R4218">
        <f t="shared" si="656"/>
        <v>0.64425600000000005</v>
      </c>
      <c r="S4218">
        <f t="shared" si="657"/>
        <v>50.995349145942022</v>
      </c>
      <c r="T4218">
        <f t="shared" si="658"/>
        <v>182.70380084186309</v>
      </c>
      <c r="U4218">
        <f t="shared" si="659"/>
        <v>3.5650556416021484</v>
      </c>
      <c r="V4218">
        <f t="shared" si="660"/>
        <v>1.1112000000000002</v>
      </c>
      <c r="W4218" t="b">
        <f t="shared" si="653"/>
        <v>0</v>
      </c>
    </row>
    <row r="4219" spans="1:23" hidden="1" x14ac:dyDescent="0.25">
      <c r="A4219" t="s">
        <v>137</v>
      </c>
      <c r="B4219">
        <v>1972</v>
      </c>
      <c r="C4219">
        <v>11</v>
      </c>
      <c r="D4219">
        <v>10.1</v>
      </c>
      <c r="E4219">
        <v>19.899999999999999</v>
      </c>
      <c r="F4219">
        <v>50.7</v>
      </c>
      <c r="G4219">
        <v>133.69999999999999</v>
      </c>
      <c r="H4219" t="s">
        <v>1</v>
      </c>
      <c r="I4219">
        <v>50.5</v>
      </c>
      <c r="J4219">
        <v>164.7</v>
      </c>
      <c r="K4219">
        <v>3.3</v>
      </c>
      <c r="L4219" t="s">
        <v>1</v>
      </c>
      <c r="M4219" t="b">
        <f t="shared" si="651"/>
        <v>1</v>
      </c>
      <c r="N4219">
        <f t="shared" si="652"/>
        <v>10.154623035462693</v>
      </c>
      <c r="O4219">
        <f t="shared" si="652"/>
        <v>20.145893055543578</v>
      </c>
      <c r="P4219">
        <f t="shared" si="654"/>
        <v>50.222175129571603</v>
      </c>
      <c r="Q4219">
        <f t="shared" si="655"/>
        <v>130.46398314294763</v>
      </c>
      <c r="R4219">
        <f t="shared" si="656"/>
        <v>0.64425600000000005</v>
      </c>
      <c r="S4219">
        <f t="shared" si="657"/>
        <v>50.89627931675362</v>
      </c>
      <c r="T4219">
        <f t="shared" si="658"/>
        <v>179.10304067349048</v>
      </c>
      <c r="U4219">
        <f t="shared" si="659"/>
        <v>3.5120445132817188</v>
      </c>
      <c r="V4219">
        <f t="shared" si="660"/>
        <v>1.1112000000000002</v>
      </c>
      <c r="W4219" t="b">
        <f t="shared" si="653"/>
        <v>0</v>
      </c>
    </row>
    <row r="4220" spans="1:23" hidden="1" x14ac:dyDescent="0.25">
      <c r="A4220" t="s">
        <v>137</v>
      </c>
      <c r="B4220">
        <v>1973</v>
      </c>
      <c r="C4220">
        <v>11</v>
      </c>
      <c r="D4220">
        <v>5.4</v>
      </c>
      <c r="E4220">
        <v>13.3</v>
      </c>
      <c r="F4220">
        <v>40.4</v>
      </c>
      <c r="G4220">
        <v>76.7</v>
      </c>
      <c r="H4220">
        <v>1</v>
      </c>
      <c r="I4220">
        <v>54.4</v>
      </c>
      <c r="J4220">
        <v>184.8</v>
      </c>
      <c r="K4220">
        <v>3.4</v>
      </c>
      <c r="L4220" t="s">
        <v>1</v>
      </c>
      <c r="M4220" t="b">
        <f t="shared" si="651"/>
        <v>1</v>
      </c>
      <c r="N4220">
        <f t="shared" si="652"/>
        <v>9.2036984283701546</v>
      </c>
      <c r="O4220">
        <f t="shared" si="652"/>
        <v>18.776714444434862</v>
      </c>
      <c r="P4220">
        <f t="shared" si="654"/>
        <v>48.257740103657284</v>
      </c>
      <c r="Q4220">
        <f t="shared" si="655"/>
        <v>119.7111865143581</v>
      </c>
      <c r="R4220">
        <f t="shared" si="656"/>
        <v>0.71540480000000017</v>
      </c>
      <c r="S4220">
        <f t="shared" si="657"/>
        <v>51.597023453402905</v>
      </c>
      <c r="T4220">
        <f t="shared" si="658"/>
        <v>180.2424325387924</v>
      </c>
      <c r="U4220">
        <f t="shared" si="659"/>
        <v>3.4896356106253754</v>
      </c>
      <c r="V4220">
        <f t="shared" si="660"/>
        <v>1.1112000000000002</v>
      </c>
      <c r="W4220" t="b">
        <f t="shared" si="653"/>
        <v>0</v>
      </c>
    </row>
    <row r="4221" spans="1:23" hidden="1" x14ac:dyDescent="0.25">
      <c r="A4221" t="s">
        <v>137</v>
      </c>
      <c r="B4221">
        <v>1974</v>
      </c>
      <c r="C4221">
        <v>11</v>
      </c>
      <c r="D4221">
        <v>5.8</v>
      </c>
      <c r="E4221">
        <v>15.1</v>
      </c>
      <c r="F4221">
        <v>38.6</v>
      </c>
      <c r="G4221">
        <v>68.3</v>
      </c>
      <c r="H4221">
        <v>0.4</v>
      </c>
      <c r="I4221">
        <v>47.5</v>
      </c>
      <c r="J4221">
        <v>138.30000000000001</v>
      </c>
      <c r="K4221">
        <v>2.9</v>
      </c>
      <c r="L4221" t="s">
        <v>1</v>
      </c>
      <c r="M4221" t="b">
        <f t="shared" si="651"/>
        <v>1</v>
      </c>
      <c r="N4221">
        <f t="shared" si="652"/>
        <v>8.5229587426961242</v>
      </c>
      <c r="O4221">
        <f t="shared" si="652"/>
        <v>18.04137155554789</v>
      </c>
      <c r="P4221">
        <f t="shared" si="654"/>
        <v>46.326192082925829</v>
      </c>
      <c r="Q4221">
        <f t="shared" si="655"/>
        <v>109.42894921148648</v>
      </c>
      <c r="R4221">
        <f t="shared" si="656"/>
        <v>0.65232384000000021</v>
      </c>
      <c r="S4221">
        <f t="shared" si="657"/>
        <v>50.777618762722327</v>
      </c>
      <c r="T4221">
        <f t="shared" si="658"/>
        <v>171.85394603103393</v>
      </c>
      <c r="U4221">
        <f t="shared" si="659"/>
        <v>3.3717084885003006</v>
      </c>
      <c r="V4221">
        <f t="shared" si="660"/>
        <v>1.1112000000000002</v>
      </c>
      <c r="W4221" t="b">
        <f t="shared" si="653"/>
        <v>0</v>
      </c>
    </row>
    <row r="4222" spans="1:23" hidden="1" x14ac:dyDescent="0.25">
      <c r="A4222" t="s">
        <v>137</v>
      </c>
      <c r="B4222">
        <v>1975</v>
      </c>
      <c r="C4222">
        <v>12</v>
      </c>
      <c r="D4222">
        <v>5.8</v>
      </c>
      <c r="E4222">
        <v>16.3</v>
      </c>
      <c r="F4222">
        <v>35.700000000000003</v>
      </c>
      <c r="G4222">
        <v>94.9</v>
      </c>
      <c r="H4222" t="s">
        <v>1</v>
      </c>
      <c r="I4222">
        <v>37.299999999999997</v>
      </c>
      <c r="J4222">
        <v>73.599999999999994</v>
      </c>
      <c r="K4222">
        <v>2</v>
      </c>
      <c r="L4222" t="s">
        <v>1</v>
      </c>
      <c r="M4222" t="b">
        <f t="shared" si="651"/>
        <v>1</v>
      </c>
      <c r="N4222">
        <f t="shared" si="652"/>
        <v>7.9783669941569002</v>
      </c>
      <c r="O4222">
        <f t="shared" si="652"/>
        <v>17.693097244438313</v>
      </c>
      <c r="P4222">
        <f t="shared" si="654"/>
        <v>44.200953666340666</v>
      </c>
      <c r="Q4222">
        <f t="shared" si="655"/>
        <v>106.5231593691892</v>
      </c>
      <c r="R4222">
        <f t="shared" si="656"/>
        <v>0.65232384000000021</v>
      </c>
      <c r="S4222">
        <f t="shared" si="657"/>
        <v>48.082095010177866</v>
      </c>
      <c r="T4222">
        <f t="shared" si="658"/>
        <v>152.20315682482715</v>
      </c>
      <c r="U4222">
        <f t="shared" si="659"/>
        <v>3.0973667908002405</v>
      </c>
      <c r="V4222">
        <f t="shared" si="660"/>
        <v>1.1112000000000002</v>
      </c>
      <c r="W4222" t="b">
        <f t="shared" si="653"/>
        <v>0</v>
      </c>
    </row>
    <row r="4223" spans="1:23" hidden="1" x14ac:dyDescent="0.25">
      <c r="A4223" t="s">
        <v>137</v>
      </c>
      <c r="B4223">
        <v>1976</v>
      </c>
      <c r="C4223">
        <v>12</v>
      </c>
      <c r="D4223">
        <v>7.9</v>
      </c>
      <c r="E4223">
        <v>22.2</v>
      </c>
      <c r="F4223">
        <v>35.700000000000003</v>
      </c>
      <c r="G4223">
        <v>107.7</v>
      </c>
      <c r="H4223" t="s">
        <v>1</v>
      </c>
      <c r="I4223">
        <v>40.299999999999997</v>
      </c>
      <c r="J4223">
        <v>88.7</v>
      </c>
      <c r="K4223">
        <v>2.2000000000000002</v>
      </c>
      <c r="L4223" t="s">
        <v>1</v>
      </c>
      <c r="M4223" t="b">
        <f t="shared" si="651"/>
        <v>1</v>
      </c>
      <c r="N4223">
        <f t="shared" si="652"/>
        <v>7.9626935953255202</v>
      </c>
      <c r="O4223">
        <f t="shared" si="652"/>
        <v>18.594477795550652</v>
      </c>
      <c r="P4223">
        <f t="shared" si="654"/>
        <v>42.500762933072536</v>
      </c>
      <c r="Q4223">
        <f t="shared" si="655"/>
        <v>106.75852749535137</v>
      </c>
      <c r="R4223">
        <f t="shared" si="656"/>
        <v>0.65232384000000021</v>
      </c>
      <c r="S4223">
        <f t="shared" si="657"/>
        <v>46.525676008142298</v>
      </c>
      <c r="T4223">
        <f t="shared" si="658"/>
        <v>139.50252545986172</v>
      </c>
      <c r="U4223">
        <f t="shared" si="659"/>
        <v>2.9178934326401924</v>
      </c>
      <c r="V4223">
        <f t="shared" si="660"/>
        <v>1.1112000000000002</v>
      </c>
      <c r="W4223" t="b">
        <f t="shared" si="653"/>
        <v>0</v>
      </c>
    </row>
    <row r="4224" spans="1:23" hidden="1" x14ac:dyDescent="0.25">
      <c r="A4224" t="s">
        <v>137</v>
      </c>
      <c r="B4224">
        <v>1977</v>
      </c>
      <c r="C4224">
        <v>12</v>
      </c>
      <c r="D4224">
        <v>9.3000000000000007</v>
      </c>
      <c r="E4224">
        <v>21.9</v>
      </c>
      <c r="F4224">
        <v>42.6</v>
      </c>
      <c r="G4224">
        <v>145.5</v>
      </c>
      <c r="H4224">
        <v>1.2</v>
      </c>
      <c r="I4224">
        <v>43.4</v>
      </c>
      <c r="J4224">
        <v>155.4</v>
      </c>
      <c r="K4224">
        <v>3.6</v>
      </c>
      <c r="L4224">
        <v>1.3</v>
      </c>
      <c r="M4224" t="b">
        <f t="shared" si="651"/>
        <v>1</v>
      </c>
      <c r="N4224">
        <f t="shared" si="652"/>
        <v>8.2301548762604178</v>
      </c>
      <c r="O4224">
        <f t="shared" si="652"/>
        <v>19.255582236440521</v>
      </c>
      <c r="P4224">
        <f t="shared" si="654"/>
        <v>42.520610346458035</v>
      </c>
      <c r="Q4224">
        <f t="shared" si="655"/>
        <v>114.5068219962811</v>
      </c>
      <c r="R4224">
        <f t="shared" si="656"/>
        <v>0.76185907200000014</v>
      </c>
      <c r="S4224">
        <f t="shared" si="657"/>
        <v>45.900540806513838</v>
      </c>
      <c r="T4224">
        <f t="shared" si="658"/>
        <v>142.68202036788938</v>
      </c>
      <c r="U4224">
        <f t="shared" si="659"/>
        <v>3.054314746112154</v>
      </c>
      <c r="V4224">
        <f t="shared" si="660"/>
        <v>1.1489600000000002</v>
      </c>
      <c r="W4224" t="b">
        <f t="shared" si="653"/>
        <v>0</v>
      </c>
    </row>
    <row r="4225" spans="1:23" hidden="1" x14ac:dyDescent="0.25">
      <c r="A4225" t="s">
        <v>137</v>
      </c>
      <c r="B4225">
        <v>1978</v>
      </c>
      <c r="C4225">
        <v>12</v>
      </c>
      <c r="D4225">
        <v>9</v>
      </c>
      <c r="E4225">
        <v>19.3</v>
      </c>
      <c r="F4225">
        <v>46.6</v>
      </c>
      <c r="G4225">
        <v>113.9</v>
      </c>
      <c r="H4225">
        <v>0.8</v>
      </c>
      <c r="I4225">
        <v>40.299999999999997</v>
      </c>
      <c r="J4225">
        <v>105.3</v>
      </c>
      <c r="K4225">
        <v>2.6</v>
      </c>
      <c r="L4225">
        <v>0.8</v>
      </c>
      <c r="M4225" t="b">
        <f t="shared" si="651"/>
        <v>1</v>
      </c>
      <c r="N4225">
        <f t="shared" si="652"/>
        <v>8.3841239010083353</v>
      </c>
      <c r="O4225">
        <f t="shared" si="652"/>
        <v>19.264465789152418</v>
      </c>
      <c r="P4225">
        <f t="shared" si="654"/>
        <v>43.336488277166431</v>
      </c>
      <c r="Q4225">
        <f t="shared" si="655"/>
        <v>114.3854575970249</v>
      </c>
      <c r="R4225">
        <f t="shared" si="656"/>
        <v>0.76948725760000014</v>
      </c>
      <c r="S4225">
        <f t="shared" si="657"/>
        <v>44.780432645211071</v>
      </c>
      <c r="T4225">
        <f t="shared" si="658"/>
        <v>135.20561629431151</v>
      </c>
      <c r="U4225">
        <f t="shared" si="659"/>
        <v>2.9634517968897236</v>
      </c>
      <c r="V4225">
        <f t="shared" si="660"/>
        <v>1.0791680000000001</v>
      </c>
      <c r="W4225" t="b">
        <f t="shared" si="653"/>
        <v>0</v>
      </c>
    </row>
    <row r="4226" spans="1:23" hidden="1" x14ac:dyDescent="0.25">
      <c r="A4226" t="s">
        <v>137</v>
      </c>
      <c r="B4226">
        <v>1979</v>
      </c>
      <c r="C4226">
        <v>11</v>
      </c>
      <c r="D4226">
        <v>9</v>
      </c>
      <c r="E4226">
        <v>21.6</v>
      </c>
      <c r="F4226">
        <v>41.6</v>
      </c>
      <c r="G4226">
        <v>117.4</v>
      </c>
      <c r="H4226">
        <v>0.6</v>
      </c>
      <c r="I4226">
        <v>49.1</v>
      </c>
      <c r="J4226">
        <v>154.5</v>
      </c>
      <c r="K4226">
        <v>3.1</v>
      </c>
      <c r="L4226">
        <v>1.2</v>
      </c>
      <c r="M4226" t="b">
        <f t="shared" si="651"/>
        <v>1</v>
      </c>
      <c r="N4226">
        <f t="shared" si="652"/>
        <v>8.5072991208066693</v>
      </c>
      <c r="O4226">
        <f t="shared" si="652"/>
        <v>19.731572631321935</v>
      </c>
      <c r="P4226">
        <f t="shared" si="654"/>
        <v>42.989190621733144</v>
      </c>
      <c r="Q4226">
        <f t="shared" si="655"/>
        <v>114.98836607761993</v>
      </c>
      <c r="R4226">
        <f t="shared" si="656"/>
        <v>0.73558980608000013</v>
      </c>
      <c r="S4226">
        <f t="shared" si="657"/>
        <v>45.644346116168862</v>
      </c>
      <c r="T4226">
        <f t="shared" si="658"/>
        <v>139.0644930354492</v>
      </c>
      <c r="U4226">
        <f t="shared" si="659"/>
        <v>2.9907614375117793</v>
      </c>
      <c r="V4226">
        <f t="shared" si="660"/>
        <v>1.1033344</v>
      </c>
      <c r="W4226" t="b">
        <f t="shared" si="653"/>
        <v>0</v>
      </c>
    </row>
    <row r="4227" spans="1:23" hidden="1" x14ac:dyDescent="0.25">
      <c r="A4227" t="s">
        <v>137</v>
      </c>
      <c r="B4227">
        <v>1980</v>
      </c>
      <c r="C4227">
        <v>11</v>
      </c>
      <c r="D4227">
        <v>9.8000000000000007</v>
      </c>
      <c r="E4227">
        <v>20.6</v>
      </c>
      <c r="F4227">
        <v>47.6</v>
      </c>
      <c r="G4227">
        <v>141.30000000000001</v>
      </c>
      <c r="H4227">
        <v>1.5</v>
      </c>
      <c r="I4227">
        <v>50.1</v>
      </c>
      <c r="J4227">
        <v>199.1</v>
      </c>
      <c r="K4227">
        <v>4</v>
      </c>
      <c r="L4227">
        <v>1.4</v>
      </c>
      <c r="M4227" t="b">
        <f t="shared" ref="M4227:M4290" si="661">EXACT(A4227,A4226)</f>
        <v>1</v>
      </c>
      <c r="N4227">
        <f t="shared" ref="N4227:O4290" si="662">IF(AND($M4227, NOT(EXACT(TRIM(N4226),""))), IF(EXACT(TRIM(D4227),""),N4226, 0.2*D4227 +0.8*N4226), D4227)</f>
        <v>8.7658392966453356</v>
      </c>
      <c r="O4227">
        <f t="shared" si="662"/>
        <v>19.905258105057548</v>
      </c>
      <c r="P4227">
        <f t="shared" si="654"/>
        <v>43.911352497386517</v>
      </c>
      <c r="Q4227">
        <f t="shared" si="655"/>
        <v>120.25069286209596</v>
      </c>
      <c r="R4227">
        <f t="shared" si="656"/>
        <v>0.88847184486400022</v>
      </c>
      <c r="S4227">
        <f t="shared" si="657"/>
        <v>46.535476892935094</v>
      </c>
      <c r="T4227">
        <f t="shared" si="658"/>
        <v>151.07159442835936</v>
      </c>
      <c r="U4227">
        <f t="shared" si="659"/>
        <v>3.1926091500094236</v>
      </c>
      <c r="V4227">
        <f t="shared" si="660"/>
        <v>1.1626675200000001</v>
      </c>
      <c r="W4227" t="b">
        <f t="shared" ref="W4227:W4290" si="663">IF(EXACT(A4227,A4228),FALSE,TRUE)</f>
        <v>0</v>
      </c>
    </row>
    <row r="4228" spans="1:23" hidden="1" x14ac:dyDescent="0.25">
      <c r="A4228" t="s">
        <v>137</v>
      </c>
      <c r="B4228">
        <v>1981</v>
      </c>
      <c r="C4228">
        <v>12</v>
      </c>
      <c r="D4228">
        <v>12.1</v>
      </c>
      <c r="E4228">
        <v>26.4</v>
      </c>
      <c r="F4228">
        <v>45.7</v>
      </c>
      <c r="G4228">
        <v>179.5</v>
      </c>
      <c r="H4228">
        <v>0.9</v>
      </c>
      <c r="I4228">
        <v>39.700000000000003</v>
      </c>
      <c r="J4228">
        <v>119.4</v>
      </c>
      <c r="K4228">
        <v>3</v>
      </c>
      <c r="L4228">
        <v>1.1000000000000001</v>
      </c>
      <c r="M4228" t="b">
        <f t="shared" si="661"/>
        <v>1</v>
      </c>
      <c r="N4228">
        <f t="shared" si="662"/>
        <v>9.4326714373162694</v>
      </c>
      <c r="O4228">
        <f t="shared" si="662"/>
        <v>21.20420648404604</v>
      </c>
      <c r="P4228">
        <f t="shared" si="654"/>
        <v>44.269081997909218</v>
      </c>
      <c r="Q4228">
        <f t="shared" si="655"/>
        <v>132.10055428967678</v>
      </c>
      <c r="R4228">
        <f t="shared" si="656"/>
        <v>0.89077747589120027</v>
      </c>
      <c r="S4228">
        <f t="shared" si="657"/>
        <v>45.168381514348084</v>
      </c>
      <c r="T4228">
        <f t="shared" si="658"/>
        <v>144.73727554268748</v>
      </c>
      <c r="U4228">
        <f t="shared" si="659"/>
        <v>3.1540873200075392</v>
      </c>
      <c r="V4228">
        <f t="shared" si="660"/>
        <v>1.1501340160000002</v>
      </c>
      <c r="W4228" t="b">
        <f t="shared" si="663"/>
        <v>0</v>
      </c>
    </row>
    <row r="4229" spans="1:23" hidden="1" x14ac:dyDescent="0.25">
      <c r="A4229" t="s">
        <v>137</v>
      </c>
      <c r="B4229">
        <v>1982</v>
      </c>
      <c r="C4229">
        <v>11</v>
      </c>
      <c r="D4229">
        <v>14</v>
      </c>
      <c r="E4229">
        <v>26.5</v>
      </c>
      <c r="F4229">
        <v>52.9</v>
      </c>
      <c r="G4229">
        <v>198.4</v>
      </c>
      <c r="H4229">
        <v>1.7</v>
      </c>
      <c r="I4229">
        <v>50</v>
      </c>
      <c r="J4229">
        <v>204.6</v>
      </c>
      <c r="K4229">
        <v>4.0999999999999996</v>
      </c>
      <c r="L4229">
        <v>2</v>
      </c>
      <c r="M4229" t="b">
        <f t="shared" si="661"/>
        <v>1</v>
      </c>
      <c r="N4229">
        <f t="shared" si="662"/>
        <v>10.346137149853016</v>
      </c>
      <c r="O4229">
        <f t="shared" si="662"/>
        <v>22.263365187236833</v>
      </c>
      <c r="P4229">
        <f t="shared" si="654"/>
        <v>45.995265598327371</v>
      </c>
      <c r="Q4229">
        <f t="shared" si="655"/>
        <v>145.36044343174143</v>
      </c>
      <c r="R4229">
        <f t="shared" si="656"/>
        <v>1.0526219807129602</v>
      </c>
      <c r="S4229">
        <f t="shared" si="657"/>
        <v>46.134705211478469</v>
      </c>
      <c r="T4229">
        <f t="shared" si="658"/>
        <v>156.70982043415</v>
      </c>
      <c r="U4229">
        <f t="shared" si="659"/>
        <v>3.3432698560060312</v>
      </c>
      <c r="V4229">
        <f t="shared" si="660"/>
        <v>1.3201072128000002</v>
      </c>
      <c r="W4229" t="b">
        <f t="shared" si="663"/>
        <v>0</v>
      </c>
    </row>
    <row r="4230" spans="1:23" hidden="1" x14ac:dyDescent="0.25">
      <c r="A4230" t="s">
        <v>137</v>
      </c>
      <c r="B4230">
        <v>1983</v>
      </c>
      <c r="C4230">
        <v>11</v>
      </c>
      <c r="D4230">
        <v>10</v>
      </c>
      <c r="E4230">
        <v>20.7</v>
      </c>
      <c r="F4230">
        <v>48.2</v>
      </c>
      <c r="G4230">
        <v>127.5</v>
      </c>
      <c r="H4230">
        <v>0.9</v>
      </c>
      <c r="I4230">
        <v>50.1</v>
      </c>
      <c r="J4230">
        <v>178.7</v>
      </c>
      <c r="K4230">
        <v>3.6</v>
      </c>
      <c r="L4230">
        <v>0.7</v>
      </c>
      <c r="M4230" t="b">
        <f t="shared" si="661"/>
        <v>1</v>
      </c>
      <c r="N4230">
        <f t="shared" si="662"/>
        <v>10.276909719882413</v>
      </c>
      <c r="O4230">
        <f t="shared" si="662"/>
        <v>21.950692149789468</v>
      </c>
      <c r="P4230">
        <f t="shared" si="654"/>
        <v>46.436212478661901</v>
      </c>
      <c r="Q4230">
        <f t="shared" si="655"/>
        <v>141.78835474539315</v>
      </c>
      <c r="R4230">
        <f t="shared" si="656"/>
        <v>1.0220975845703681</v>
      </c>
      <c r="S4230">
        <f t="shared" si="657"/>
        <v>46.92776416918278</v>
      </c>
      <c r="T4230">
        <f t="shared" si="658"/>
        <v>161.10785634732002</v>
      </c>
      <c r="U4230">
        <f t="shared" si="659"/>
        <v>3.3946158848048253</v>
      </c>
      <c r="V4230">
        <f t="shared" si="660"/>
        <v>1.1960857702400001</v>
      </c>
      <c r="W4230" t="b">
        <f t="shared" si="663"/>
        <v>0</v>
      </c>
    </row>
    <row r="4231" spans="1:23" hidden="1" x14ac:dyDescent="0.25">
      <c r="A4231" t="s">
        <v>137</v>
      </c>
      <c r="B4231">
        <v>1984</v>
      </c>
      <c r="C4231">
        <v>11</v>
      </c>
      <c r="D4231">
        <v>10.5</v>
      </c>
      <c r="E4231">
        <v>21.4</v>
      </c>
      <c r="F4231">
        <v>49.4</v>
      </c>
      <c r="G4231">
        <v>156.80000000000001</v>
      </c>
      <c r="H4231">
        <v>1.1000000000000001</v>
      </c>
      <c r="I4231">
        <v>49.3</v>
      </c>
      <c r="J4231">
        <v>160.30000000000001</v>
      </c>
      <c r="K4231">
        <v>3.3</v>
      </c>
      <c r="L4231">
        <v>1.2</v>
      </c>
      <c r="M4231" t="b">
        <f t="shared" si="661"/>
        <v>1</v>
      </c>
      <c r="N4231">
        <f t="shared" si="662"/>
        <v>10.321527775905931</v>
      </c>
      <c r="O4231">
        <f t="shared" si="662"/>
        <v>21.840553719831576</v>
      </c>
      <c r="P4231">
        <f t="shared" si="654"/>
        <v>47.028969982929524</v>
      </c>
      <c r="Q4231">
        <f t="shared" si="655"/>
        <v>144.79068379631454</v>
      </c>
      <c r="R4231">
        <f t="shared" si="656"/>
        <v>1.0376780676562947</v>
      </c>
      <c r="S4231">
        <f t="shared" si="657"/>
        <v>47.402211335346223</v>
      </c>
      <c r="T4231">
        <f t="shared" si="658"/>
        <v>160.94628507785603</v>
      </c>
      <c r="U4231">
        <f t="shared" si="659"/>
        <v>3.3756927078438608</v>
      </c>
      <c r="V4231">
        <f t="shared" si="660"/>
        <v>1.1968686161920001</v>
      </c>
      <c r="W4231" t="b">
        <f t="shared" si="663"/>
        <v>0</v>
      </c>
    </row>
    <row r="4232" spans="1:23" hidden="1" x14ac:dyDescent="0.25">
      <c r="A4232" t="s">
        <v>137</v>
      </c>
      <c r="B4232">
        <v>1985</v>
      </c>
      <c r="C4232">
        <v>12</v>
      </c>
      <c r="D4232">
        <v>8.8000000000000007</v>
      </c>
      <c r="E4232">
        <v>21.3</v>
      </c>
      <c r="F4232">
        <v>41.4</v>
      </c>
      <c r="G4232">
        <v>121.8</v>
      </c>
      <c r="H4232">
        <v>0.3</v>
      </c>
      <c r="I4232">
        <v>42.4</v>
      </c>
      <c r="J4232">
        <v>136.69999999999999</v>
      </c>
      <c r="K4232">
        <v>3.2</v>
      </c>
      <c r="L4232">
        <v>1.3</v>
      </c>
      <c r="M4232" t="b">
        <f t="shared" si="661"/>
        <v>1</v>
      </c>
      <c r="N4232">
        <f t="shared" si="662"/>
        <v>10.017222220724745</v>
      </c>
      <c r="O4232">
        <f t="shared" si="662"/>
        <v>21.732442975865261</v>
      </c>
      <c r="P4232">
        <f t="shared" si="654"/>
        <v>45.903175986343619</v>
      </c>
      <c r="Q4232">
        <f t="shared" si="655"/>
        <v>140.19254703705164</v>
      </c>
      <c r="R4232">
        <f t="shared" si="656"/>
        <v>0.89014245412503579</v>
      </c>
      <c r="S4232">
        <f t="shared" si="657"/>
        <v>46.401769068276977</v>
      </c>
      <c r="T4232">
        <f t="shared" si="658"/>
        <v>156.09702806228483</v>
      </c>
      <c r="U4232">
        <f t="shared" si="659"/>
        <v>3.3405541662750888</v>
      </c>
      <c r="V4232">
        <f t="shared" si="660"/>
        <v>1.2174948929536002</v>
      </c>
      <c r="W4232" t="b">
        <f t="shared" si="663"/>
        <v>0</v>
      </c>
    </row>
    <row r="4233" spans="1:23" hidden="1" x14ac:dyDescent="0.25">
      <c r="A4233" t="s">
        <v>137</v>
      </c>
      <c r="B4233">
        <v>1986</v>
      </c>
      <c r="C4233">
        <v>12</v>
      </c>
      <c r="D4233">
        <v>10.6</v>
      </c>
      <c r="E4233">
        <v>23.3</v>
      </c>
      <c r="F4233">
        <v>45.4</v>
      </c>
      <c r="G4233">
        <v>134.4</v>
      </c>
      <c r="H4233">
        <v>0.7</v>
      </c>
      <c r="I4233">
        <v>36.799999999999997</v>
      </c>
      <c r="J4233">
        <v>101.8</v>
      </c>
      <c r="K4233">
        <v>2.8</v>
      </c>
      <c r="L4233">
        <v>1.2</v>
      </c>
      <c r="M4233" t="b">
        <f t="shared" si="661"/>
        <v>1</v>
      </c>
      <c r="N4233">
        <f t="shared" si="662"/>
        <v>10.133777776579798</v>
      </c>
      <c r="O4233">
        <f t="shared" si="662"/>
        <v>22.045954380692208</v>
      </c>
      <c r="P4233">
        <f t="shared" si="654"/>
        <v>45.802540789074897</v>
      </c>
      <c r="Q4233">
        <f t="shared" si="655"/>
        <v>139.03403762964132</v>
      </c>
      <c r="R4233">
        <f t="shared" si="656"/>
        <v>0.85211396330002864</v>
      </c>
      <c r="S4233">
        <f t="shared" si="657"/>
        <v>44.481415254621581</v>
      </c>
      <c r="T4233">
        <f t="shared" si="658"/>
        <v>145.23762244982788</v>
      </c>
      <c r="U4233">
        <f t="shared" si="659"/>
        <v>3.2324433330200715</v>
      </c>
      <c r="V4233">
        <f t="shared" si="660"/>
        <v>1.2139959143628802</v>
      </c>
      <c r="W4233" t="b">
        <f t="shared" si="663"/>
        <v>0</v>
      </c>
    </row>
    <row r="4234" spans="1:23" hidden="1" x14ac:dyDescent="0.25">
      <c r="A4234" t="s">
        <v>137</v>
      </c>
      <c r="B4234">
        <v>1987</v>
      </c>
      <c r="C4234">
        <v>12</v>
      </c>
      <c r="D4234">
        <v>9.6999999999999993</v>
      </c>
      <c r="E4234">
        <v>22.1</v>
      </c>
      <c r="F4234">
        <v>43.8</v>
      </c>
      <c r="G4234">
        <v>124.1</v>
      </c>
      <c r="H4234">
        <v>0.6</v>
      </c>
      <c r="I4234">
        <v>38.6</v>
      </c>
      <c r="J4234">
        <v>100.3</v>
      </c>
      <c r="K4234">
        <v>2.6</v>
      </c>
      <c r="L4234">
        <v>0.8</v>
      </c>
      <c r="M4234" t="b">
        <f t="shared" si="661"/>
        <v>1</v>
      </c>
      <c r="N4234">
        <f t="shared" si="662"/>
        <v>10.047022221263838</v>
      </c>
      <c r="O4234">
        <f t="shared" si="662"/>
        <v>22.056763504553768</v>
      </c>
      <c r="P4234">
        <f t="shared" si="654"/>
        <v>45.402032631259914</v>
      </c>
      <c r="Q4234">
        <f t="shared" si="655"/>
        <v>136.04723010371305</v>
      </c>
      <c r="R4234">
        <f t="shared" si="656"/>
        <v>0.80169117064002293</v>
      </c>
      <c r="S4234">
        <f t="shared" si="657"/>
        <v>43.305132203697262</v>
      </c>
      <c r="T4234">
        <f t="shared" si="658"/>
        <v>136.25009795986233</v>
      </c>
      <c r="U4234">
        <f t="shared" si="659"/>
        <v>3.1059546664160576</v>
      </c>
      <c r="V4234">
        <f t="shared" si="660"/>
        <v>1.1311967314903044</v>
      </c>
      <c r="W4234" t="b">
        <f t="shared" si="663"/>
        <v>0</v>
      </c>
    </row>
    <row r="4235" spans="1:23" hidden="1" x14ac:dyDescent="0.25">
      <c r="A4235" t="s">
        <v>137</v>
      </c>
      <c r="B4235">
        <v>1988</v>
      </c>
      <c r="C4235">
        <v>12</v>
      </c>
      <c r="D4235">
        <v>11.9</v>
      </c>
      <c r="E4235">
        <v>26</v>
      </c>
      <c r="F4235">
        <v>45.8</v>
      </c>
      <c r="G4235">
        <v>159.69999999999999</v>
      </c>
      <c r="H4235">
        <v>1</v>
      </c>
      <c r="I4235">
        <v>44</v>
      </c>
      <c r="J4235">
        <v>121.3</v>
      </c>
      <c r="K4235">
        <v>2.8</v>
      </c>
      <c r="L4235">
        <v>0.8</v>
      </c>
      <c r="M4235" t="b">
        <f t="shared" si="661"/>
        <v>1</v>
      </c>
      <c r="N4235">
        <f t="shared" si="662"/>
        <v>10.417617777011071</v>
      </c>
      <c r="O4235">
        <f t="shared" si="662"/>
        <v>22.845410803643013</v>
      </c>
      <c r="P4235">
        <f t="shared" si="654"/>
        <v>45.481626105007933</v>
      </c>
      <c r="Q4235">
        <f t="shared" si="655"/>
        <v>140.77778408297044</v>
      </c>
      <c r="R4235">
        <f t="shared" si="656"/>
        <v>0.84135293651201848</v>
      </c>
      <c r="S4235">
        <f t="shared" si="657"/>
        <v>43.444105762957818</v>
      </c>
      <c r="T4235">
        <f t="shared" si="658"/>
        <v>133.26007836788986</v>
      </c>
      <c r="U4235">
        <f t="shared" si="659"/>
        <v>3.0447637331328461</v>
      </c>
      <c r="V4235">
        <f t="shared" si="660"/>
        <v>1.0649573851922436</v>
      </c>
      <c r="W4235" t="b">
        <f t="shared" si="663"/>
        <v>0</v>
      </c>
    </row>
    <row r="4236" spans="1:23" hidden="1" x14ac:dyDescent="0.25">
      <c r="A4236" t="s">
        <v>137</v>
      </c>
      <c r="B4236">
        <v>1989</v>
      </c>
      <c r="C4236">
        <v>12</v>
      </c>
      <c r="D4236">
        <v>16.2</v>
      </c>
      <c r="E4236">
        <v>31.2</v>
      </c>
      <c r="F4236">
        <v>51.9</v>
      </c>
      <c r="G4236">
        <v>167.2</v>
      </c>
      <c r="H4236">
        <v>0.8</v>
      </c>
      <c r="I4236">
        <v>35.200000000000003</v>
      </c>
      <c r="J4236">
        <v>102</v>
      </c>
      <c r="K4236">
        <v>2.9</v>
      </c>
      <c r="L4236">
        <v>0.8</v>
      </c>
      <c r="M4236" t="b">
        <f t="shared" si="661"/>
        <v>1</v>
      </c>
      <c r="N4236">
        <f t="shared" si="662"/>
        <v>11.574094221608856</v>
      </c>
      <c r="O4236">
        <f t="shared" si="662"/>
        <v>24.516328642914409</v>
      </c>
      <c r="P4236">
        <f t="shared" si="654"/>
        <v>46.765300884006351</v>
      </c>
      <c r="Q4236">
        <f t="shared" si="655"/>
        <v>146.06222726637634</v>
      </c>
      <c r="R4236">
        <f t="shared" si="656"/>
        <v>0.83308234920961488</v>
      </c>
      <c r="S4236">
        <f t="shared" si="657"/>
        <v>41.795284610366252</v>
      </c>
      <c r="T4236">
        <f t="shared" si="658"/>
        <v>127.0080626943119</v>
      </c>
      <c r="U4236">
        <f t="shared" si="659"/>
        <v>3.0158109865062772</v>
      </c>
      <c r="V4236">
        <f t="shared" si="660"/>
        <v>1.0119659081537948</v>
      </c>
      <c r="W4236" t="b">
        <f t="shared" si="663"/>
        <v>0</v>
      </c>
    </row>
    <row r="4237" spans="1:23" hidden="1" x14ac:dyDescent="0.25">
      <c r="A4237" t="s">
        <v>137</v>
      </c>
      <c r="B4237">
        <v>1990</v>
      </c>
      <c r="C4237">
        <v>13</v>
      </c>
      <c r="D4237">
        <v>11.6</v>
      </c>
      <c r="E4237">
        <v>22.6</v>
      </c>
      <c r="F4237">
        <v>51.4</v>
      </c>
      <c r="G4237">
        <v>132.5</v>
      </c>
      <c r="H4237">
        <v>0.5</v>
      </c>
      <c r="I4237">
        <v>40.299999999999997</v>
      </c>
      <c r="J4237">
        <v>146.4</v>
      </c>
      <c r="K4237">
        <v>3.6</v>
      </c>
      <c r="L4237">
        <v>1.4</v>
      </c>
      <c r="M4237" t="b">
        <f t="shared" si="661"/>
        <v>1</v>
      </c>
      <c r="N4237">
        <f t="shared" si="662"/>
        <v>11.579275377287086</v>
      </c>
      <c r="O4237">
        <f t="shared" si="662"/>
        <v>24.133062914331529</v>
      </c>
      <c r="P4237">
        <f t="shared" si="654"/>
        <v>47.69224070720508</v>
      </c>
      <c r="Q4237">
        <f t="shared" si="655"/>
        <v>143.34978181310106</v>
      </c>
      <c r="R4237">
        <f t="shared" si="656"/>
        <v>0.76646587936769195</v>
      </c>
      <c r="S4237">
        <f t="shared" si="657"/>
        <v>41.496227688293004</v>
      </c>
      <c r="T4237">
        <f t="shared" si="658"/>
        <v>130.88645015544952</v>
      </c>
      <c r="U4237">
        <f t="shared" si="659"/>
        <v>3.1326487892050223</v>
      </c>
      <c r="V4237">
        <f t="shared" si="660"/>
        <v>1.0895727265230359</v>
      </c>
      <c r="W4237" t="b">
        <f t="shared" si="663"/>
        <v>0</v>
      </c>
    </row>
    <row r="4238" spans="1:23" hidden="1" x14ac:dyDescent="0.25">
      <c r="A4238" t="s">
        <v>137</v>
      </c>
      <c r="B4238">
        <v>1991</v>
      </c>
      <c r="C4238">
        <v>12</v>
      </c>
      <c r="D4238">
        <v>10.8</v>
      </c>
      <c r="E4238">
        <v>24.2</v>
      </c>
      <c r="F4238">
        <v>44.5</v>
      </c>
      <c r="G4238">
        <v>125</v>
      </c>
      <c r="H4238">
        <v>0.5</v>
      </c>
      <c r="I4238">
        <v>32.799999999999997</v>
      </c>
      <c r="J4238">
        <v>78.8</v>
      </c>
      <c r="K4238">
        <v>2.4</v>
      </c>
      <c r="L4238">
        <v>1.1000000000000001</v>
      </c>
      <c r="M4238" t="b">
        <f t="shared" si="661"/>
        <v>1</v>
      </c>
      <c r="N4238">
        <f t="shared" si="662"/>
        <v>11.423420301829669</v>
      </c>
      <c r="O4238">
        <f t="shared" si="662"/>
        <v>24.146450331465225</v>
      </c>
      <c r="P4238">
        <f t="shared" si="654"/>
        <v>47.053792565764063</v>
      </c>
      <c r="Q4238">
        <f t="shared" si="655"/>
        <v>139.67982545048085</v>
      </c>
      <c r="R4238">
        <f t="shared" si="656"/>
        <v>0.71317270349415363</v>
      </c>
      <c r="S4238">
        <f t="shared" si="657"/>
        <v>39.756982150634407</v>
      </c>
      <c r="T4238">
        <f t="shared" si="658"/>
        <v>120.46916012435963</v>
      </c>
      <c r="U4238">
        <f t="shared" si="659"/>
        <v>2.986119031364018</v>
      </c>
      <c r="V4238">
        <f t="shared" si="660"/>
        <v>1.0916581812184287</v>
      </c>
      <c r="W4238" t="b">
        <f t="shared" si="663"/>
        <v>0</v>
      </c>
    </row>
    <row r="4239" spans="1:23" hidden="1" x14ac:dyDescent="0.25">
      <c r="A4239" t="s">
        <v>137</v>
      </c>
      <c r="B4239">
        <v>1992</v>
      </c>
      <c r="C4239">
        <v>13</v>
      </c>
      <c r="D4239">
        <v>14.8</v>
      </c>
      <c r="E4239">
        <v>30.5</v>
      </c>
      <c r="F4239">
        <v>48.6</v>
      </c>
      <c r="G4239">
        <v>183</v>
      </c>
      <c r="H4239">
        <v>1</v>
      </c>
      <c r="I4239">
        <v>37.9</v>
      </c>
      <c r="J4239">
        <v>130.9</v>
      </c>
      <c r="K4239">
        <v>3.5</v>
      </c>
      <c r="L4239">
        <v>0.8</v>
      </c>
      <c r="M4239" t="b">
        <f t="shared" si="661"/>
        <v>1</v>
      </c>
      <c r="N4239">
        <f t="shared" si="662"/>
        <v>12.098736241463737</v>
      </c>
      <c r="O4239">
        <f t="shared" si="662"/>
        <v>25.417160265172182</v>
      </c>
      <c r="P4239">
        <f t="shared" si="654"/>
        <v>47.363034052611248</v>
      </c>
      <c r="Q4239">
        <f t="shared" si="655"/>
        <v>148.3438603603847</v>
      </c>
      <c r="R4239">
        <f t="shared" si="656"/>
        <v>0.77053816279532295</v>
      </c>
      <c r="S4239">
        <f t="shared" si="657"/>
        <v>39.385585720507528</v>
      </c>
      <c r="T4239">
        <f t="shared" si="658"/>
        <v>122.55532809948772</v>
      </c>
      <c r="U4239">
        <f t="shared" si="659"/>
        <v>3.0888952250912145</v>
      </c>
      <c r="V4239">
        <f t="shared" si="660"/>
        <v>1.0333265449747431</v>
      </c>
      <c r="W4239" t="b">
        <f t="shared" si="663"/>
        <v>0</v>
      </c>
    </row>
    <row r="4240" spans="1:23" hidden="1" x14ac:dyDescent="0.25">
      <c r="A4240" t="s">
        <v>137</v>
      </c>
      <c r="B4240">
        <v>1993</v>
      </c>
      <c r="C4240">
        <v>12</v>
      </c>
      <c r="D4240">
        <v>9.6999999999999993</v>
      </c>
      <c r="E4240">
        <v>24.3</v>
      </c>
      <c r="F4240">
        <v>39.700000000000003</v>
      </c>
      <c r="G4240">
        <v>111.6</v>
      </c>
      <c r="H4240">
        <v>0.4</v>
      </c>
      <c r="I4240">
        <v>37.299999999999997</v>
      </c>
      <c r="J4240">
        <v>115.4</v>
      </c>
      <c r="K4240">
        <v>3.1</v>
      </c>
      <c r="L4240">
        <v>0.4</v>
      </c>
      <c r="M4240" t="b">
        <f t="shared" si="661"/>
        <v>1</v>
      </c>
      <c r="N4240">
        <f t="shared" si="662"/>
        <v>11.618988993170989</v>
      </c>
      <c r="O4240">
        <f t="shared" si="662"/>
        <v>25.193728212137746</v>
      </c>
      <c r="P4240">
        <f t="shared" si="654"/>
        <v>45.830427242089002</v>
      </c>
      <c r="Q4240">
        <f t="shared" si="655"/>
        <v>140.99508828830776</v>
      </c>
      <c r="R4240">
        <f t="shared" si="656"/>
        <v>0.69643053023625834</v>
      </c>
      <c r="S4240">
        <f t="shared" si="657"/>
        <v>38.968468576406025</v>
      </c>
      <c r="T4240">
        <f t="shared" si="658"/>
        <v>121.12426247959019</v>
      </c>
      <c r="U4240">
        <f t="shared" si="659"/>
        <v>3.0911161800729721</v>
      </c>
      <c r="V4240">
        <f t="shared" si="660"/>
        <v>0.90666123597979453</v>
      </c>
      <c r="W4240" t="b">
        <f t="shared" si="663"/>
        <v>0</v>
      </c>
    </row>
    <row r="4241" spans="1:23" hidden="1" x14ac:dyDescent="0.25">
      <c r="A4241" t="s">
        <v>137</v>
      </c>
      <c r="B4241">
        <v>1994</v>
      </c>
      <c r="C4241">
        <v>11</v>
      </c>
      <c r="D4241">
        <v>13.7</v>
      </c>
      <c r="E4241">
        <v>28.9</v>
      </c>
      <c r="F4241">
        <v>47.5</v>
      </c>
      <c r="G4241">
        <v>173.1</v>
      </c>
      <c r="H4241">
        <v>0.5</v>
      </c>
      <c r="I4241">
        <v>40</v>
      </c>
      <c r="J4241">
        <v>92.4</v>
      </c>
      <c r="K4241">
        <v>2.2999999999999998</v>
      </c>
      <c r="L4241">
        <v>1</v>
      </c>
      <c r="M4241" t="b">
        <f t="shared" si="661"/>
        <v>1</v>
      </c>
      <c r="N4241">
        <f t="shared" si="662"/>
        <v>12.035191194536791</v>
      </c>
      <c r="O4241">
        <f t="shared" si="662"/>
        <v>25.934982569710201</v>
      </c>
      <c r="P4241">
        <f t="shared" si="654"/>
        <v>46.164341793671205</v>
      </c>
      <c r="Q4241">
        <f t="shared" si="655"/>
        <v>147.4160706306462</v>
      </c>
      <c r="R4241">
        <f t="shared" si="656"/>
        <v>0.65714442418900665</v>
      </c>
      <c r="S4241">
        <f t="shared" si="657"/>
        <v>39.174774861124817</v>
      </c>
      <c r="T4241">
        <f t="shared" si="658"/>
        <v>115.37940998367216</v>
      </c>
      <c r="U4241">
        <f t="shared" si="659"/>
        <v>2.932892944058378</v>
      </c>
      <c r="V4241">
        <f t="shared" si="660"/>
        <v>0.92532898878383563</v>
      </c>
      <c r="W4241" t="b">
        <f t="shared" si="663"/>
        <v>0</v>
      </c>
    </row>
    <row r="4242" spans="1:23" hidden="1" x14ac:dyDescent="0.25">
      <c r="A4242" t="s">
        <v>137</v>
      </c>
      <c r="B4242">
        <v>1995</v>
      </c>
      <c r="C4242">
        <v>12</v>
      </c>
      <c r="D4242">
        <v>12.5</v>
      </c>
      <c r="E4242">
        <v>27.4</v>
      </c>
      <c r="F4242">
        <v>45.6</v>
      </c>
      <c r="G4242">
        <v>139.30000000000001</v>
      </c>
      <c r="H4242">
        <v>0.7</v>
      </c>
      <c r="I4242">
        <v>37</v>
      </c>
      <c r="J4242">
        <v>97</v>
      </c>
      <c r="K4242">
        <v>2.6</v>
      </c>
      <c r="L4242">
        <v>0.7</v>
      </c>
      <c r="M4242" t="b">
        <f t="shared" si="661"/>
        <v>1</v>
      </c>
      <c r="N4242">
        <f t="shared" si="662"/>
        <v>12.128152955629433</v>
      </c>
      <c r="O4242">
        <f t="shared" si="662"/>
        <v>26.227986055768163</v>
      </c>
      <c r="P4242">
        <f t="shared" ref="P4242:P4305" si="664">IF(AND($M4242, NOT(EXACT(TRIM(P4241),""))), IF(EXACT(TRIM(F4242),""),P4241, 0.2*F4242 +0.8*P4241), F4242)</f>
        <v>46.051473434936966</v>
      </c>
      <c r="Q4242">
        <f t="shared" ref="Q4242:Q4305" si="665">IF(AND($M4242, NOT(EXACT(TRIM(Q4241),""))), IF(EXACT(TRIM(G4242),""),Q4241, 0.2*G4242 +0.8*Q4241), G4242)</f>
        <v>145.79285650451698</v>
      </c>
      <c r="R4242">
        <f t="shared" ref="R4242:R4305" si="666">IF(AND($M4242, NOT(EXACT(TRIM(R4241),""))), IF(EXACT(TRIM(H4242),""),R4241, 0.2*H4242 +0.8*R4241), H4242)</f>
        <v>0.66571553935120531</v>
      </c>
      <c r="S4242">
        <f t="shared" ref="S4242:S4305" si="667">IF(AND($M4242, NOT(EXACT(TRIM(S4241),""))), IF(EXACT(TRIM(I4242),""),S4241, 0.2*I4242 +0.8*S4241), I4242)</f>
        <v>38.739819888899852</v>
      </c>
      <c r="T4242">
        <f t="shared" ref="T4242:T4305" si="668">IF(AND($M4242, NOT(EXACT(TRIM(T4241),""))), IF(EXACT(TRIM(J4242),""),T4241, 0.2*J4242 +0.8*T4241), J4242)</f>
        <v>111.70352798693774</v>
      </c>
      <c r="U4242">
        <f t="shared" ref="U4242:U4305" si="669">IF(AND($M4242, NOT(EXACT(TRIM(U4241),""))), IF(EXACT(TRIM(K4242),""),U4241, 0.2*K4242 +0.8*U4241), K4242)</f>
        <v>2.8663143552467023</v>
      </c>
      <c r="V4242">
        <f t="shared" ref="V4242:V4305" si="670">IF(AND($M4242, NOT(EXACT(TRIM(V4241),""))), IF(EXACT(TRIM(L4242),""),V4241, 0.2*L4242 +0.8*V4241), L4242)</f>
        <v>0.88026319102706851</v>
      </c>
      <c r="W4242" t="b">
        <f t="shared" si="663"/>
        <v>0</v>
      </c>
    </row>
    <row r="4243" spans="1:23" hidden="1" x14ac:dyDescent="0.25">
      <c r="A4243" t="s">
        <v>137</v>
      </c>
      <c r="B4243">
        <v>1996</v>
      </c>
      <c r="C4243">
        <v>12</v>
      </c>
      <c r="D4243">
        <v>16.8</v>
      </c>
      <c r="E4243">
        <v>31.8</v>
      </c>
      <c r="F4243">
        <v>52.6</v>
      </c>
      <c r="G4243">
        <v>224</v>
      </c>
      <c r="H4243">
        <v>1.5</v>
      </c>
      <c r="I4243">
        <v>38.4</v>
      </c>
      <c r="J4243">
        <v>104.7</v>
      </c>
      <c r="K4243">
        <v>2.7</v>
      </c>
      <c r="L4243">
        <v>1</v>
      </c>
      <c r="M4243" t="b">
        <f t="shared" si="661"/>
        <v>1</v>
      </c>
      <c r="N4243">
        <f t="shared" si="662"/>
        <v>13.062522364503547</v>
      </c>
      <c r="O4243">
        <f t="shared" si="662"/>
        <v>27.342388844614533</v>
      </c>
      <c r="P4243">
        <f t="shared" si="664"/>
        <v>47.36117874794958</v>
      </c>
      <c r="Q4243">
        <f t="shared" si="665"/>
        <v>161.4342852036136</v>
      </c>
      <c r="R4243">
        <f t="shared" si="666"/>
        <v>0.83257243148096427</v>
      </c>
      <c r="S4243">
        <f t="shared" si="667"/>
        <v>38.671855911119884</v>
      </c>
      <c r="T4243">
        <f t="shared" si="668"/>
        <v>110.3028223895502</v>
      </c>
      <c r="U4243">
        <f t="shared" si="669"/>
        <v>2.833051484197362</v>
      </c>
      <c r="V4243">
        <f t="shared" si="670"/>
        <v>0.90421055282165486</v>
      </c>
      <c r="W4243" t="b">
        <f t="shared" si="663"/>
        <v>0</v>
      </c>
    </row>
    <row r="4244" spans="1:23" hidden="1" x14ac:dyDescent="0.25">
      <c r="A4244" t="s">
        <v>137</v>
      </c>
      <c r="B4244">
        <v>1997</v>
      </c>
      <c r="C4244">
        <v>13</v>
      </c>
      <c r="D4244">
        <v>11.9</v>
      </c>
      <c r="E4244">
        <v>22.7</v>
      </c>
      <c r="F4244">
        <v>52.5</v>
      </c>
      <c r="G4244">
        <v>138.80000000000001</v>
      </c>
      <c r="H4244">
        <v>0.2</v>
      </c>
      <c r="I4244">
        <v>43.7</v>
      </c>
      <c r="J4244">
        <v>152.1</v>
      </c>
      <c r="K4244">
        <v>3.5</v>
      </c>
      <c r="L4244">
        <v>1.5</v>
      </c>
      <c r="M4244" t="b">
        <f t="shared" si="661"/>
        <v>1</v>
      </c>
      <c r="N4244">
        <f t="shared" si="662"/>
        <v>12.830017891602839</v>
      </c>
      <c r="O4244">
        <f t="shared" si="662"/>
        <v>26.413911075691626</v>
      </c>
      <c r="P4244">
        <f t="shared" si="664"/>
        <v>48.388942998359667</v>
      </c>
      <c r="Q4244">
        <f t="shared" si="665"/>
        <v>156.90742816289088</v>
      </c>
      <c r="R4244">
        <f t="shared" si="666"/>
        <v>0.7060579451847715</v>
      </c>
      <c r="S4244">
        <f t="shared" si="667"/>
        <v>39.677484728895912</v>
      </c>
      <c r="T4244">
        <f t="shared" si="668"/>
        <v>118.66225791164017</v>
      </c>
      <c r="U4244">
        <f t="shared" si="669"/>
        <v>2.9664411873578898</v>
      </c>
      <c r="V4244">
        <f t="shared" si="670"/>
        <v>1.0233684422573239</v>
      </c>
      <c r="W4244" t="b">
        <f t="shared" si="663"/>
        <v>0</v>
      </c>
    </row>
    <row r="4245" spans="1:23" hidden="1" x14ac:dyDescent="0.25">
      <c r="A4245" t="s">
        <v>137</v>
      </c>
      <c r="B4245">
        <v>1998</v>
      </c>
      <c r="C4245">
        <v>14</v>
      </c>
      <c r="D4245">
        <v>14.9</v>
      </c>
      <c r="E4245">
        <v>26.7</v>
      </c>
      <c r="F4245">
        <v>55.6</v>
      </c>
      <c r="G4245">
        <v>155.6</v>
      </c>
      <c r="H4245">
        <v>0.7</v>
      </c>
      <c r="I4245">
        <v>35.5</v>
      </c>
      <c r="J4245">
        <v>113</v>
      </c>
      <c r="K4245">
        <v>3.2</v>
      </c>
      <c r="L4245">
        <v>0.8</v>
      </c>
      <c r="M4245" t="b">
        <f t="shared" si="661"/>
        <v>1</v>
      </c>
      <c r="N4245">
        <f t="shared" si="662"/>
        <v>13.244014313282273</v>
      </c>
      <c r="O4245">
        <f t="shared" si="662"/>
        <v>26.471128860553303</v>
      </c>
      <c r="P4245">
        <f t="shared" si="664"/>
        <v>49.831154398687744</v>
      </c>
      <c r="Q4245">
        <f t="shared" si="665"/>
        <v>156.64594253031271</v>
      </c>
      <c r="R4245">
        <f t="shared" si="666"/>
        <v>0.70484635614781721</v>
      </c>
      <c r="S4245">
        <f t="shared" si="667"/>
        <v>38.841987783116728</v>
      </c>
      <c r="T4245">
        <f t="shared" si="668"/>
        <v>117.52980632931215</v>
      </c>
      <c r="U4245">
        <f t="shared" si="669"/>
        <v>3.0131529498863121</v>
      </c>
      <c r="V4245">
        <f t="shared" si="670"/>
        <v>0.97869475380585924</v>
      </c>
      <c r="W4245" t="b">
        <f t="shared" si="663"/>
        <v>0</v>
      </c>
    </row>
    <row r="4246" spans="1:23" x14ac:dyDescent="0.25">
      <c r="A4246" t="s">
        <v>137</v>
      </c>
      <c r="B4246">
        <v>1999</v>
      </c>
      <c r="C4246">
        <v>12</v>
      </c>
      <c r="D4246">
        <v>16.899999999999999</v>
      </c>
      <c r="E4246">
        <v>30.3</v>
      </c>
      <c r="F4246">
        <v>55.9</v>
      </c>
      <c r="G4246">
        <v>171.1</v>
      </c>
      <c r="H4246">
        <v>1</v>
      </c>
      <c r="I4246">
        <v>33.6</v>
      </c>
      <c r="J4246">
        <v>104.8</v>
      </c>
      <c r="K4246">
        <v>3.1</v>
      </c>
      <c r="L4246">
        <v>1</v>
      </c>
      <c r="M4246" t="b">
        <f t="shared" si="661"/>
        <v>1</v>
      </c>
      <c r="N4246">
        <f t="shared" si="662"/>
        <v>13.975211450625817</v>
      </c>
      <c r="O4246">
        <f t="shared" si="662"/>
        <v>27.236903088442645</v>
      </c>
      <c r="P4246">
        <f t="shared" si="664"/>
        <v>51.044923518950199</v>
      </c>
      <c r="Q4246">
        <f t="shared" si="665"/>
        <v>159.53675402425017</v>
      </c>
      <c r="R4246">
        <f t="shared" si="666"/>
        <v>0.7638770849182539</v>
      </c>
      <c r="S4246">
        <f t="shared" si="667"/>
        <v>37.793590226493386</v>
      </c>
      <c r="T4246">
        <f t="shared" si="668"/>
        <v>114.98384506344973</v>
      </c>
      <c r="U4246">
        <f t="shared" si="669"/>
        <v>3.0305223599090501</v>
      </c>
      <c r="V4246">
        <f t="shared" si="670"/>
        <v>0.98295580304468744</v>
      </c>
      <c r="W4246" t="b">
        <f t="shared" si="663"/>
        <v>1</v>
      </c>
    </row>
    <row r="4247" spans="1:23" hidden="1" x14ac:dyDescent="0.25">
      <c r="A4247" t="s">
        <v>138</v>
      </c>
      <c r="B4247">
        <v>1938</v>
      </c>
      <c r="C4247">
        <v>11</v>
      </c>
      <c r="D4247">
        <v>6.9</v>
      </c>
      <c r="E4247">
        <v>16.8</v>
      </c>
      <c r="F4247">
        <v>41.1</v>
      </c>
      <c r="G4247">
        <v>66.5</v>
      </c>
      <c r="H4247" t="s">
        <v>1</v>
      </c>
      <c r="I4247">
        <v>29.5</v>
      </c>
      <c r="J4247">
        <v>64.3</v>
      </c>
      <c r="K4247">
        <v>2.2000000000000002</v>
      </c>
      <c r="L4247" t="s">
        <v>1</v>
      </c>
      <c r="M4247" t="b">
        <f t="shared" si="661"/>
        <v>0</v>
      </c>
      <c r="N4247">
        <f t="shared" si="662"/>
        <v>6.9</v>
      </c>
      <c r="O4247">
        <f t="shared" si="662"/>
        <v>16.8</v>
      </c>
      <c r="P4247">
        <f t="shared" si="664"/>
        <v>41.1</v>
      </c>
      <c r="Q4247">
        <f t="shared" si="665"/>
        <v>66.5</v>
      </c>
      <c r="R4247" t="str">
        <f t="shared" si="666"/>
        <v xml:space="preserve"> </v>
      </c>
      <c r="S4247">
        <f t="shared" si="667"/>
        <v>29.5</v>
      </c>
      <c r="T4247">
        <f t="shared" si="668"/>
        <v>64.3</v>
      </c>
      <c r="U4247">
        <f t="shared" si="669"/>
        <v>2.2000000000000002</v>
      </c>
      <c r="V4247" t="str">
        <f t="shared" si="670"/>
        <v xml:space="preserve"> </v>
      </c>
      <c r="W4247" t="b">
        <f t="shared" si="663"/>
        <v>0</v>
      </c>
    </row>
    <row r="4248" spans="1:23" hidden="1" x14ac:dyDescent="0.25">
      <c r="A4248" t="s">
        <v>138</v>
      </c>
      <c r="B4248">
        <v>1956</v>
      </c>
      <c r="C4248">
        <v>11</v>
      </c>
      <c r="D4248">
        <v>3.4</v>
      </c>
      <c r="E4248">
        <v>11</v>
      </c>
      <c r="F4248">
        <v>30.6</v>
      </c>
      <c r="G4248">
        <v>50.9</v>
      </c>
      <c r="H4248">
        <v>0.5</v>
      </c>
      <c r="I4248">
        <v>47.9</v>
      </c>
      <c r="J4248">
        <v>192.7</v>
      </c>
      <c r="K4248">
        <v>4</v>
      </c>
      <c r="L4248">
        <v>1</v>
      </c>
      <c r="M4248" t="b">
        <f t="shared" si="661"/>
        <v>1</v>
      </c>
      <c r="N4248">
        <f t="shared" si="662"/>
        <v>6.2</v>
      </c>
      <c r="O4248">
        <f t="shared" si="662"/>
        <v>15.64</v>
      </c>
      <c r="P4248">
        <f t="shared" si="664"/>
        <v>39</v>
      </c>
      <c r="Q4248">
        <f t="shared" si="665"/>
        <v>63.38</v>
      </c>
      <c r="R4248">
        <f t="shared" si="666"/>
        <v>0.5</v>
      </c>
      <c r="S4248">
        <f t="shared" si="667"/>
        <v>33.18</v>
      </c>
      <c r="T4248">
        <f t="shared" si="668"/>
        <v>89.97999999999999</v>
      </c>
      <c r="U4248">
        <f t="shared" si="669"/>
        <v>2.5600000000000005</v>
      </c>
      <c r="V4248">
        <f t="shared" si="670"/>
        <v>1</v>
      </c>
      <c r="W4248" t="b">
        <f t="shared" si="663"/>
        <v>0</v>
      </c>
    </row>
    <row r="4249" spans="1:23" hidden="1" x14ac:dyDescent="0.25">
      <c r="A4249" t="s">
        <v>138</v>
      </c>
      <c r="B4249">
        <v>1957</v>
      </c>
      <c r="C4249">
        <v>10</v>
      </c>
      <c r="D4249">
        <v>4.7</v>
      </c>
      <c r="E4249">
        <v>11.9</v>
      </c>
      <c r="F4249">
        <v>39.5</v>
      </c>
      <c r="G4249">
        <v>63.6</v>
      </c>
      <c r="H4249">
        <v>0.3</v>
      </c>
      <c r="I4249">
        <v>45.1</v>
      </c>
      <c r="J4249">
        <v>138.6</v>
      </c>
      <c r="K4249">
        <v>3.1</v>
      </c>
      <c r="L4249">
        <v>1.1000000000000001</v>
      </c>
      <c r="M4249" t="b">
        <f t="shared" si="661"/>
        <v>1</v>
      </c>
      <c r="N4249">
        <f t="shared" si="662"/>
        <v>5.9000000000000012</v>
      </c>
      <c r="O4249">
        <f t="shared" si="662"/>
        <v>14.892000000000001</v>
      </c>
      <c r="P4249">
        <f t="shared" si="664"/>
        <v>39.1</v>
      </c>
      <c r="Q4249">
        <f t="shared" si="665"/>
        <v>63.424000000000007</v>
      </c>
      <c r="R4249">
        <f t="shared" si="666"/>
        <v>0.46</v>
      </c>
      <c r="S4249">
        <f t="shared" si="667"/>
        <v>35.564</v>
      </c>
      <c r="T4249">
        <f t="shared" si="668"/>
        <v>99.703999999999994</v>
      </c>
      <c r="U4249">
        <f t="shared" si="669"/>
        <v>2.6680000000000006</v>
      </c>
      <c r="V4249">
        <f t="shared" si="670"/>
        <v>1.02</v>
      </c>
      <c r="W4249" t="b">
        <f t="shared" si="663"/>
        <v>0</v>
      </c>
    </row>
    <row r="4250" spans="1:23" hidden="1" x14ac:dyDescent="0.25">
      <c r="A4250" t="s">
        <v>138</v>
      </c>
      <c r="B4250">
        <v>1958</v>
      </c>
      <c r="C4250">
        <v>11</v>
      </c>
      <c r="D4250">
        <v>8.1999999999999993</v>
      </c>
      <c r="E4250">
        <v>19</v>
      </c>
      <c r="F4250">
        <v>43.1</v>
      </c>
      <c r="G4250">
        <v>104.6</v>
      </c>
      <c r="H4250" t="s">
        <v>1</v>
      </c>
      <c r="I4250">
        <v>41</v>
      </c>
      <c r="J4250">
        <v>113.1</v>
      </c>
      <c r="K4250">
        <v>2.8</v>
      </c>
      <c r="L4250" t="s">
        <v>1</v>
      </c>
      <c r="M4250" t="b">
        <f t="shared" si="661"/>
        <v>1</v>
      </c>
      <c r="N4250">
        <f t="shared" si="662"/>
        <v>6.3600000000000012</v>
      </c>
      <c r="O4250">
        <f t="shared" si="662"/>
        <v>15.713600000000003</v>
      </c>
      <c r="P4250">
        <f t="shared" si="664"/>
        <v>39.900000000000006</v>
      </c>
      <c r="Q4250">
        <f t="shared" si="665"/>
        <v>71.659200000000013</v>
      </c>
      <c r="R4250">
        <f t="shared" si="666"/>
        <v>0.46</v>
      </c>
      <c r="S4250">
        <f t="shared" si="667"/>
        <v>36.651200000000003</v>
      </c>
      <c r="T4250">
        <f t="shared" si="668"/>
        <v>102.3832</v>
      </c>
      <c r="U4250">
        <f t="shared" si="669"/>
        <v>2.6944000000000008</v>
      </c>
      <c r="V4250">
        <f t="shared" si="670"/>
        <v>1.02</v>
      </c>
      <c r="W4250" t="b">
        <f t="shared" si="663"/>
        <v>0</v>
      </c>
    </row>
    <row r="4251" spans="1:23" hidden="1" x14ac:dyDescent="0.25">
      <c r="A4251" t="s">
        <v>138</v>
      </c>
      <c r="B4251">
        <v>1959</v>
      </c>
      <c r="C4251">
        <v>11</v>
      </c>
      <c r="D4251">
        <v>7.5</v>
      </c>
      <c r="E4251">
        <v>15.8</v>
      </c>
      <c r="F4251">
        <v>47.7</v>
      </c>
      <c r="G4251">
        <v>84.4</v>
      </c>
      <c r="H4251">
        <v>0.3</v>
      </c>
      <c r="I4251">
        <v>36.700000000000003</v>
      </c>
      <c r="J4251">
        <v>93.4</v>
      </c>
      <c r="K4251">
        <v>2.5</v>
      </c>
      <c r="L4251">
        <v>0.3</v>
      </c>
      <c r="M4251" t="b">
        <f t="shared" si="661"/>
        <v>1</v>
      </c>
      <c r="N4251">
        <f t="shared" si="662"/>
        <v>6.588000000000001</v>
      </c>
      <c r="O4251">
        <f t="shared" si="662"/>
        <v>15.730880000000003</v>
      </c>
      <c r="P4251">
        <f t="shared" si="664"/>
        <v>41.460000000000008</v>
      </c>
      <c r="Q4251">
        <f t="shared" si="665"/>
        <v>74.207360000000023</v>
      </c>
      <c r="R4251">
        <f t="shared" si="666"/>
        <v>0.42800000000000005</v>
      </c>
      <c r="S4251">
        <f t="shared" si="667"/>
        <v>36.660960000000003</v>
      </c>
      <c r="T4251">
        <f t="shared" si="668"/>
        <v>100.58656000000002</v>
      </c>
      <c r="U4251">
        <f t="shared" si="669"/>
        <v>2.6555200000000005</v>
      </c>
      <c r="V4251">
        <f t="shared" si="670"/>
        <v>0.87600000000000011</v>
      </c>
      <c r="W4251" t="b">
        <f t="shared" si="663"/>
        <v>0</v>
      </c>
    </row>
    <row r="4252" spans="1:23" hidden="1" x14ac:dyDescent="0.25">
      <c r="A4252" t="s">
        <v>138</v>
      </c>
      <c r="B4252">
        <v>1960</v>
      </c>
      <c r="C4252">
        <v>10</v>
      </c>
      <c r="D4252">
        <v>4.9000000000000004</v>
      </c>
      <c r="E4252">
        <v>12.1</v>
      </c>
      <c r="F4252">
        <v>40.5</v>
      </c>
      <c r="G4252">
        <v>64.3</v>
      </c>
      <c r="H4252">
        <v>0.2</v>
      </c>
      <c r="I4252">
        <v>47.9</v>
      </c>
      <c r="J4252">
        <v>162.1</v>
      </c>
      <c r="K4252">
        <v>3.4</v>
      </c>
      <c r="L4252">
        <v>1.1000000000000001</v>
      </c>
      <c r="M4252" t="b">
        <f t="shared" si="661"/>
        <v>1</v>
      </c>
      <c r="N4252">
        <f t="shared" si="662"/>
        <v>6.2504000000000017</v>
      </c>
      <c r="O4252">
        <f t="shared" si="662"/>
        <v>15.004704000000002</v>
      </c>
      <c r="P4252">
        <f t="shared" si="664"/>
        <v>41.268000000000008</v>
      </c>
      <c r="Q4252">
        <f t="shared" si="665"/>
        <v>72.225888000000026</v>
      </c>
      <c r="R4252">
        <f t="shared" si="666"/>
        <v>0.38240000000000007</v>
      </c>
      <c r="S4252">
        <f t="shared" si="667"/>
        <v>38.908768000000002</v>
      </c>
      <c r="T4252">
        <f t="shared" si="668"/>
        <v>112.88924800000002</v>
      </c>
      <c r="U4252">
        <f t="shared" si="669"/>
        <v>2.8044160000000007</v>
      </c>
      <c r="V4252">
        <f t="shared" si="670"/>
        <v>0.92080000000000006</v>
      </c>
      <c r="W4252" t="b">
        <f t="shared" si="663"/>
        <v>0</v>
      </c>
    </row>
    <row r="4253" spans="1:23" hidden="1" x14ac:dyDescent="0.25">
      <c r="A4253" t="s">
        <v>138</v>
      </c>
      <c r="B4253">
        <v>1961</v>
      </c>
      <c r="C4253">
        <v>10</v>
      </c>
      <c r="D4253">
        <v>6.8</v>
      </c>
      <c r="E4253">
        <v>11.2</v>
      </c>
      <c r="F4253">
        <v>60.7</v>
      </c>
      <c r="G4253">
        <v>87.2</v>
      </c>
      <c r="H4253">
        <v>0.5</v>
      </c>
      <c r="I4253">
        <v>52</v>
      </c>
      <c r="J4253">
        <v>198.2</v>
      </c>
      <c r="K4253">
        <v>3.8</v>
      </c>
      <c r="L4253">
        <v>2.1</v>
      </c>
      <c r="M4253" t="b">
        <f t="shared" si="661"/>
        <v>1</v>
      </c>
      <c r="N4253">
        <f t="shared" si="662"/>
        <v>6.3603200000000024</v>
      </c>
      <c r="O4253">
        <f t="shared" si="662"/>
        <v>14.243763200000002</v>
      </c>
      <c r="P4253">
        <f t="shared" si="664"/>
        <v>45.15440000000001</v>
      </c>
      <c r="Q4253">
        <f t="shared" si="665"/>
        <v>75.22071040000003</v>
      </c>
      <c r="R4253">
        <f t="shared" si="666"/>
        <v>0.40592000000000006</v>
      </c>
      <c r="S4253">
        <f t="shared" si="667"/>
        <v>41.527014400000006</v>
      </c>
      <c r="T4253">
        <f t="shared" si="668"/>
        <v>129.95139840000002</v>
      </c>
      <c r="U4253">
        <f t="shared" si="669"/>
        <v>3.0035328000000003</v>
      </c>
      <c r="V4253">
        <f t="shared" si="670"/>
        <v>1.1566400000000001</v>
      </c>
      <c r="W4253" t="b">
        <f t="shared" si="663"/>
        <v>0</v>
      </c>
    </row>
    <row r="4254" spans="1:23" hidden="1" x14ac:dyDescent="0.25">
      <c r="A4254" t="s">
        <v>138</v>
      </c>
      <c r="B4254">
        <v>1962</v>
      </c>
      <c r="C4254">
        <v>10</v>
      </c>
      <c r="D4254">
        <v>6.6</v>
      </c>
      <c r="E4254">
        <v>17.2</v>
      </c>
      <c r="F4254">
        <v>38.4</v>
      </c>
      <c r="G4254">
        <v>88.5</v>
      </c>
      <c r="H4254">
        <v>0.5</v>
      </c>
      <c r="I4254">
        <v>48.2</v>
      </c>
      <c r="J4254">
        <v>163.9</v>
      </c>
      <c r="K4254">
        <v>3.4</v>
      </c>
      <c r="L4254">
        <v>1.3</v>
      </c>
      <c r="M4254" t="b">
        <f t="shared" si="661"/>
        <v>1</v>
      </c>
      <c r="N4254">
        <f t="shared" si="662"/>
        <v>6.4082560000000024</v>
      </c>
      <c r="O4254">
        <f t="shared" si="662"/>
        <v>14.835010560000002</v>
      </c>
      <c r="P4254">
        <f t="shared" si="664"/>
        <v>43.803520000000006</v>
      </c>
      <c r="Q4254">
        <f t="shared" si="665"/>
        <v>77.876568320000032</v>
      </c>
      <c r="R4254">
        <f t="shared" si="666"/>
        <v>0.42473600000000011</v>
      </c>
      <c r="S4254">
        <f t="shared" si="667"/>
        <v>42.861611520000004</v>
      </c>
      <c r="T4254">
        <f t="shared" si="668"/>
        <v>136.74111872000003</v>
      </c>
      <c r="U4254">
        <f t="shared" si="669"/>
        <v>3.0828262400000006</v>
      </c>
      <c r="V4254">
        <f t="shared" si="670"/>
        <v>1.1853120000000001</v>
      </c>
      <c r="W4254" t="b">
        <f t="shared" si="663"/>
        <v>0</v>
      </c>
    </row>
    <row r="4255" spans="1:23" hidden="1" x14ac:dyDescent="0.25">
      <c r="A4255" t="s">
        <v>138</v>
      </c>
      <c r="B4255">
        <v>1963</v>
      </c>
      <c r="C4255">
        <v>10</v>
      </c>
      <c r="D4255">
        <v>8.1999999999999993</v>
      </c>
      <c r="E4255">
        <v>19.5</v>
      </c>
      <c r="F4255">
        <v>42.1</v>
      </c>
      <c r="G4255">
        <v>102.5</v>
      </c>
      <c r="H4255">
        <v>0.6</v>
      </c>
      <c r="I4255">
        <v>43.6</v>
      </c>
      <c r="J4255">
        <v>144.9</v>
      </c>
      <c r="K4255">
        <v>3.3</v>
      </c>
      <c r="L4255">
        <v>1.3</v>
      </c>
      <c r="M4255" t="b">
        <f t="shared" si="661"/>
        <v>1</v>
      </c>
      <c r="N4255">
        <f t="shared" si="662"/>
        <v>6.7666048000000023</v>
      </c>
      <c r="O4255">
        <f t="shared" si="662"/>
        <v>15.768008448000003</v>
      </c>
      <c r="P4255">
        <f t="shared" si="664"/>
        <v>43.462816000000011</v>
      </c>
      <c r="Q4255">
        <f t="shared" si="665"/>
        <v>82.801254656000026</v>
      </c>
      <c r="R4255">
        <f t="shared" si="666"/>
        <v>0.45978880000000011</v>
      </c>
      <c r="S4255">
        <f t="shared" si="667"/>
        <v>43.009289216000006</v>
      </c>
      <c r="T4255">
        <f t="shared" si="668"/>
        <v>138.37289497600005</v>
      </c>
      <c r="U4255">
        <f t="shared" si="669"/>
        <v>3.1262609920000006</v>
      </c>
      <c r="V4255">
        <f t="shared" si="670"/>
        <v>1.2082496000000003</v>
      </c>
      <c r="W4255" t="b">
        <f t="shared" si="663"/>
        <v>0</v>
      </c>
    </row>
    <row r="4256" spans="1:23" hidden="1" x14ac:dyDescent="0.25">
      <c r="A4256" t="s">
        <v>138</v>
      </c>
      <c r="B4256">
        <v>1964</v>
      </c>
      <c r="C4256">
        <v>10</v>
      </c>
      <c r="D4256">
        <v>7.8</v>
      </c>
      <c r="E4256">
        <v>16.399999999999999</v>
      </c>
      <c r="F4256">
        <v>47.6</v>
      </c>
      <c r="G4256">
        <v>100.5</v>
      </c>
      <c r="H4256" t="s">
        <v>1</v>
      </c>
      <c r="I4256">
        <v>45.3</v>
      </c>
      <c r="J4256">
        <v>173.3</v>
      </c>
      <c r="K4256">
        <v>3.8</v>
      </c>
      <c r="L4256" t="s">
        <v>1</v>
      </c>
      <c r="M4256" t="b">
        <f t="shared" si="661"/>
        <v>1</v>
      </c>
      <c r="N4256">
        <f t="shared" si="662"/>
        <v>6.9732838400000023</v>
      </c>
      <c r="O4256">
        <f t="shared" si="662"/>
        <v>15.894406758400002</v>
      </c>
      <c r="P4256">
        <f t="shared" si="664"/>
        <v>44.290252800000012</v>
      </c>
      <c r="Q4256">
        <f t="shared" si="665"/>
        <v>86.341003724800032</v>
      </c>
      <c r="R4256">
        <f t="shared" si="666"/>
        <v>0.45978880000000011</v>
      </c>
      <c r="S4256">
        <f t="shared" si="667"/>
        <v>43.467431372800007</v>
      </c>
      <c r="T4256">
        <f t="shared" si="668"/>
        <v>145.35831598080006</v>
      </c>
      <c r="U4256">
        <f t="shared" si="669"/>
        <v>3.2610087936000003</v>
      </c>
      <c r="V4256">
        <f t="shared" si="670"/>
        <v>1.2082496000000003</v>
      </c>
      <c r="W4256" t="b">
        <f t="shared" si="663"/>
        <v>0</v>
      </c>
    </row>
    <row r="4257" spans="1:23" hidden="1" x14ac:dyDescent="0.25">
      <c r="A4257" t="s">
        <v>138</v>
      </c>
      <c r="B4257">
        <v>1965</v>
      </c>
      <c r="C4257">
        <v>11</v>
      </c>
      <c r="D4257">
        <v>10</v>
      </c>
      <c r="E4257">
        <v>20.9</v>
      </c>
      <c r="F4257">
        <v>47.8</v>
      </c>
      <c r="G4257">
        <v>124.2</v>
      </c>
      <c r="H4257" t="s">
        <v>1</v>
      </c>
      <c r="I4257">
        <v>44.2</v>
      </c>
      <c r="J4257">
        <v>159.9</v>
      </c>
      <c r="K4257">
        <v>3.6</v>
      </c>
      <c r="L4257" t="s">
        <v>1</v>
      </c>
      <c r="M4257" t="b">
        <f t="shared" si="661"/>
        <v>1</v>
      </c>
      <c r="N4257">
        <f t="shared" si="662"/>
        <v>7.5786270720000024</v>
      </c>
      <c r="O4257">
        <f t="shared" si="662"/>
        <v>16.895525406720004</v>
      </c>
      <c r="P4257">
        <f t="shared" si="664"/>
        <v>44.992202240000012</v>
      </c>
      <c r="Q4257">
        <f t="shared" si="665"/>
        <v>93.912802979840038</v>
      </c>
      <c r="R4257">
        <f t="shared" si="666"/>
        <v>0.45978880000000011</v>
      </c>
      <c r="S4257">
        <f t="shared" si="667"/>
        <v>43.613945098240009</v>
      </c>
      <c r="T4257">
        <f t="shared" si="668"/>
        <v>148.26665278464006</v>
      </c>
      <c r="U4257">
        <f t="shared" si="669"/>
        <v>3.3288070348800005</v>
      </c>
      <c r="V4257">
        <f t="shared" si="670"/>
        <v>1.2082496000000003</v>
      </c>
      <c r="W4257" t="b">
        <f t="shared" si="663"/>
        <v>0</v>
      </c>
    </row>
    <row r="4258" spans="1:23" hidden="1" x14ac:dyDescent="0.25">
      <c r="A4258" t="s">
        <v>138</v>
      </c>
      <c r="B4258">
        <v>1966</v>
      </c>
      <c r="C4258">
        <v>10</v>
      </c>
      <c r="D4258">
        <v>9.3000000000000007</v>
      </c>
      <c r="E4258">
        <v>19.399999999999999</v>
      </c>
      <c r="F4258">
        <v>47.9</v>
      </c>
      <c r="G4258">
        <v>130</v>
      </c>
      <c r="H4258" t="s">
        <v>1</v>
      </c>
      <c r="I4258">
        <v>43.1</v>
      </c>
      <c r="J4258">
        <v>136.30000000000001</v>
      </c>
      <c r="K4258">
        <v>3.2</v>
      </c>
      <c r="L4258" t="s">
        <v>1</v>
      </c>
      <c r="M4258" t="b">
        <f t="shared" si="661"/>
        <v>1</v>
      </c>
      <c r="N4258">
        <f t="shared" si="662"/>
        <v>7.9229016576000024</v>
      </c>
      <c r="O4258">
        <f t="shared" si="662"/>
        <v>17.396420325376003</v>
      </c>
      <c r="P4258">
        <f t="shared" si="664"/>
        <v>45.573761792000006</v>
      </c>
      <c r="Q4258">
        <f t="shared" si="665"/>
        <v>101.13024238387203</v>
      </c>
      <c r="R4258">
        <f t="shared" si="666"/>
        <v>0.45978880000000011</v>
      </c>
      <c r="S4258">
        <f t="shared" si="667"/>
        <v>43.511156078592009</v>
      </c>
      <c r="T4258">
        <f t="shared" si="668"/>
        <v>145.87332222771204</v>
      </c>
      <c r="U4258">
        <f t="shared" si="669"/>
        <v>3.3030456279040008</v>
      </c>
      <c r="V4258">
        <f t="shared" si="670"/>
        <v>1.2082496000000003</v>
      </c>
      <c r="W4258" t="b">
        <f t="shared" si="663"/>
        <v>0</v>
      </c>
    </row>
    <row r="4259" spans="1:23" hidden="1" x14ac:dyDescent="0.25">
      <c r="A4259" t="s">
        <v>138</v>
      </c>
      <c r="B4259">
        <v>1967</v>
      </c>
      <c r="C4259">
        <v>10</v>
      </c>
      <c r="D4259">
        <v>10.3</v>
      </c>
      <c r="E4259">
        <v>22.6</v>
      </c>
      <c r="F4259">
        <v>45.6</v>
      </c>
      <c r="G4259">
        <v>147.5</v>
      </c>
      <c r="H4259" t="s">
        <v>1</v>
      </c>
      <c r="I4259">
        <v>48</v>
      </c>
      <c r="J4259">
        <v>190.9</v>
      </c>
      <c r="K4259">
        <v>4</v>
      </c>
      <c r="L4259" t="s">
        <v>1</v>
      </c>
      <c r="M4259" t="b">
        <f t="shared" si="661"/>
        <v>1</v>
      </c>
      <c r="N4259">
        <f t="shared" si="662"/>
        <v>8.3983213260800031</v>
      </c>
      <c r="O4259">
        <f t="shared" si="662"/>
        <v>18.437136260300804</v>
      </c>
      <c r="P4259">
        <f t="shared" si="664"/>
        <v>45.579009433600007</v>
      </c>
      <c r="Q4259">
        <f t="shared" si="665"/>
        <v>110.40419390709764</v>
      </c>
      <c r="R4259">
        <f t="shared" si="666"/>
        <v>0.45978880000000011</v>
      </c>
      <c r="S4259">
        <f t="shared" si="667"/>
        <v>44.408924862873612</v>
      </c>
      <c r="T4259">
        <f t="shared" si="668"/>
        <v>154.87865778216963</v>
      </c>
      <c r="U4259">
        <f t="shared" si="669"/>
        <v>3.4424365023232006</v>
      </c>
      <c r="V4259">
        <f t="shared" si="670"/>
        <v>1.2082496000000003</v>
      </c>
      <c r="W4259" t="b">
        <f t="shared" si="663"/>
        <v>0</v>
      </c>
    </row>
    <row r="4260" spans="1:23" hidden="1" x14ac:dyDescent="0.25">
      <c r="A4260" t="s">
        <v>138</v>
      </c>
      <c r="B4260">
        <v>1968</v>
      </c>
      <c r="C4260">
        <v>10</v>
      </c>
      <c r="D4260">
        <v>12.3</v>
      </c>
      <c r="E4260">
        <v>25.6</v>
      </c>
      <c r="F4260">
        <v>48</v>
      </c>
      <c r="G4260">
        <v>171.4</v>
      </c>
      <c r="H4260" t="s">
        <v>1</v>
      </c>
      <c r="I4260">
        <v>48</v>
      </c>
      <c r="J4260">
        <v>160.80000000000001</v>
      </c>
      <c r="K4260">
        <v>3.4</v>
      </c>
      <c r="L4260" t="s">
        <v>1</v>
      </c>
      <c r="M4260" t="b">
        <f t="shared" si="661"/>
        <v>1</v>
      </c>
      <c r="N4260">
        <f t="shared" si="662"/>
        <v>9.178657060864003</v>
      </c>
      <c r="O4260">
        <f t="shared" si="662"/>
        <v>19.869709008240644</v>
      </c>
      <c r="P4260">
        <f t="shared" si="664"/>
        <v>46.063207546880008</v>
      </c>
      <c r="Q4260">
        <f t="shared" si="665"/>
        <v>122.60335512567812</v>
      </c>
      <c r="R4260">
        <f t="shared" si="666"/>
        <v>0.45978880000000011</v>
      </c>
      <c r="S4260">
        <f t="shared" si="667"/>
        <v>45.127139890298892</v>
      </c>
      <c r="T4260">
        <f t="shared" si="668"/>
        <v>156.06292622573571</v>
      </c>
      <c r="U4260">
        <f t="shared" si="669"/>
        <v>3.4339492018585607</v>
      </c>
      <c r="V4260">
        <f t="shared" si="670"/>
        <v>1.2082496000000003</v>
      </c>
      <c r="W4260" t="b">
        <f t="shared" si="663"/>
        <v>0</v>
      </c>
    </row>
    <row r="4261" spans="1:23" hidden="1" x14ac:dyDescent="0.25">
      <c r="A4261" t="s">
        <v>138</v>
      </c>
      <c r="B4261">
        <v>1969</v>
      </c>
      <c r="C4261">
        <v>10</v>
      </c>
      <c r="D4261">
        <v>10.199999999999999</v>
      </c>
      <c r="E4261">
        <v>21.5</v>
      </c>
      <c r="F4261">
        <v>47.4</v>
      </c>
      <c r="G4261">
        <v>161.1</v>
      </c>
      <c r="H4261" t="s">
        <v>1</v>
      </c>
      <c r="I4261">
        <v>56.4</v>
      </c>
      <c r="J4261">
        <v>239.4</v>
      </c>
      <c r="K4261">
        <v>4.2</v>
      </c>
      <c r="L4261" t="s">
        <v>1</v>
      </c>
      <c r="M4261" t="b">
        <f t="shared" si="661"/>
        <v>1</v>
      </c>
      <c r="N4261">
        <f t="shared" si="662"/>
        <v>9.3829256486912023</v>
      </c>
      <c r="O4261">
        <f t="shared" si="662"/>
        <v>20.195767206592517</v>
      </c>
      <c r="P4261">
        <f t="shared" si="664"/>
        <v>46.330566037504013</v>
      </c>
      <c r="Q4261">
        <f t="shared" si="665"/>
        <v>130.30268410054251</v>
      </c>
      <c r="R4261">
        <f t="shared" si="666"/>
        <v>0.45978880000000011</v>
      </c>
      <c r="S4261">
        <f t="shared" si="667"/>
        <v>47.381711912239119</v>
      </c>
      <c r="T4261">
        <f t="shared" si="668"/>
        <v>172.73034098058858</v>
      </c>
      <c r="U4261">
        <f t="shared" si="669"/>
        <v>3.5871593614868491</v>
      </c>
      <c r="V4261">
        <f t="shared" si="670"/>
        <v>1.2082496000000003</v>
      </c>
      <c r="W4261" t="b">
        <f t="shared" si="663"/>
        <v>0</v>
      </c>
    </row>
    <row r="4262" spans="1:23" hidden="1" x14ac:dyDescent="0.25">
      <c r="A4262" t="s">
        <v>138</v>
      </c>
      <c r="B4262">
        <v>1970</v>
      </c>
      <c r="C4262">
        <v>11</v>
      </c>
      <c r="D4262">
        <v>9.5</v>
      </c>
      <c r="E4262">
        <v>22.2</v>
      </c>
      <c r="F4262">
        <v>43</v>
      </c>
      <c r="G4262">
        <v>160.1</v>
      </c>
      <c r="H4262" t="s">
        <v>1</v>
      </c>
      <c r="I4262">
        <v>49.2</v>
      </c>
      <c r="J4262">
        <v>185.5</v>
      </c>
      <c r="K4262">
        <v>3.8</v>
      </c>
      <c r="L4262" t="s">
        <v>1</v>
      </c>
      <c r="M4262" t="b">
        <f t="shared" si="661"/>
        <v>1</v>
      </c>
      <c r="N4262">
        <f t="shared" si="662"/>
        <v>9.4063405189529625</v>
      </c>
      <c r="O4262">
        <f t="shared" si="662"/>
        <v>20.596613765274014</v>
      </c>
      <c r="P4262">
        <f t="shared" si="664"/>
        <v>45.664452830003214</v>
      </c>
      <c r="Q4262">
        <f t="shared" si="665"/>
        <v>136.26214728043402</v>
      </c>
      <c r="R4262">
        <f t="shared" si="666"/>
        <v>0.45978880000000011</v>
      </c>
      <c r="S4262">
        <f t="shared" si="667"/>
        <v>47.745369529791297</v>
      </c>
      <c r="T4262">
        <f t="shared" si="668"/>
        <v>175.28427278447086</v>
      </c>
      <c r="U4262">
        <f t="shared" si="669"/>
        <v>3.6297274891894791</v>
      </c>
      <c r="V4262">
        <f t="shared" si="670"/>
        <v>1.2082496000000003</v>
      </c>
      <c r="W4262" t="b">
        <f t="shared" si="663"/>
        <v>0</v>
      </c>
    </row>
    <row r="4263" spans="1:23" hidden="1" x14ac:dyDescent="0.25">
      <c r="A4263" t="s">
        <v>138</v>
      </c>
      <c r="B4263">
        <v>1971</v>
      </c>
      <c r="C4263">
        <v>11</v>
      </c>
      <c r="D4263">
        <v>8.6999999999999993</v>
      </c>
      <c r="E4263">
        <v>19.8</v>
      </c>
      <c r="F4263">
        <v>44</v>
      </c>
      <c r="G4263">
        <v>126.5</v>
      </c>
      <c r="H4263" t="s">
        <v>1</v>
      </c>
      <c r="I4263">
        <v>50.1</v>
      </c>
      <c r="J4263">
        <v>193.1</v>
      </c>
      <c r="K4263">
        <v>3.9</v>
      </c>
      <c r="L4263" t="s">
        <v>1</v>
      </c>
      <c r="M4263" t="b">
        <f t="shared" si="661"/>
        <v>1</v>
      </c>
      <c r="N4263">
        <f t="shared" si="662"/>
        <v>9.2650724151623702</v>
      </c>
      <c r="O4263">
        <f t="shared" si="662"/>
        <v>20.437291012219212</v>
      </c>
      <c r="P4263">
        <f t="shared" si="664"/>
        <v>45.331562264002571</v>
      </c>
      <c r="Q4263">
        <f t="shared" si="665"/>
        <v>134.30971782434722</v>
      </c>
      <c r="R4263">
        <f t="shared" si="666"/>
        <v>0.45978880000000011</v>
      </c>
      <c r="S4263">
        <f t="shared" si="667"/>
        <v>48.216295623833041</v>
      </c>
      <c r="T4263">
        <f t="shared" si="668"/>
        <v>178.8474182275767</v>
      </c>
      <c r="U4263">
        <f t="shared" si="669"/>
        <v>3.6837819913515837</v>
      </c>
      <c r="V4263">
        <f t="shared" si="670"/>
        <v>1.2082496000000003</v>
      </c>
      <c r="W4263" t="b">
        <f t="shared" si="663"/>
        <v>0</v>
      </c>
    </row>
    <row r="4264" spans="1:23" hidden="1" x14ac:dyDescent="0.25">
      <c r="A4264" t="s">
        <v>138</v>
      </c>
      <c r="B4264">
        <v>1972</v>
      </c>
      <c r="C4264">
        <v>11</v>
      </c>
      <c r="D4264">
        <v>13.3</v>
      </c>
      <c r="E4264">
        <v>24.9</v>
      </c>
      <c r="F4264">
        <v>53.3</v>
      </c>
      <c r="G4264">
        <v>191</v>
      </c>
      <c r="H4264" t="s">
        <v>1</v>
      </c>
      <c r="I4264">
        <v>46</v>
      </c>
      <c r="J4264">
        <v>152.69999999999999</v>
      </c>
      <c r="K4264">
        <v>3.3</v>
      </c>
      <c r="L4264" t="s">
        <v>1</v>
      </c>
      <c r="M4264" t="b">
        <f t="shared" si="661"/>
        <v>1</v>
      </c>
      <c r="N4264">
        <f t="shared" si="662"/>
        <v>10.072057932129898</v>
      </c>
      <c r="O4264">
        <f t="shared" si="662"/>
        <v>21.329832809775372</v>
      </c>
      <c r="P4264">
        <f t="shared" si="664"/>
        <v>46.925249811202065</v>
      </c>
      <c r="Q4264">
        <f t="shared" si="665"/>
        <v>145.64777425947779</v>
      </c>
      <c r="R4264">
        <f t="shared" si="666"/>
        <v>0.45978880000000011</v>
      </c>
      <c r="S4264">
        <f t="shared" si="667"/>
        <v>47.773036499066436</v>
      </c>
      <c r="T4264">
        <f t="shared" si="668"/>
        <v>173.61793458206137</v>
      </c>
      <c r="U4264">
        <f t="shared" si="669"/>
        <v>3.6070255930812674</v>
      </c>
      <c r="V4264">
        <f t="shared" si="670"/>
        <v>1.2082496000000003</v>
      </c>
      <c r="W4264" t="b">
        <f t="shared" si="663"/>
        <v>0</v>
      </c>
    </row>
    <row r="4265" spans="1:23" hidden="1" x14ac:dyDescent="0.25">
      <c r="A4265" t="s">
        <v>138</v>
      </c>
      <c r="B4265">
        <v>1973</v>
      </c>
      <c r="C4265">
        <v>11</v>
      </c>
      <c r="D4265">
        <v>9.8000000000000007</v>
      </c>
      <c r="E4265">
        <v>18.5</v>
      </c>
      <c r="F4265">
        <v>52.9</v>
      </c>
      <c r="G4265">
        <v>133</v>
      </c>
      <c r="H4265" t="s">
        <v>1</v>
      </c>
      <c r="I4265">
        <v>48.1</v>
      </c>
      <c r="J4265">
        <v>203.5</v>
      </c>
      <c r="K4265">
        <v>4.2</v>
      </c>
      <c r="L4265" t="s">
        <v>1</v>
      </c>
      <c r="M4265" t="b">
        <f t="shared" si="661"/>
        <v>1</v>
      </c>
      <c r="N4265">
        <f t="shared" si="662"/>
        <v>10.01764634570392</v>
      </c>
      <c r="O4265">
        <f t="shared" si="662"/>
        <v>20.763866247820296</v>
      </c>
      <c r="P4265">
        <f t="shared" si="664"/>
        <v>48.120199848961654</v>
      </c>
      <c r="Q4265">
        <f t="shared" si="665"/>
        <v>143.11821940758225</v>
      </c>
      <c r="R4265">
        <f t="shared" si="666"/>
        <v>0.45978880000000011</v>
      </c>
      <c r="S4265">
        <f t="shared" si="667"/>
        <v>47.838429199253156</v>
      </c>
      <c r="T4265">
        <f t="shared" si="668"/>
        <v>179.59434766564908</v>
      </c>
      <c r="U4265">
        <f t="shared" si="669"/>
        <v>3.7256204744650141</v>
      </c>
      <c r="V4265">
        <f t="shared" si="670"/>
        <v>1.2082496000000003</v>
      </c>
      <c r="W4265" t="b">
        <f t="shared" si="663"/>
        <v>0</v>
      </c>
    </row>
    <row r="4266" spans="1:23" hidden="1" x14ac:dyDescent="0.25">
      <c r="A4266" t="s">
        <v>138</v>
      </c>
      <c r="B4266">
        <v>1974</v>
      </c>
      <c r="C4266">
        <v>11</v>
      </c>
      <c r="D4266">
        <v>7</v>
      </c>
      <c r="E4266">
        <v>14.4</v>
      </c>
      <c r="F4266">
        <v>48.7</v>
      </c>
      <c r="G4266">
        <v>121</v>
      </c>
      <c r="H4266" t="s">
        <v>1</v>
      </c>
      <c r="I4266">
        <v>58.6</v>
      </c>
      <c r="J4266">
        <v>246.5</v>
      </c>
      <c r="K4266">
        <v>4.2</v>
      </c>
      <c r="L4266" t="s">
        <v>1</v>
      </c>
      <c r="M4266" t="b">
        <f t="shared" si="661"/>
        <v>1</v>
      </c>
      <c r="N4266">
        <f t="shared" si="662"/>
        <v>9.4141170765631372</v>
      </c>
      <c r="O4266">
        <f t="shared" si="662"/>
        <v>19.491092998256235</v>
      </c>
      <c r="P4266">
        <f t="shared" si="664"/>
        <v>48.236159879169328</v>
      </c>
      <c r="Q4266">
        <f t="shared" si="665"/>
        <v>138.69457552606582</v>
      </c>
      <c r="R4266">
        <f t="shared" si="666"/>
        <v>0.45978880000000011</v>
      </c>
      <c r="S4266">
        <f t="shared" si="667"/>
        <v>49.990743359402522</v>
      </c>
      <c r="T4266">
        <f t="shared" si="668"/>
        <v>192.97547813251927</v>
      </c>
      <c r="U4266">
        <f t="shared" si="669"/>
        <v>3.8204963795720115</v>
      </c>
      <c r="V4266">
        <f t="shared" si="670"/>
        <v>1.2082496000000003</v>
      </c>
      <c r="W4266" t="b">
        <f t="shared" si="663"/>
        <v>0</v>
      </c>
    </row>
    <row r="4267" spans="1:23" hidden="1" x14ac:dyDescent="0.25">
      <c r="A4267" t="s">
        <v>138</v>
      </c>
      <c r="B4267">
        <v>1975</v>
      </c>
      <c r="C4267">
        <v>11</v>
      </c>
      <c r="D4267">
        <v>8.1999999999999993</v>
      </c>
      <c r="E4267">
        <v>16.100000000000001</v>
      </c>
      <c r="F4267">
        <v>50.8</v>
      </c>
      <c r="G4267">
        <v>118</v>
      </c>
      <c r="H4267" t="s">
        <v>1</v>
      </c>
      <c r="I4267">
        <v>58.8</v>
      </c>
      <c r="J4267">
        <v>279.3</v>
      </c>
      <c r="K4267">
        <v>4.7</v>
      </c>
      <c r="L4267" t="s">
        <v>1</v>
      </c>
      <c r="M4267" t="b">
        <f t="shared" si="661"/>
        <v>1</v>
      </c>
      <c r="N4267">
        <f t="shared" si="662"/>
        <v>9.1712936612505107</v>
      </c>
      <c r="O4267">
        <f t="shared" si="662"/>
        <v>18.81287439860499</v>
      </c>
      <c r="P4267">
        <f t="shared" si="664"/>
        <v>48.748927903335471</v>
      </c>
      <c r="Q4267">
        <f t="shared" si="665"/>
        <v>134.55566042085266</v>
      </c>
      <c r="R4267">
        <f t="shared" si="666"/>
        <v>0.45978880000000011</v>
      </c>
      <c r="S4267">
        <f t="shared" si="667"/>
        <v>51.75259468752202</v>
      </c>
      <c r="T4267">
        <f t="shared" si="668"/>
        <v>210.24038250601544</v>
      </c>
      <c r="U4267">
        <f t="shared" si="669"/>
        <v>3.9963971036576091</v>
      </c>
      <c r="V4267">
        <f t="shared" si="670"/>
        <v>1.2082496000000003</v>
      </c>
      <c r="W4267" t="b">
        <f t="shared" si="663"/>
        <v>0</v>
      </c>
    </row>
    <row r="4268" spans="1:23" hidden="1" x14ac:dyDescent="0.25">
      <c r="A4268" t="s">
        <v>138</v>
      </c>
      <c r="B4268">
        <v>1976</v>
      </c>
      <c r="C4268">
        <v>11</v>
      </c>
      <c r="D4268">
        <v>10.9</v>
      </c>
      <c r="E4268">
        <v>19.2</v>
      </c>
      <c r="F4268">
        <v>56.9</v>
      </c>
      <c r="G4268">
        <v>179.5</v>
      </c>
      <c r="H4268" t="s">
        <v>1</v>
      </c>
      <c r="I4268">
        <v>55.2</v>
      </c>
      <c r="J4268">
        <v>253.5</v>
      </c>
      <c r="K4268">
        <v>4.5999999999999996</v>
      </c>
      <c r="L4268" t="s">
        <v>1</v>
      </c>
      <c r="M4268" t="b">
        <f t="shared" si="661"/>
        <v>1</v>
      </c>
      <c r="N4268">
        <f t="shared" si="662"/>
        <v>9.5170349290004097</v>
      </c>
      <c r="O4268">
        <f t="shared" si="662"/>
        <v>18.890299518883992</v>
      </c>
      <c r="P4268">
        <f t="shared" si="664"/>
        <v>50.379142322668379</v>
      </c>
      <c r="Q4268">
        <f t="shared" si="665"/>
        <v>143.54452833668213</v>
      </c>
      <c r="R4268">
        <f t="shared" si="666"/>
        <v>0.45978880000000011</v>
      </c>
      <c r="S4268">
        <f t="shared" si="667"/>
        <v>52.442075750017615</v>
      </c>
      <c r="T4268">
        <f t="shared" si="668"/>
        <v>218.89230600481238</v>
      </c>
      <c r="U4268">
        <f t="shared" si="669"/>
        <v>4.1171176829260876</v>
      </c>
      <c r="V4268">
        <f t="shared" si="670"/>
        <v>1.2082496000000003</v>
      </c>
      <c r="W4268" t="b">
        <f t="shared" si="663"/>
        <v>0</v>
      </c>
    </row>
    <row r="4269" spans="1:23" hidden="1" x14ac:dyDescent="0.25">
      <c r="A4269" t="s">
        <v>138</v>
      </c>
      <c r="B4269">
        <v>1977</v>
      </c>
      <c r="C4269">
        <v>11</v>
      </c>
      <c r="D4269">
        <v>10.1</v>
      </c>
      <c r="E4269">
        <v>19.600000000000001</v>
      </c>
      <c r="F4269">
        <v>51.4</v>
      </c>
      <c r="G4269">
        <v>136</v>
      </c>
      <c r="H4269">
        <v>1.1000000000000001</v>
      </c>
      <c r="I4269">
        <v>58.1</v>
      </c>
      <c r="J4269">
        <v>304.8</v>
      </c>
      <c r="K4269">
        <v>5.2</v>
      </c>
      <c r="L4269">
        <v>3.6</v>
      </c>
      <c r="M4269" t="b">
        <f t="shared" si="661"/>
        <v>1</v>
      </c>
      <c r="N4269">
        <f t="shared" si="662"/>
        <v>9.6336279432003273</v>
      </c>
      <c r="O4269">
        <f t="shared" si="662"/>
        <v>19.032239615107194</v>
      </c>
      <c r="P4269">
        <f t="shared" si="664"/>
        <v>50.583313858134709</v>
      </c>
      <c r="Q4269">
        <f t="shared" si="665"/>
        <v>142.03562266934571</v>
      </c>
      <c r="R4269">
        <f t="shared" si="666"/>
        <v>0.58783104000000019</v>
      </c>
      <c r="S4269">
        <f t="shared" si="667"/>
        <v>53.573660600014094</v>
      </c>
      <c r="T4269">
        <f t="shared" si="668"/>
        <v>236.07384480384994</v>
      </c>
      <c r="U4269">
        <f t="shared" si="669"/>
        <v>4.3336941463408705</v>
      </c>
      <c r="V4269">
        <f t="shared" si="670"/>
        <v>1.6865996800000005</v>
      </c>
      <c r="W4269" t="b">
        <f t="shared" si="663"/>
        <v>0</v>
      </c>
    </row>
    <row r="4270" spans="1:23" hidden="1" x14ac:dyDescent="0.25">
      <c r="A4270" t="s">
        <v>138</v>
      </c>
      <c r="B4270">
        <v>1978</v>
      </c>
      <c r="C4270">
        <v>11</v>
      </c>
      <c r="D4270">
        <v>10.7</v>
      </c>
      <c r="E4270">
        <v>18.5</v>
      </c>
      <c r="F4270">
        <v>57.8</v>
      </c>
      <c r="G4270">
        <v>144.6</v>
      </c>
      <c r="H4270">
        <v>1.5</v>
      </c>
      <c r="I4270">
        <v>57.9</v>
      </c>
      <c r="J4270">
        <v>266.5</v>
      </c>
      <c r="K4270">
        <v>4.5999999999999996</v>
      </c>
      <c r="L4270">
        <v>2.2000000000000002</v>
      </c>
      <c r="M4270" t="b">
        <f t="shared" si="661"/>
        <v>1</v>
      </c>
      <c r="N4270">
        <f t="shared" si="662"/>
        <v>9.8469023545602621</v>
      </c>
      <c r="O4270">
        <f t="shared" si="662"/>
        <v>18.925791692085756</v>
      </c>
      <c r="P4270">
        <f t="shared" si="664"/>
        <v>52.026651086507769</v>
      </c>
      <c r="Q4270">
        <f t="shared" si="665"/>
        <v>142.54849813547656</v>
      </c>
      <c r="R4270">
        <f t="shared" si="666"/>
        <v>0.77026483200000029</v>
      </c>
      <c r="S4270">
        <f t="shared" si="667"/>
        <v>54.438928480011278</v>
      </c>
      <c r="T4270">
        <f t="shared" si="668"/>
        <v>242.15907584307996</v>
      </c>
      <c r="U4270">
        <f t="shared" si="669"/>
        <v>4.3869553170726965</v>
      </c>
      <c r="V4270">
        <f t="shared" si="670"/>
        <v>1.7892797440000003</v>
      </c>
      <c r="W4270" t="b">
        <f t="shared" si="663"/>
        <v>0</v>
      </c>
    </row>
    <row r="4271" spans="1:23" hidden="1" x14ac:dyDescent="0.25">
      <c r="A4271" t="s">
        <v>138</v>
      </c>
      <c r="B4271">
        <v>1979</v>
      </c>
      <c r="C4271">
        <v>11</v>
      </c>
      <c r="D4271">
        <v>11.5</v>
      </c>
      <c r="E4271">
        <v>19.600000000000001</v>
      </c>
      <c r="F4271">
        <v>58.3</v>
      </c>
      <c r="G4271">
        <v>118.7</v>
      </c>
      <c r="H4271">
        <v>0.5</v>
      </c>
      <c r="I4271">
        <v>52.6</v>
      </c>
      <c r="J4271">
        <v>208.6</v>
      </c>
      <c r="K4271">
        <v>4</v>
      </c>
      <c r="L4271">
        <v>1.5</v>
      </c>
      <c r="M4271" t="b">
        <f t="shared" si="661"/>
        <v>1</v>
      </c>
      <c r="N4271">
        <f t="shared" si="662"/>
        <v>10.177521883648211</v>
      </c>
      <c r="O4271">
        <f t="shared" si="662"/>
        <v>19.060633353668607</v>
      </c>
      <c r="P4271">
        <f t="shared" si="664"/>
        <v>53.281320869206212</v>
      </c>
      <c r="Q4271">
        <f t="shared" si="665"/>
        <v>137.77879850838127</v>
      </c>
      <c r="R4271">
        <f t="shared" si="666"/>
        <v>0.71621186560000027</v>
      </c>
      <c r="S4271">
        <f t="shared" si="667"/>
        <v>54.071142784009027</v>
      </c>
      <c r="T4271">
        <f t="shared" si="668"/>
        <v>235.44726067446399</v>
      </c>
      <c r="U4271">
        <f t="shared" si="669"/>
        <v>4.3095642536581575</v>
      </c>
      <c r="V4271">
        <f t="shared" si="670"/>
        <v>1.7314237952000004</v>
      </c>
      <c r="W4271" t="b">
        <f t="shared" si="663"/>
        <v>0</v>
      </c>
    </row>
    <row r="4272" spans="1:23" hidden="1" x14ac:dyDescent="0.25">
      <c r="A4272" t="s">
        <v>138</v>
      </c>
      <c r="B4272">
        <v>1980</v>
      </c>
      <c r="C4272">
        <v>11</v>
      </c>
      <c r="D4272">
        <v>8.5</v>
      </c>
      <c r="E4272">
        <v>16.8</v>
      </c>
      <c r="F4272">
        <v>50.3</v>
      </c>
      <c r="G4272">
        <v>120.7</v>
      </c>
      <c r="H4272">
        <v>1</v>
      </c>
      <c r="I4272">
        <v>64.900000000000006</v>
      </c>
      <c r="J4272">
        <v>310.8</v>
      </c>
      <c r="K4272">
        <v>4.8</v>
      </c>
      <c r="L4272">
        <v>2.2000000000000002</v>
      </c>
      <c r="M4272" t="b">
        <f t="shared" si="661"/>
        <v>1</v>
      </c>
      <c r="N4272">
        <f t="shared" si="662"/>
        <v>9.8420175069185696</v>
      </c>
      <c r="O4272">
        <f t="shared" si="662"/>
        <v>18.608506682934888</v>
      </c>
      <c r="P4272">
        <f t="shared" si="664"/>
        <v>52.685056695364977</v>
      </c>
      <c r="Q4272">
        <f t="shared" si="665"/>
        <v>134.36303880670502</v>
      </c>
      <c r="R4272">
        <f t="shared" si="666"/>
        <v>0.77296949248000035</v>
      </c>
      <c r="S4272">
        <f t="shared" si="667"/>
        <v>56.23691422720723</v>
      </c>
      <c r="T4272">
        <f t="shared" si="668"/>
        <v>250.51780853957121</v>
      </c>
      <c r="U4272">
        <f t="shared" si="669"/>
        <v>4.4076514029265264</v>
      </c>
      <c r="V4272">
        <f t="shared" si="670"/>
        <v>1.8251390361600004</v>
      </c>
      <c r="W4272" t="b">
        <f t="shared" si="663"/>
        <v>0</v>
      </c>
    </row>
    <row r="4273" spans="1:23" hidden="1" x14ac:dyDescent="0.25">
      <c r="A4273" t="s">
        <v>138</v>
      </c>
      <c r="B4273">
        <v>1981</v>
      </c>
      <c r="C4273">
        <v>11</v>
      </c>
      <c r="D4273">
        <v>9.5</v>
      </c>
      <c r="E4273">
        <v>20.8</v>
      </c>
      <c r="F4273">
        <v>45.4</v>
      </c>
      <c r="G4273">
        <v>158.4</v>
      </c>
      <c r="H4273">
        <v>1.2</v>
      </c>
      <c r="I4273">
        <v>55.9</v>
      </c>
      <c r="J4273">
        <v>230.5</v>
      </c>
      <c r="K4273">
        <v>4.0999999999999996</v>
      </c>
      <c r="L4273">
        <v>1.7</v>
      </c>
      <c r="M4273" t="b">
        <f t="shared" si="661"/>
        <v>1</v>
      </c>
      <c r="N4273">
        <f t="shared" si="662"/>
        <v>9.7736140055348564</v>
      </c>
      <c r="O4273">
        <f t="shared" si="662"/>
        <v>19.046805346347909</v>
      </c>
      <c r="P4273">
        <f t="shared" si="664"/>
        <v>51.228045356291986</v>
      </c>
      <c r="Q4273">
        <f t="shared" si="665"/>
        <v>139.17043104536401</v>
      </c>
      <c r="R4273">
        <f t="shared" si="666"/>
        <v>0.85837559398400032</v>
      </c>
      <c r="S4273">
        <f t="shared" si="667"/>
        <v>56.169531381765786</v>
      </c>
      <c r="T4273">
        <f t="shared" si="668"/>
        <v>246.51424683165698</v>
      </c>
      <c r="U4273">
        <f t="shared" si="669"/>
        <v>4.3461211223412217</v>
      </c>
      <c r="V4273">
        <f t="shared" si="670"/>
        <v>1.8001112289280006</v>
      </c>
      <c r="W4273" t="b">
        <f t="shared" si="663"/>
        <v>0</v>
      </c>
    </row>
    <row r="4274" spans="1:23" hidden="1" x14ac:dyDescent="0.25">
      <c r="A4274" t="s">
        <v>138</v>
      </c>
      <c r="B4274">
        <v>1982</v>
      </c>
      <c r="C4274">
        <v>11</v>
      </c>
      <c r="D4274">
        <v>13.5</v>
      </c>
      <c r="E4274">
        <v>25</v>
      </c>
      <c r="F4274">
        <v>54.2</v>
      </c>
      <c r="G4274">
        <v>166.9</v>
      </c>
      <c r="H4274">
        <v>0.9</v>
      </c>
      <c r="I4274">
        <v>51.1</v>
      </c>
      <c r="J4274">
        <v>198.5</v>
      </c>
      <c r="K4274">
        <v>3.9</v>
      </c>
      <c r="L4274">
        <v>1.8</v>
      </c>
      <c r="M4274" t="b">
        <f t="shared" si="661"/>
        <v>1</v>
      </c>
      <c r="N4274">
        <f t="shared" si="662"/>
        <v>10.518891204427884</v>
      </c>
      <c r="O4274">
        <f t="shared" si="662"/>
        <v>20.237444277078328</v>
      </c>
      <c r="P4274">
        <f t="shared" si="664"/>
        <v>51.822436285033596</v>
      </c>
      <c r="Q4274">
        <f t="shared" si="665"/>
        <v>144.71634483629123</v>
      </c>
      <c r="R4274">
        <f t="shared" si="666"/>
        <v>0.86670047518720039</v>
      </c>
      <c r="S4274">
        <f t="shared" si="667"/>
        <v>55.155625105412632</v>
      </c>
      <c r="T4274">
        <f t="shared" si="668"/>
        <v>236.91139746532559</v>
      </c>
      <c r="U4274">
        <f t="shared" si="669"/>
        <v>4.256896897872978</v>
      </c>
      <c r="V4274">
        <f t="shared" si="670"/>
        <v>1.8000889831424007</v>
      </c>
      <c r="W4274" t="b">
        <f t="shared" si="663"/>
        <v>0</v>
      </c>
    </row>
    <row r="4275" spans="1:23" hidden="1" x14ac:dyDescent="0.25">
      <c r="A4275" t="s">
        <v>138</v>
      </c>
      <c r="B4275">
        <v>1983</v>
      </c>
      <c r="C4275">
        <v>11</v>
      </c>
      <c r="D4275">
        <v>8.1999999999999993</v>
      </c>
      <c r="E4275">
        <v>18.899999999999999</v>
      </c>
      <c r="F4275">
        <v>43.3</v>
      </c>
      <c r="G4275">
        <v>123.8</v>
      </c>
      <c r="H4275">
        <v>1.1000000000000001</v>
      </c>
      <c r="I4275">
        <v>53.6</v>
      </c>
      <c r="J4275">
        <v>207.4</v>
      </c>
      <c r="K4275">
        <v>3.9</v>
      </c>
      <c r="L4275">
        <v>1.5</v>
      </c>
      <c r="M4275" t="b">
        <f t="shared" si="661"/>
        <v>1</v>
      </c>
      <c r="N4275">
        <f t="shared" si="662"/>
        <v>10.055112963542308</v>
      </c>
      <c r="O4275">
        <f t="shared" si="662"/>
        <v>19.969955421662664</v>
      </c>
      <c r="P4275">
        <f t="shared" si="664"/>
        <v>50.117949028026885</v>
      </c>
      <c r="Q4275">
        <f t="shared" si="665"/>
        <v>140.53307586903298</v>
      </c>
      <c r="R4275">
        <f t="shared" si="666"/>
        <v>0.91336038014976029</v>
      </c>
      <c r="S4275">
        <f t="shared" si="667"/>
        <v>54.844500084330107</v>
      </c>
      <c r="T4275">
        <f t="shared" si="668"/>
        <v>231.00911797226047</v>
      </c>
      <c r="U4275">
        <f t="shared" si="669"/>
        <v>4.1855175182983828</v>
      </c>
      <c r="V4275">
        <f t="shared" si="670"/>
        <v>1.7400711865139207</v>
      </c>
      <c r="W4275" t="b">
        <f t="shared" si="663"/>
        <v>0</v>
      </c>
    </row>
    <row r="4276" spans="1:23" hidden="1" x14ac:dyDescent="0.25">
      <c r="A4276" t="s">
        <v>138</v>
      </c>
      <c r="B4276">
        <v>1984</v>
      </c>
      <c r="C4276">
        <v>12</v>
      </c>
      <c r="D4276">
        <v>11</v>
      </c>
      <c r="E4276">
        <v>24.3</v>
      </c>
      <c r="F4276">
        <v>45.4</v>
      </c>
      <c r="G4276">
        <v>146</v>
      </c>
      <c r="H4276">
        <v>1.1000000000000001</v>
      </c>
      <c r="I4276">
        <v>44</v>
      </c>
      <c r="J4276">
        <v>195.4</v>
      </c>
      <c r="K4276">
        <v>4.4000000000000004</v>
      </c>
      <c r="L4276">
        <v>1.3</v>
      </c>
      <c r="M4276" t="b">
        <f t="shared" si="661"/>
        <v>1</v>
      </c>
      <c r="N4276">
        <f t="shared" si="662"/>
        <v>10.244090370833849</v>
      </c>
      <c r="O4276">
        <f t="shared" si="662"/>
        <v>20.835964337330132</v>
      </c>
      <c r="P4276">
        <f t="shared" si="664"/>
        <v>49.174359222421508</v>
      </c>
      <c r="Q4276">
        <f t="shared" si="665"/>
        <v>141.6264606952264</v>
      </c>
      <c r="R4276">
        <f t="shared" si="666"/>
        <v>0.9506883041198082</v>
      </c>
      <c r="S4276">
        <f t="shared" si="667"/>
        <v>52.675600067464089</v>
      </c>
      <c r="T4276">
        <f t="shared" si="668"/>
        <v>223.88729437780839</v>
      </c>
      <c r="U4276">
        <f t="shared" si="669"/>
        <v>4.2284140146387061</v>
      </c>
      <c r="V4276">
        <f t="shared" si="670"/>
        <v>1.6520569492111365</v>
      </c>
      <c r="W4276" t="b">
        <f t="shared" si="663"/>
        <v>0</v>
      </c>
    </row>
    <row r="4277" spans="1:23" hidden="1" x14ac:dyDescent="0.25">
      <c r="A4277" t="s">
        <v>138</v>
      </c>
      <c r="B4277">
        <v>1985</v>
      </c>
      <c r="C4277">
        <v>11</v>
      </c>
      <c r="D4277">
        <v>12.6</v>
      </c>
      <c r="E4277">
        <v>23.9</v>
      </c>
      <c r="F4277">
        <v>52.9</v>
      </c>
      <c r="G4277">
        <v>200.8</v>
      </c>
      <c r="H4277">
        <v>1.5</v>
      </c>
      <c r="I4277">
        <v>52.7</v>
      </c>
      <c r="J4277">
        <v>249.2</v>
      </c>
      <c r="K4277">
        <v>4.7</v>
      </c>
      <c r="L4277">
        <v>2.8</v>
      </c>
      <c r="M4277" t="b">
        <f t="shared" si="661"/>
        <v>1</v>
      </c>
      <c r="N4277">
        <f t="shared" si="662"/>
        <v>10.715272296667079</v>
      </c>
      <c r="O4277">
        <f t="shared" si="662"/>
        <v>21.448771469864109</v>
      </c>
      <c r="P4277">
        <f t="shared" si="664"/>
        <v>49.919487377937209</v>
      </c>
      <c r="Q4277">
        <f t="shared" si="665"/>
        <v>153.46116855618112</v>
      </c>
      <c r="R4277">
        <f t="shared" si="666"/>
        <v>1.0605506432958467</v>
      </c>
      <c r="S4277">
        <f t="shared" si="667"/>
        <v>52.680480053971273</v>
      </c>
      <c r="T4277">
        <f t="shared" si="668"/>
        <v>228.94983550224671</v>
      </c>
      <c r="U4277">
        <f t="shared" si="669"/>
        <v>4.3227312117109653</v>
      </c>
      <c r="V4277">
        <f t="shared" si="670"/>
        <v>1.8816455593689092</v>
      </c>
      <c r="W4277" t="b">
        <f t="shared" si="663"/>
        <v>0</v>
      </c>
    </row>
    <row r="4278" spans="1:23" hidden="1" x14ac:dyDescent="0.25">
      <c r="A4278" t="s">
        <v>138</v>
      </c>
      <c r="B4278">
        <v>1986</v>
      </c>
      <c r="C4278">
        <v>11</v>
      </c>
      <c r="D4278">
        <v>13.7</v>
      </c>
      <c r="E4278">
        <v>24.1</v>
      </c>
      <c r="F4278">
        <v>57</v>
      </c>
      <c r="G4278">
        <v>216.7</v>
      </c>
      <c r="H4278">
        <v>1.9</v>
      </c>
      <c r="I4278">
        <v>54</v>
      </c>
      <c r="J4278">
        <v>229.3</v>
      </c>
      <c r="K4278">
        <v>4.2</v>
      </c>
      <c r="L4278">
        <v>2.4</v>
      </c>
      <c r="M4278" t="b">
        <f t="shared" si="661"/>
        <v>1</v>
      </c>
      <c r="N4278">
        <f t="shared" si="662"/>
        <v>11.312217837333664</v>
      </c>
      <c r="O4278">
        <f t="shared" si="662"/>
        <v>21.97901717589129</v>
      </c>
      <c r="P4278">
        <f t="shared" si="664"/>
        <v>51.335589902349767</v>
      </c>
      <c r="Q4278">
        <f t="shared" si="665"/>
        <v>166.10893484494491</v>
      </c>
      <c r="R4278">
        <f t="shared" si="666"/>
        <v>1.2284405146366772</v>
      </c>
      <c r="S4278">
        <f t="shared" si="667"/>
        <v>52.944384043177024</v>
      </c>
      <c r="T4278">
        <f t="shared" si="668"/>
        <v>229.0198684017974</v>
      </c>
      <c r="U4278">
        <f t="shared" si="669"/>
        <v>4.2981849693687728</v>
      </c>
      <c r="V4278">
        <f t="shared" si="670"/>
        <v>1.9853164474951275</v>
      </c>
      <c r="W4278" t="b">
        <f t="shared" si="663"/>
        <v>0</v>
      </c>
    </row>
    <row r="4279" spans="1:23" hidden="1" x14ac:dyDescent="0.25">
      <c r="A4279" t="s">
        <v>138</v>
      </c>
      <c r="B4279">
        <v>1987</v>
      </c>
      <c r="C4279">
        <v>11</v>
      </c>
      <c r="D4279">
        <v>15.5</v>
      </c>
      <c r="E4279">
        <v>28.5</v>
      </c>
      <c r="F4279">
        <v>54.5</v>
      </c>
      <c r="G4279">
        <v>181.7</v>
      </c>
      <c r="H4279">
        <v>0.7</v>
      </c>
      <c r="I4279">
        <v>40.5</v>
      </c>
      <c r="J4279">
        <v>150.19999999999999</v>
      </c>
      <c r="K4279">
        <v>3.7</v>
      </c>
      <c r="L4279">
        <v>1.5</v>
      </c>
      <c r="M4279" t="b">
        <f t="shared" si="661"/>
        <v>1</v>
      </c>
      <c r="N4279">
        <f t="shared" si="662"/>
        <v>12.149774269866931</v>
      </c>
      <c r="O4279">
        <f t="shared" si="662"/>
        <v>23.28321374071303</v>
      </c>
      <c r="P4279">
        <f t="shared" si="664"/>
        <v>51.968471921879818</v>
      </c>
      <c r="Q4279">
        <f t="shared" si="665"/>
        <v>169.22714787595595</v>
      </c>
      <c r="R4279">
        <f t="shared" si="666"/>
        <v>1.1227524117093417</v>
      </c>
      <c r="S4279">
        <f t="shared" si="667"/>
        <v>50.455507234541621</v>
      </c>
      <c r="T4279">
        <f t="shared" si="668"/>
        <v>213.25589472143793</v>
      </c>
      <c r="U4279">
        <f t="shared" si="669"/>
        <v>4.1785479754950181</v>
      </c>
      <c r="V4279">
        <f t="shared" si="670"/>
        <v>1.8882531579961022</v>
      </c>
      <c r="W4279" t="b">
        <f t="shared" si="663"/>
        <v>0</v>
      </c>
    </row>
    <row r="4280" spans="1:23" hidden="1" x14ac:dyDescent="0.25">
      <c r="A4280" t="s">
        <v>138</v>
      </c>
      <c r="B4280">
        <v>1988</v>
      </c>
      <c r="C4280">
        <v>11</v>
      </c>
      <c r="D4280">
        <v>16.5</v>
      </c>
      <c r="E4280">
        <v>30.7</v>
      </c>
      <c r="F4280">
        <v>53.8</v>
      </c>
      <c r="G4280">
        <v>217.1</v>
      </c>
      <c r="H4280">
        <v>1.5</v>
      </c>
      <c r="I4280">
        <v>39.9</v>
      </c>
      <c r="J4280">
        <v>151</v>
      </c>
      <c r="K4280">
        <v>3.8</v>
      </c>
      <c r="L4280">
        <v>1.3</v>
      </c>
      <c r="M4280" t="b">
        <f t="shared" si="661"/>
        <v>1</v>
      </c>
      <c r="N4280">
        <f t="shared" si="662"/>
        <v>13.019819415893547</v>
      </c>
      <c r="O4280">
        <f t="shared" si="662"/>
        <v>24.766570992570426</v>
      </c>
      <c r="P4280">
        <f t="shared" si="664"/>
        <v>52.334777537503854</v>
      </c>
      <c r="Q4280">
        <f t="shared" si="665"/>
        <v>178.80171830076478</v>
      </c>
      <c r="R4280">
        <f t="shared" si="666"/>
        <v>1.1982019293674735</v>
      </c>
      <c r="S4280">
        <f t="shared" si="667"/>
        <v>48.344405787633306</v>
      </c>
      <c r="T4280">
        <f t="shared" si="668"/>
        <v>200.80471577715036</v>
      </c>
      <c r="U4280">
        <f t="shared" si="669"/>
        <v>4.1028383803960145</v>
      </c>
      <c r="V4280">
        <f t="shared" si="670"/>
        <v>1.7706025263968819</v>
      </c>
      <c r="W4280" t="b">
        <f t="shared" si="663"/>
        <v>0</v>
      </c>
    </row>
    <row r="4281" spans="1:23" hidden="1" x14ac:dyDescent="0.25">
      <c r="A4281" t="s">
        <v>138</v>
      </c>
      <c r="B4281">
        <v>1989</v>
      </c>
      <c r="C4281">
        <v>11</v>
      </c>
      <c r="D4281">
        <v>17.899999999999999</v>
      </c>
      <c r="E4281">
        <v>31.4</v>
      </c>
      <c r="F4281">
        <v>57.1</v>
      </c>
      <c r="G4281">
        <v>221.5</v>
      </c>
      <c r="H4281">
        <v>1.3</v>
      </c>
      <c r="I4281">
        <v>42</v>
      </c>
      <c r="J4281">
        <v>173.5</v>
      </c>
      <c r="K4281">
        <v>4.0999999999999996</v>
      </c>
      <c r="L4281">
        <v>1.8</v>
      </c>
      <c r="M4281" t="b">
        <f t="shared" si="661"/>
        <v>1</v>
      </c>
      <c r="N4281">
        <f t="shared" si="662"/>
        <v>13.995855532714838</v>
      </c>
      <c r="O4281">
        <f t="shared" si="662"/>
        <v>26.093256794056344</v>
      </c>
      <c r="P4281">
        <f t="shared" si="664"/>
        <v>53.287822030003085</v>
      </c>
      <c r="Q4281">
        <f t="shared" si="665"/>
        <v>187.34137464061183</v>
      </c>
      <c r="R4281">
        <f t="shared" si="666"/>
        <v>1.2185615434939789</v>
      </c>
      <c r="S4281">
        <f t="shared" si="667"/>
        <v>47.075524630106649</v>
      </c>
      <c r="T4281">
        <f t="shared" si="668"/>
        <v>195.34377262172029</v>
      </c>
      <c r="U4281">
        <f t="shared" si="669"/>
        <v>4.1022707043168118</v>
      </c>
      <c r="V4281">
        <f t="shared" si="670"/>
        <v>1.7764820211175056</v>
      </c>
      <c r="W4281" t="b">
        <f t="shared" si="663"/>
        <v>0</v>
      </c>
    </row>
    <row r="4282" spans="1:23" hidden="1" x14ac:dyDescent="0.25">
      <c r="A4282" t="s">
        <v>138</v>
      </c>
      <c r="B4282">
        <v>1990</v>
      </c>
      <c r="C4282">
        <v>11</v>
      </c>
      <c r="D4282">
        <v>20.399999999999999</v>
      </c>
      <c r="E4282">
        <v>32.200000000000003</v>
      </c>
      <c r="F4282">
        <v>63.3</v>
      </c>
      <c r="G4282">
        <v>272.7</v>
      </c>
      <c r="H4282">
        <v>2.2000000000000002</v>
      </c>
      <c r="I4282">
        <v>44.4</v>
      </c>
      <c r="J4282">
        <v>162.19999999999999</v>
      </c>
      <c r="K4282">
        <v>3.7</v>
      </c>
      <c r="L4282">
        <v>1.9</v>
      </c>
      <c r="M4282" t="b">
        <f t="shared" si="661"/>
        <v>1</v>
      </c>
      <c r="N4282">
        <f t="shared" si="662"/>
        <v>15.276684426171871</v>
      </c>
      <c r="O4282">
        <f t="shared" si="662"/>
        <v>27.314605435245078</v>
      </c>
      <c r="P4282">
        <f t="shared" si="664"/>
        <v>55.290257624002464</v>
      </c>
      <c r="Q4282">
        <f t="shared" si="665"/>
        <v>204.41309971248947</v>
      </c>
      <c r="R4282">
        <f t="shared" si="666"/>
        <v>1.4148492347951831</v>
      </c>
      <c r="S4282">
        <f t="shared" si="667"/>
        <v>46.540419704085323</v>
      </c>
      <c r="T4282">
        <f t="shared" si="668"/>
        <v>188.71501809737623</v>
      </c>
      <c r="U4282">
        <f t="shared" si="669"/>
        <v>4.0218165634534495</v>
      </c>
      <c r="V4282">
        <f t="shared" si="670"/>
        <v>1.8011856168940046</v>
      </c>
      <c r="W4282" t="b">
        <f t="shared" si="663"/>
        <v>0</v>
      </c>
    </row>
    <row r="4283" spans="1:23" hidden="1" x14ac:dyDescent="0.25">
      <c r="A4283" t="s">
        <v>138</v>
      </c>
      <c r="B4283">
        <v>1991</v>
      </c>
      <c r="C4283">
        <v>11</v>
      </c>
      <c r="D4283">
        <v>18.3</v>
      </c>
      <c r="E4283">
        <v>35.200000000000003</v>
      </c>
      <c r="F4283">
        <v>51.9</v>
      </c>
      <c r="G4283">
        <v>221.8</v>
      </c>
      <c r="H4283">
        <v>1.5</v>
      </c>
      <c r="I4283">
        <v>42.5</v>
      </c>
      <c r="J4283">
        <v>131.5</v>
      </c>
      <c r="K4283">
        <v>3.1</v>
      </c>
      <c r="L4283">
        <v>1.4</v>
      </c>
      <c r="M4283" t="b">
        <f t="shared" si="661"/>
        <v>1</v>
      </c>
      <c r="N4283">
        <f t="shared" si="662"/>
        <v>15.881347540937497</v>
      </c>
      <c r="O4283">
        <f t="shared" si="662"/>
        <v>28.891684348196065</v>
      </c>
      <c r="P4283">
        <f t="shared" si="664"/>
        <v>54.612206099201977</v>
      </c>
      <c r="Q4283">
        <f t="shared" si="665"/>
        <v>207.8904797699916</v>
      </c>
      <c r="R4283">
        <f t="shared" si="666"/>
        <v>1.4318793878361467</v>
      </c>
      <c r="S4283">
        <f t="shared" si="667"/>
        <v>45.73233576326826</v>
      </c>
      <c r="T4283">
        <f t="shared" si="668"/>
        <v>177.272014477901</v>
      </c>
      <c r="U4283">
        <f t="shared" si="669"/>
        <v>3.8374532507627599</v>
      </c>
      <c r="V4283">
        <f t="shared" si="670"/>
        <v>1.7209484935152037</v>
      </c>
      <c r="W4283" t="b">
        <f t="shared" si="663"/>
        <v>0</v>
      </c>
    </row>
    <row r="4284" spans="1:23" hidden="1" x14ac:dyDescent="0.25">
      <c r="A4284" t="s">
        <v>138</v>
      </c>
      <c r="B4284">
        <v>1992</v>
      </c>
      <c r="C4284">
        <v>11</v>
      </c>
      <c r="D4284">
        <v>20.100000000000001</v>
      </c>
      <c r="E4284">
        <v>35.200000000000003</v>
      </c>
      <c r="F4284">
        <v>57.1</v>
      </c>
      <c r="G4284">
        <v>255</v>
      </c>
      <c r="H4284">
        <v>2.2000000000000002</v>
      </c>
      <c r="I4284">
        <v>39.1</v>
      </c>
      <c r="J4284">
        <v>155.1</v>
      </c>
      <c r="K4284">
        <v>4</v>
      </c>
      <c r="L4284">
        <v>1.5</v>
      </c>
      <c r="M4284" t="b">
        <f t="shared" si="661"/>
        <v>1</v>
      </c>
      <c r="N4284">
        <f t="shared" si="662"/>
        <v>16.725078032749998</v>
      </c>
      <c r="O4284">
        <f t="shared" si="662"/>
        <v>30.153347478556853</v>
      </c>
      <c r="P4284">
        <f t="shared" si="664"/>
        <v>55.109764879361585</v>
      </c>
      <c r="Q4284">
        <f t="shared" si="665"/>
        <v>217.31238381599329</v>
      </c>
      <c r="R4284">
        <f t="shared" si="666"/>
        <v>1.5855035102689174</v>
      </c>
      <c r="S4284">
        <f t="shared" si="667"/>
        <v>44.405868610614611</v>
      </c>
      <c r="T4284">
        <f t="shared" si="668"/>
        <v>172.83761158232082</v>
      </c>
      <c r="U4284">
        <f t="shared" si="669"/>
        <v>3.8699626006102079</v>
      </c>
      <c r="V4284">
        <f t="shared" si="670"/>
        <v>1.6767587948121632</v>
      </c>
      <c r="W4284" t="b">
        <f t="shared" si="663"/>
        <v>0</v>
      </c>
    </row>
    <row r="4285" spans="1:23" hidden="1" x14ac:dyDescent="0.25">
      <c r="A4285" t="s">
        <v>138</v>
      </c>
      <c r="B4285">
        <v>1993</v>
      </c>
      <c r="C4285">
        <v>11</v>
      </c>
      <c r="D4285">
        <v>17.600000000000001</v>
      </c>
      <c r="E4285">
        <v>32.200000000000003</v>
      </c>
      <c r="F4285">
        <v>54.8</v>
      </c>
      <c r="G4285">
        <v>232.4</v>
      </c>
      <c r="H4285">
        <v>1.4</v>
      </c>
      <c r="I4285">
        <v>38</v>
      </c>
      <c r="J4285">
        <v>155.5</v>
      </c>
      <c r="K4285">
        <v>4.0999999999999996</v>
      </c>
      <c r="L4285">
        <v>1.7</v>
      </c>
      <c r="M4285" t="b">
        <f t="shared" si="661"/>
        <v>1</v>
      </c>
      <c r="N4285">
        <f t="shared" si="662"/>
        <v>16.900062426199998</v>
      </c>
      <c r="O4285">
        <f t="shared" si="662"/>
        <v>30.562677982845486</v>
      </c>
      <c r="P4285">
        <f t="shared" si="664"/>
        <v>55.047811903489269</v>
      </c>
      <c r="Q4285">
        <f t="shared" si="665"/>
        <v>220.32990705279462</v>
      </c>
      <c r="R4285">
        <f t="shared" si="666"/>
        <v>1.548402808215134</v>
      </c>
      <c r="S4285">
        <f t="shared" si="667"/>
        <v>43.124694888491689</v>
      </c>
      <c r="T4285">
        <f t="shared" si="668"/>
        <v>169.37008926585665</v>
      </c>
      <c r="U4285">
        <f t="shared" si="669"/>
        <v>3.9159700804881665</v>
      </c>
      <c r="V4285">
        <f t="shared" si="670"/>
        <v>1.6814070358497306</v>
      </c>
      <c r="W4285" t="b">
        <f t="shared" si="663"/>
        <v>0</v>
      </c>
    </row>
    <row r="4286" spans="1:23" hidden="1" x14ac:dyDescent="0.25">
      <c r="A4286" t="s">
        <v>138</v>
      </c>
      <c r="B4286">
        <v>1994</v>
      </c>
      <c r="C4286">
        <v>12</v>
      </c>
      <c r="D4286">
        <v>15.1</v>
      </c>
      <c r="E4286">
        <v>25.4</v>
      </c>
      <c r="F4286">
        <v>59.3</v>
      </c>
      <c r="G4286">
        <v>172.2</v>
      </c>
      <c r="H4286">
        <v>1</v>
      </c>
      <c r="I4286">
        <v>42.4</v>
      </c>
      <c r="J4286">
        <v>185.8</v>
      </c>
      <c r="K4286">
        <v>4.4000000000000004</v>
      </c>
      <c r="L4286">
        <v>1.7</v>
      </c>
      <c r="M4286" t="b">
        <f t="shared" si="661"/>
        <v>1</v>
      </c>
      <c r="N4286">
        <f t="shared" si="662"/>
        <v>16.540049940959999</v>
      </c>
      <c r="O4286">
        <f t="shared" si="662"/>
        <v>29.530142386276388</v>
      </c>
      <c r="P4286">
        <f t="shared" si="664"/>
        <v>55.898249522791417</v>
      </c>
      <c r="Q4286">
        <f t="shared" si="665"/>
        <v>210.7039256422357</v>
      </c>
      <c r="R4286">
        <f t="shared" si="666"/>
        <v>1.4387222465721072</v>
      </c>
      <c r="S4286">
        <f t="shared" si="667"/>
        <v>42.979755910793358</v>
      </c>
      <c r="T4286">
        <f t="shared" si="668"/>
        <v>172.65607141268532</v>
      </c>
      <c r="U4286">
        <f t="shared" si="669"/>
        <v>4.0127760643905335</v>
      </c>
      <c r="V4286">
        <f t="shared" si="670"/>
        <v>1.6851256286797847</v>
      </c>
      <c r="W4286" t="b">
        <f t="shared" si="663"/>
        <v>0</v>
      </c>
    </row>
    <row r="4287" spans="1:23" hidden="1" x14ac:dyDescent="0.25">
      <c r="A4287" t="s">
        <v>138</v>
      </c>
      <c r="B4287">
        <v>1995</v>
      </c>
      <c r="C4287">
        <v>11</v>
      </c>
      <c r="D4287">
        <v>18.5</v>
      </c>
      <c r="E4287">
        <v>32.200000000000003</v>
      </c>
      <c r="F4287">
        <v>57.6</v>
      </c>
      <c r="G4287">
        <v>193.7</v>
      </c>
      <c r="H4287">
        <v>0.9</v>
      </c>
      <c r="I4287">
        <v>40.700000000000003</v>
      </c>
      <c r="J4287">
        <v>182.1</v>
      </c>
      <c r="K4287">
        <v>4.5</v>
      </c>
      <c r="L4287">
        <v>1.8</v>
      </c>
      <c r="M4287" t="b">
        <f t="shared" si="661"/>
        <v>1</v>
      </c>
      <c r="N4287">
        <f t="shared" si="662"/>
        <v>16.932039952768001</v>
      </c>
      <c r="O4287">
        <f t="shared" si="662"/>
        <v>30.064113909021113</v>
      </c>
      <c r="P4287">
        <f t="shared" si="664"/>
        <v>56.238599618233138</v>
      </c>
      <c r="Q4287">
        <f t="shared" si="665"/>
        <v>207.30314051378858</v>
      </c>
      <c r="R4287">
        <f t="shared" si="666"/>
        <v>1.3309777972576857</v>
      </c>
      <c r="S4287">
        <f t="shared" si="667"/>
        <v>42.523804728634687</v>
      </c>
      <c r="T4287">
        <f t="shared" si="668"/>
        <v>174.54485713014827</v>
      </c>
      <c r="U4287">
        <f t="shared" si="669"/>
        <v>4.1102208515124268</v>
      </c>
      <c r="V4287">
        <f t="shared" si="670"/>
        <v>1.7081005029438279</v>
      </c>
      <c r="W4287" t="b">
        <f t="shared" si="663"/>
        <v>0</v>
      </c>
    </row>
    <row r="4288" spans="1:23" hidden="1" x14ac:dyDescent="0.25">
      <c r="A4288" t="s">
        <v>138</v>
      </c>
      <c r="B4288">
        <v>1996</v>
      </c>
      <c r="C4288">
        <v>11</v>
      </c>
      <c r="D4288">
        <v>14.3</v>
      </c>
      <c r="E4288">
        <v>25.7</v>
      </c>
      <c r="F4288">
        <v>55.5</v>
      </c>
      <c r="G4288">
        <v>202.7</v>
      </c>
      <c r="H4288">
        <v>1.4</v>
      </c>
      <c r="I4288">
        <v>41.9</v>
      </c>
      <c r="J4288">
        <v>177</v>
      </c>
      <c r="K4288">
        <v>4.2</v>
      </c>
      <c r="L4288">
        <v>2</v>
      </c>
      <c r="M4288" t="b">
        <f t="shared" si="661"/>
        <v>1</v>
      </c>
      <c r="N4288">
        <f t="shared" si="662"/>
        <v>16.4056319622144</v>
      </c>
      <c r="O4288">
        <f t="shared" si="662"/>
        <v>29.191291127216893</v>
      </c>
      <c r="P4288">
        <f t="shared" si="664"/>
        <v>56.090879694586512</v>
      </c>
      <c r="Q4288">
        <f t="shared" si="665"/>
        <v>206.38251241103086</v>
      </c>
      <c r="R4288">
        <f t="shared" si="666"/>
        <v>1.3447822378061487</v>
      </c>
      <c r="S4288">
        <f t="shared" si="667"/>
        <v>42.399043782907754</v>
      </c>
      <c r="T4288">
        <f t="shared" si="668"/>
        <v>175.03588570411864</v>
      </c>
      <c r="U4288">
        <f t="shared" si="669"/>
        <v>4.1281766812099416</v>
      </c>
      <c r="V4288">
        <f t="shared" si="670"/>
        <v>1.7664804023550622</v>
      </c>
      <c r="W4288" t="b">
        <f t="shared" si="663"/>
        <v>0</v>
      </c>
    </row>
    <row r="4289" spans="1:23" hidden="1" x14ac:dyDescent="0.25">
      <c r="A4289" t="s">
        <v>138</v>
      </c>
      <c r="B4289">
        <v>1997</v>
      </c>
      <c r="C4289">
        <v>11</v>
      </c>
      <c r="D4289">
        <v>13.5</v>
      </c>
      <c r="E4289">
        <v>25.5</v>
      </c>
      <c r="F4289">
        <v>53</v>
      </c>
      <c r="G4289">
        <v>195.7</v>
      </c>
      <c r="H4289">
        <v>2</v>
      </c>
      <c r="I4289">
        <v>44.2</v>
      </c>
      <c r="J4289">
        <v>158.1</v>
      </c>
      <c r="K4289">
        <v>3.6</v>
      </c>
      <c r="L4289">
        <v>1.5</v>
      </c>
      <c r="M4289" t="b">
        <f t="shared" si="661"/>
        <v>1</v>
      </c>
      <c r="N4289">
        <f t="shared" si="662"/>
        <v>15.824505569771521</v>
      </c>
      <c r="O4289">
        <f t="shared" si="662"/>
        <v>28.453032901773518</v>
      </c>
      <c r="P4289">
        <f t="shared" si="664"/>
        <v>55.472703755669215</v>
      </c>
      <c r="Q4289">
        <f t="shared" si="665"/>
        <v>204.24600992882472</v>
      </c>
      <c r="R4289">
        <f t="shared" si="666"/>
        <v>1.4758257902449192</v>
      </c>
      <c r="S4289">
        <f t="shared" si="667"/>
        <v>42.759235026326209</v>
      </c>
      <c r="T4289">
        <f t="shared" si="668"/>
        <v>171.64870856329492</v>
      </c>
      <c r="U4289">
        <f t="shared" si="669"/>
        <v>4.0225413449679532</v>
      </c>
      <c r="V4289">
        <f t="shared" si="670"/>
        <v>1.7131843218840499</v>
      </c>
      <c r="W4289" t="b">
        <f t="shared" si="663"/>
        <v>0</v>
      </c>
    </row>
    <row r="4290" spans="1:23" hidden="1" x14ac:dyDescent="0.25">
      <c r="A4290" t="s">
        <v>138</v>
      </c>
      <c r="B4290">
        <v>1998</v>
      </c>
      <c r="C4290">
        <v>12</v>
      </c>
      <c r="D4290">
        <v>11.6</v>
      </c>
      <c r="E4290">
        <v>22.7</v>
      </c>
      <c r="F4290">
        <v>51.1</v>
      </c>
      <c r="G4290">
        <v>167.5</v>
      </c>
      <c r="H4290">
        <v>1.1000000000000001</v>
      </c>
      <c r="I4290">
        <v>38.299999999999997</v>
      </c>
      <c r="J4290">
        <v>149.5</v>
      </c>
      <c r="K4290">
        <v>3.9</v>
      </c>
      <c r="L4290">
        <v>1</v>
      </c>
      <c r="M4290" t="b">
        <f t="shared" si="661"/>
        <v>1</v>
      </c>
      <c r="N4290">
        <f t="shared" si="662"/>
        <v>14.979604455817217</v>
      </c>
      <c r="O4290">
        <f t="shared" si="662"/>
        <v>27.302426321418814</v>
      </c>
      <c r="P4290">
        <f t="shared" si="664"/>
        <v>54.598163004535373</v>
      </c>
      <c r="Q4290">
        <f t="shared" si="665"/>
        <v>196.8968079430598</v>
      </c>
      <c r="R4290">
        <f t="shared" si="666"/>
        <v>1.4006606321959354</v>
      </c>
      <c r="S4290">
        <f t="shared" si="667"/>
        <v>41.867388021060975</v>
      </c>
      <c r="T4290">
        <f t="shared" si="668"/>
        <v>167.21896685063595</v>
      </c>
      <c r="U4290">
        <f t="shared" si="669"/>
        <v>3.9980330759743632</v>
      </c>
      <c r="V4290">
        <f t="shared" si="670"/>
        <v>1.57054745750724</v>
      </c>
      <c r="W4290" t="b">
        <f t="shared" si="663"/>
        <v>0</v>
      </c>
    </row>
    <row r="4291" spans="1:23" x14ac:dyDescent="0.25">
      <c r="A4291" t="s">
        <v>138</v>
      </c>
      <c r="B4291">
        <v>1999</v>
      </c>
      <c r="C4291">
        <v>12</v>
      </c>
      <c r="D4291">
        <v>15.5</v>
      </c>
      <c r="E4291">
        <v>29.8</v>
      </c>
      <c r="F4291">
        <v>52</v>
      </c>
      <c r="G4291">
        <v>188.2</v>
      </c>
      <c r="H4291">
        <v>1.2</v>
      </c>
      <c r="I4291">
        <v>36.200000000000003</v>
      </c>
      <c r="J4291">
        <v>91.2</v>
      </c>
      <c r="K4291">
        <v>2.5</v>
      </c>
      <c r="L4291">
        <v>1</v>
      </c>
      <c r="M4291" t="b">
        <f t="shared" ref="M4291:M4354" si="671">EXACT(A4291,A4290)</f>
        <v>1</v>
      </c>
      <c r="N4291">
        <f t="shared" ref="N4291:O4354" si="672">IF(AND($M4291, NOT(EXACT(TRIM(N4290),""))), IF(EXACT(TRIM(D4291),""),N4290, 0.2*D4291 +0.8*N4290), D4291)</f>
        <v>15.083683564653773</v>
      </c>
      <c r="O4291">
        <f t="shared" si="672"/>
        <v>27.801941057135053</v>
      </c>
      <c r="P4291">
        <f t="shared" si="664"/>
        <v>54.078530403628299</v>
      </c>
      <c r="Q4291">
        <f t="shared" si="665"/>
        <v>195.15744635444787</v>
      </c>
      <c r="R4291">
        <f t="shared" si="666"/>
        <v>1.3605285057567484</v>
      </c>
      <c r="S4291">
        <f t="shared" si="667"/>
        <v>40.733910416848786</v>
      </c>
      <c r="T4291">
        <f t="shared" si="668"/>
        <v>152.01517348050876</v>
      </c>
      <c r="U4291">
        <f t="shared" si="669"/>
        <v>3.6984264607794906</v>
      </c>
      <c r="V4291">
        <f t="shared" si="670"/>
        <v>1.456437966005792</v>
      </c>
      <c r="W4291" t="b">
        <f t="shared" ref="W4291:W4354" si="673">IF(EXACT(A4291,A4292),FALSE,TRUE)</f>
        <v>1</v>
      </c>
    </row>
    <row r="4292" spans="1:23" x14ac:dyDescent="0.25">
      <c r="A4292" t="s">
        <v>139</v>
      </c>
      <c r="B4292">
        <v>1977</v>
      </c>
      <c r="C4292">
        <v>11</v>
      </c>
      <c r="D4292">
        <v>8.3000000000000007</v>
      </c>
      <c r="E4292">
        <v>19.100000000000001</v>
      </c>
      <c r="F4292">
        <v>43.3</v>
      </c>
      <c r="G4292">
        <v>123.4</v>
      </c>
      <c r="H4292">
        <v>0.8</v>
      </c>
      <c r="I4292">
        <v>45</v>
      </c>
      <c r="J4292">
        <v>113.5</v>
      </c>
      <c r="K4292">
        <v>2.5</v>
      </c>
      <c r="L4292">
        <v>1.5</v>
      </c>
      <c r="M4292" t="b">
        <f t="shared" si="671"/>
        <v>0</v>
      </c>
      <c r="N4292">
        <f t="shared" si="672"/>
        <v>8.3000000000000007</v>
      </c>
      <c r="O4292">
        <f t="shared" si="672"/>
        <v>19.100000000000001</v>
      </c>
      <c r="P4292">
        <f t="shared" si="664"/>
        <v>43.3</v>
      </c>
      <c r="Q4292">
        <f t="shared" si="665"/>
        <v>123.4</v>
      </c>
      <c r="R4292">
        <f t="shared" si="666"/>
        <v>0.8</v>
      </c>
      <c r="S4292">
        <f t="shared" si="667"/>
        <v>45</v>
      </c>
      <c r="T4292">
        <f t="shared" si="668"/>
        <v>113.5</v>
      </c>
      <c r="U4292">
        <f t="shared" si="669"/>
        <v>2.5</v>
      </c>
      <c r="V4292">
        <f t="shared" si="670"/>
        <v>1.5</v>
      </c>
      <c r="W4292" t="b">
        <f t="shared" si="673"/>
        <v>1</v>
      </c>
    </row>
    <row r="4293" spans="1:23" hidden="1" x14ac:dyDescent="0.25">
      <c r="A4293" t="s">
        <v>140</v>
      </c>
      <c r="B4293">
        <v>1956</v>
      </c>
      <c r="C4293">
        <v>10</v>
      </c>
      <c r="D4293">
        <v>4.5999999999999996</v>
      </c>
      <c r="E4293">
        <v>11.7</v>
      </c>
      <c r="F4293">
        <v>39.299999999999997</v>
      </c>
      <c r="G4293">
        <v>76.900000000000006</v>
      </c>
      <c r="H4293">
        <v>0.8</v>
      </c>
      <c r="I4293">
        <v>54.9</v>
      </c>
      <c r="J4293">
        <v>241.1</v>
      </c>
      <c r="K4293">
        <v>4.4000000000000004</v>
      </c>
      <c r="L4293" t="s">
        <v>1</v>
      </c>
      <c r="M4293" t="b">
        <f t="shared" si="671"/>
        <v>0</v>
      </c>
      <c r="N4293">
        <f t="shared" si="672"/>
        <v>4.5999999999999996</v>
      </c>
      <c r="O4293">
        <f t="shared" si="672"/>
        <v>11.7</v>
      </c>
      <c r="P4293">
        <f t="shared" si="664"/>
        <v>39.299999999999997</v>
      </c>
      <c r="Q4293">
        <f t="shared" si="665"/>
        <v>76.900000000000006</v>
      </c>
      <c r="R4293">
        <f t="shared" si="666"/>
        <v>0.8</v>
      </c>
      <c r="S4293">
        <f t="shared" si="667"/>
        <v>54.9</v>
      </c>
      <c r="T4293">
        <f t="shared" si="668"/>
        <v>241.1</v>
      </c>
      <c r="U4293">
        <f t="shared" si="669"/>
        <v>4.4000000000000004</v>
      </c>
      <c r="V4293" t="str">
        <f t="shared" si="670"/>
        <v xml:space="preserve"> </v>
      </c>
      <c r="W4293" t="b">
        <f t="shared" si="673"/>
        <v>0</v>
      </c>
    </row>
    <row r="4294" spans="1:23" hidden="1" x14ac:dyDescent="0.25">
      <c r="A4294" t="s">
        <v>140</v>
      </c>
      <c r="B4294">
        <v>1957</v>
      </c>
      <c r="C4294">
        <v>10</v>
      </c>
      <c r="D4294">
        <v>8.1</v>
      </c>
      <c r="E4294">
        <v>16.899999999999999</v>
      </c>
      <c r="F4294">
        <v>47.9</v>
      </c>
      <c r="G4294">
        <v>109.6</v>
      </c>
      <c r="H4294">
        <v>1.1000000000000001</v>
      </c>
      <c r="I4294">
        <v>50.4</v>
      </c>
      <c r="J4294">
        <v>197.1</v>
      </c>
      <c r="K4294">
        <v>3.9</v>
      </c>
      <c r="L4294" t="s">
        <v>1</v>
      </c>
      <c r="M4294" t="b">
        <f t="shared" si="671"/>
        <v>1</v>
      </c>
      <c r="N4294">
        <f t="shared" si="672"/>
        <v>5.3</v>
      </c>
      <c r="O4294">
        <f t="shared" si="672"/>
        <v>12.739999999999998</v>
      </c>
      <c r="P4294">
        <f t="shared" si="664"/>
        <v>41.019999999999996</v>
      </c>
      <c r="Q4294">
        <f t="shared" si="665"/>
        <v>83.440000000000012</v>
      </c>
      <c r="R4294">
        <f t="shared" si="666"/>
        <v>0.8600000000000001</v>
      </c>
      <c r="S4294">
        <f t="shared" si="667"/>
        <v>54</v>
      </c>
      <c r="T4294">
        <f t="shared" si="668"/>
        <v>232.3</v>
      </c>
      <c r="U4294">
        <f t="shared" si="669"/>
        <v>4.3000000000000007</v>
      </c>
      <c r="V4294" t="str">
        <f t="shared" si="670"/>
        <v xml:space="preserve"> </v>
      </c>
      <c r="W4294" t="b">
        <f t="shared" si="673"/>
        <v>0</v>
      </c>
    </row>
    <row r="4295" spans="1:23" hidden="1" x14ac:dyDescent="0.25">
      <c r="A4295" t="s">
        <v>140</v>
      </c>
      <c r="B4295">
        <v>1958</v>
      </c>
      <c r="C4295">
        <v>10</v>
      </c>
      <c r="D4295">
        <v>10.3</v>
      </c>
      <c r="E4295">
        <v>19.7</v>
      </c>
      <c r="F4295">
        <v>52.3</v>
      </c>
      <c r="G4295">
        <v>129.1</v>
      </c>
      <c r="H4295">
        <v>0.8</v>
      </c>
      <c r="I4295">
        <v>51.9</v>
      </c>
      <c r="J4295">
        <v>180.4</v>
      </c>
      <c r="K4295">
        <v>3.5</v>
      </c>
      <c r="L4295" t="s">
        <v>1</v>
      </c>
      <c r="M4295" t="b">
        <f t="shared" si="671"/>
        <v>1</v>
      </c>
      <c r="N4295">
        <f t="shared" si="672"/>
        <v>6.3000000000000007</v>
      </c>
      <c r="O4295">
        <f t="shared" si="672"/>
        <v>14.132</v>
      </c>
      <c r="P4295">
        <f t="shared" si="664"/>
        <v>43.275999999999996</v>
      </c>
      <c r="Q4295">
        <f t="shared" si="665"/>
        <v>92.572000000000003</v>
      </c>
      <c r="R4295">
        <f t="shared" si="666"/>
        <v>0.8480000000000002</v>
      </c>
      <c r="S4295">
        <f t="shared" si="667"/>
        <v>53.580000000000005</v>
      </c>
      <c r="T4295">
        <f t="shared" si="668"/>
        <v>221.92000000000004</v>
      </c>
      <c r="U4295">
        <f t="shared" si="669"/>
        <v>4.1400000000000006</v>
      </c>
      <c r="V4295" t="str">
        <f t="shared" si="670"/>
        <v xml:space="preserve"> </v>
      </c>
      <c r="W4295" t="b">
        <f t="shared" si="673"/>
        <v>0</v>
      </c>
    </row>
    <row r="4296" spans="1:23" hidden="1" x14ac:dyDescent="0.25">
      <c r="A4296" t="s">
        <v>140</v>
      </c>
      <c r="B4296">
        <v>1959</v>
      </c>
      <c r="C4296">
        <v>10</v>
      </c>
      <c r="D4296">
        <v>6.9</v>
      </c>
      <c r="E4296">
        <v>14.6</v>
      </c>
      <c r="F4296">
        <v>47.3</v>
      </c>
      <c r="G4296">
        <v>90.6</v>
      </c>
      <c r="H4296">
        <v>0.6</v>
      </c>
      <c r="I4296">
        <v>54.2</v>
      </c>
      <c r="J4296">
        <v>192.3</v>
      </c>
      <c r="K4296">
        <v>3.5</v>
      </c>
      <c r="L4296" t="s">
        <v>1</v>
      </c>
      <c r="M4296" t="b">
        <f t="shared" si="671"/>
        <v>1</v>
      </c>
      <c r="N4296">
        <f t="shared" si="672"/>
        <v>6.4200000000000008</v>
      </c>
      <c r="O4296">
        <f t="shared" si="672"/>
        <v>14.2256</v>
      </c>
      <c r="P4296">
        <f t="shared" si="664"/>
        <v>44.080799999999996</v>
      </c>
      <c r="Q4296">
        <f t="shared" si="665"/>
        <v>92.177600000000012</v>
      </c>
      <c r="R4296">
        <f t="shared" si="666"/>
        <v>0.79840000000000022</v>
      </c>
      <c r="S4296">
        <f t="shared" si="667"/>
        <v>53.704000000000008</v>
      </c>
      <c r="T4296">
        <f t="shared" si="668"/>
        <v>215.99600000000007</v>
      </c>
      <c r="U4296">
        <f t="shared" si="669"/>
        <v>4.0120000000000005</v>
      </c>
      <c r="V4296" t="str">
        <f t="shared" si="670"/>
        <v xml:space="preserve"> </v>
      </c>
      <c r="W4296" t="b">
        <f t="shared" si="673"/>
        <v>0</v>
      </c>
    </row>
    <row r="4297" spans="1:23" hidden="1" x14ac:dyDescent="0.25">
      <c r="A4297" t="s">
        <v>140</v>
      </c>
      <c r="B4297">
        <v>1960</v>
      </c>
      <c r="C4297">
        <v>10</v>
      </c>
      <c r="D4297">
        <v>7.5</v>
      </c>
      <c r="E4297">
        <v>15.9</v>
      </c>
      <c r="F4297">
        <v>47.2</v>
      </c>
      <c r="G4297">
        <v>120.6</v>
      </c>
      <c r="H4297">
        <v>1.4</v>
      </c>
      <c r="I4297">
        <v>51.8</v>
      </c>
      <c r="J4297">
        <v>182.1</v>
      </c>
      <c r="K4297">
        <v>3.5</v>
      </c>
      <c r="L4297" t="s">
        <v>1</v>
      </c>
      <c r="M4297" t="b">
        <f t="shared" si="671"/>
        <v>1</v>
      </c>
      <c r="N4297">
        <f t="shared" si="672"/>
        <v>6.636000000000001</v>
      </c>
      <c r="O4297">
        <f t="shared" si="672"/>
        <v>14.56048</v>
      </c>
      <c r="P4297">
        <f t="shared" si="664"/>
        <v>44.704639999999998</v>
      </c>
      <c r="Q4297">
        <f t="shared" si="665"/>
        <v>97.86208000000002</v>
      </c>
      <c r="R4297">
        <f t="shared" si="666"/>
        <v>0.9187200000000002</v>
      </c>
      <c r="S4297">
        <f t="shared" si="667"/>
        <v>53.323200000000007</v>
      </c>
      <c r="T4297">
        <f t="shared" si="668"/>
        <v>209.21680000000009</v>
      </c>
      <c r="U4297">
        <f t="shared" si="669"/>
        <v>3.9096000000000006</v>
      </c>
      <c r="V4297" t="str">
        <f t="shared" si="670"/>
        <v xml:space="preserve"> </v>
      </c>
      <c r="W4297" t="b">
        <f t="shared" si="673"/>
        <v>0</v>
      </c>
    </row>
    <row r="4298" spans="1:23" hidden="1" x14ac:dyDescent="0.25">
      <c r="A4298" t="s">
        <v>140</v>
      </c>
      <c r="B4298">
        <v>1961</v>
      </c>
      <c r="C4298">
        <v>10</v>
      </c>
      <c r="D4298">
        <v>7.9</v>
      </c>
      <c r="E4298">
        <v>15.7</v>
      </c>
      <c r="F4298">
        <v>50.3</v>
      </c>
      <c r="G4298">
        <v>102.9</v>
      </c>
      <c r="H4298">
        <v>0.8</v>
      </c>
      <c r="I4298">
        <v>47.1</v>
      </c>
      <c r="J4298">
        <v>202.7</v>
      </c>
      <c r="K4298">
        <v>4.3</v>
      </c>
      <c r="L4298" t="s">
        <v>1</v>
      </c>
      <c r="M4298" t="b">
        <f t="shared" si="671"/>
        <v>1</v>
      </c>
      <c r="N4298">
        <f t="shared" si="672"/>
        <v>6.8888000000000016</v>
      </c>
      <c r="O4298">
        <f t="shared" si="672"/>
        <v>14.788384000000001</v>
      </c>
      <c r="P4298">
        <f t="shared" si="664"/>
        <v>45.823712</v>
      </c>
      <c r="Q4298">
        <f t="shared" si="665"/>
        <v>98.869664000000014</v>
      </c>
      <c r="R4298">
        <f t="shared" si="666"/>
        <v>0.89497600000000022</v>
      </c>
      <c r="S4298">
        <f t="shared" si="667"/>
        <v>52.07856000000001</v>
      </c>
      <c r="T4298">
        <f t="shared" si="668"/>
        <v>207.91344000000007</v>
      </c>
      <c r="U4298">
        <f t="shared" si="669"/>
        <v>3.9876800000000006</v>
      </c>
      <c r="V4298" t="str">
        <f t="shared" si="670"/>
        <v xml:space="preserve"> </v>
      </c>
      <c r="W4298" t="b">
        <f t="shared" si="673"/>
        <v>0</v>
      </c>
    </row>
    <row r="4299" spans="1:23" hidden="1" x14ac:dyDescent="0.25">
      <c r="A4299" t="s">
        <v>140</v>
      </c>
      <c r="B4299">
        <v>1962</v>
      </c>
      <c r="C4299">
        <v>10</v>
      </c>
      <c r="D4299">
        <v>8.9</v>
      </c>
      <c r="E4299">
        <v>16.100000000000001</v>
      </c>
      <c r="F4299">
        <v>55.3</v>
      </c>
      <c r="G4299">
        <v>104.1</v>
      </c>
      <c r="H4299">
        <v>0.9</v>
      </c>
      <c r="I4299">
        <v>54.9</v>
      </c>
      <c r="J4299">
        <v>220.3</v>
      </c>
      <c r="K4299">
        <v>4</v>
      </c>
      <c r="L4299" t="s">
        <v>1</v>
      </c>
      <c r="M4299" t="b">
        <f t="shared" si="671"/>
        <v>1</v>
      </c>
      <c r="N4299">
        <f t="shared" si="672"/>
        <v>7.2910400000000015</v>
      </c>
      <c r="O4299">
        <f t="shared" si="672"/>
        <v>15.050707200000002</v>
      </c>
      <c r="P4299">
        <f t="shared" si="664"/>
        <v>47.718969600000001</v>
      </c>
      <c r="Q4299">
        <f t="shared" si="665"/>
        <v>99.91573120000001</v>
      </c>
      <c r="R4299">
        <f t="shared" si="666"/>
        <v>0.89598080000000024</v>
      </c>
      <c r="S4299">
        <f t="shared" si="667"/>
        <v>52.642848000000015</v>
      </c>
      <c r="T4299">
        <f t="shared" si="668"/>
        <v>210.39075200000008</v>
      </c>
      <c r="U4299">
        <f t="shared" si="669"/>
        <v>3.9901440000000008</v>
      </c>
      <c r="V4299" t="str">
        <f t="shared" si="670"/>
        <v xml:space="preserve"> </v>
      </c>
      <c r="W4299" t="b">
        <f t="shared" si="673"/>
        <v>0</v>
      </c>
    </row>
    <row r="4300" spans="1:23" hidden="1" x14ac:dyDescent="0.25">
      <c r="A4300" t="s">
        <v>140</v>
      </c>
      <c r="B4300">
        <v>1963</v>
      </c>
      <c r="C4300">
        <v>10</v>
      </c>
      <c r="D4300">
        <v>9.3000000000000007</v>
      </c>
      <c r="E4300">
        <v>19.3</v>
      </c>
      <c r="F4300">
        <v>48.2</v>
      </c>
      <c r="G4300">
        <v>107.8</v>
      </c>
      <c r="H4300">
        <v>0.5</v>
      </c>
      <c r="I4300">
        <v>41.5</v>
      </c>
      <c r="J4300">
        <v>179</v>
      </c>
      <c r="K4300">
        <v>4.3</v>
      </c>
      <c r="L4300" t="s">
        <v>1</v>
      </c>
      <c r="M4300" t="b">
        <f t="shared" si="671"/>
        <v>1</v>
      </c>
      <c r="N4300">
        <f t="shared" si="672"/>
        <v>7.6928320000000019</v>
      </c>
      <c r="O4300">
        <f t="shared" si="672"/>
        <v>15.900565760000003</v>
      </c>
      <c r="P4300">
        <f t="shared" si="664"/>
        <v>47.815175680000003</v>
      </c>
      <c r="Q4300">
        <f t="shared" si="665"/>
        <v>101.49258496000002</v>
      </c>
      <c r="R4300">
        <f t="shared" si="666"/>
        <v>0.81678464000000017</v>
      </c>
      <c r="S4300">
        <f t="shared" si="667"/>
        <v>50.414278400000015</v>
      </c>
      <c r="T4300">
        <f t="shared" si="668"/>
        <v>204.11260160000009</v>
      </c>
      <c r="U4300">
        <f t="shared" si="669"/>
        <v>4.0521152000000011</v>
      </c>
      <c r="V4300" t="str">
        <f t="shared" si="670"/>
        <v xml:space="preserve"> </v>
      </c>
      <c r="W4300" t="b">
        <f t="shared" si="673"/>
        <v>0</v>
      </c>
    </row>
    <row r="4301" spans="1:23" hidden="1" x14ac:dyDescent="0.25">
      <c r="A4301" t="s">
        <v>140</v>
      </c>
      <c r="B4301">
        <v>1964</v>
      </c>
      <c r="C4301">
        <v>11</v>
      </c>
      <c r="D4301">
        <v>8.1</v>
      </c>
      <c r="E4301">
        <v>18.2</v>
      </c>
      <c r="F4301">
        <v>44.5</v>
      </c>
      <c r="G4301">
        <v>100.5</v>
      </c>
      <c r="H4301">
        <v>0.4</v>
      </c>
      <c r="I4301">
        <v>37.9</v>
      </c>
      <c r="J4301">
        <v>105.1</v>
      </c>
      <c r="K4301">
        <v>2.8</v>
      </c>
      <c r="L4301" t="s">
        <v>1</v>
      </c>
      <c r="M4301" t="b">
        <f t="shared" si="671"/>
        <v>1</v>
      </c>
      <c r="N4301">
        <f t="shared" si="672"/>
        <v>7.7742656000000023</v>
      </c>
      <c r="O4301">
        <f t="shared" si="672"/>
        <v>16.360452608000003</v>
      </c>
      <c r="P4301">
        <f t="shared" si="664"/>
        <v>47.152140544000005</v>
      </c>
      <c r="Q4301">
        <f t="shared" si="665"/>
        <v>101.29406796800001</v>
      </c>
      <c r="R4301">
        <f t="shared" si="666"/>
        <v>0.73342771200000012</v>
      </c>
      <c r="S4301">
        <f t="shared" si="667"/>
        <v>47.911422720000012</v>
      </c>
      <c r="T4301">
        <f t="shared" si="668"/>
        <v>184.31008128000011</v>
      </c>
      <c r="U4301">
        <f t="shared" si="669"/>
        <v>3.8016921600000013</v>
      </c>
      <c r="V4301" t="str">
        <f t="shared" si="670"/>
        <v xml:space="preserve"> </v>
      </c>
      <c r="W4301" t="b">
        <f t="shared" si="673"/>
        <v>0</v>
      </c>
    </row>
    <row r="4302" spans="1:23" hidden="1" x14ac:dyDescent="0.25">
      <c r="A4302" t="s">
        <v>140</v>
      </c>
      <c r="B4302">
        <v>1965</v>
      </c>
      <c r="C4302">
        <v>11</v>
      </c>
      <c r="D4302">
        <v>8.8000000000000007</v>
      </c>
      <c r="E4302">
        <v>18.600000000000001</v>
      </c>
      <c r="F4302">
        <v>47.3</v>
      </c>
      <c r="G4302">
        <v>133.1</v>
      </c>
      <c r="H4302">
        <v>0.8</v>
      </c>
      <c r="I4302">
        <v>37.1</v>
      </c>
      <c r="J4302">
        <v>152</v>
      </c>
      <c r="K4302">
        <v>4.0999999999999996</v>
      </c>
      <c r="L4302" t="s">
        <v>1</v>
      </c>
      <c r="M4302" t="b">
        <f t="shared" si="671"/>
        <v>1</v>
      </c>
      <c r="N4302">
        <f t="shared" si="672"/>
        <v>7.9794124800000024</v>
      </c>
      <c r="O4302">
        <f t="shared" si="672"/>
        <v>16.808362086400003</v>
      </c>
      <c r="P4302">
        <f t="shared" si="664"/>
        <v>47.181712435200005</v>
      </c>
      <c r="Q4302">
        <f t="shared" si="665"/>
        <v>107.65525437440002</v>
      </c>
      <c r="R4302">
        <f t="shared" si="666"/>
        <v>0.74674216960000017</v>
      </c>
      <c r="S4302">
        <f t="shared" si="667"/>
        <v>45.74913817600001</v>
      </c>
      <c r="T4302">
        <f t="shared" si="668"/>
        <v>177.84806502400011</v>
      </c>
      <c r="U4302">
        <f t="shared" si="669"/>
        <v>3.861353728000001</v>
      </c>
      <c r="V4302" t="str">
        <f t="shared" si="670"/>
        <v xml:space="preserve"> </v>
      </c>
      <c r="W4302" t="b">
        <f t="shared" si="673"/>
        <v>0</v>
      </c>
    </row>
    <row r="4303" spans="1:23" hidden="1" x14ac:dyDescent="0.25">
      <c r="A4303" t="s">
        <v>140</v>
      </c>
      <c r="B4303">
        <v>1966</v>
      </c>
      <c r="C4303">
        <v>10</v>
      </c>
      <c r="D4303">
        <v>12.4</v>
      </c>
      <c r="E4303">
        <v>22.6</v>
      </c>
      <c r="F4303">
        <v>54.9</v>
      </c>
      <c r="G4303">
        <v>148.69999999999999</v>
      </c>
      <c r="H4303">
        <v>1</v>
      </c>
      <c r="I4303">
        <v>49.7</v>
      </c>
      <c r="J4303">
        <v>185.5</v>
      </c>
      <c r="K4303">
        <v>3.7</v>
      </c>
      <c r="L4303" t="s">
        <v>1</v>
      </c>
      <c r="M4303" t="b">
        <f t="shared" si="671"/>
        <v>1</v>
      </c>
      <c r="N4303">
        <f t="shared" si="672"/>
        <v>8.863529984000003</v>
      </c>
      <c r="O4303">
        <f t="shared" si="672"/>
        <v>17.966689669120004</v>
      </c>
      <c r="P4303">
        <f t="shared" si="664"/>
        <v>48.725369948160008</v>
      </c>
      <c r="Q4303">
        <f t="shared" si="665"/>
        <v>115.86420349952002</v>
      </c>
      <c r="R4303">
        <f t="shared" si="666"/>
        <v>0.79739373568000027</v>
      </c>
      <c r="S4303">
        <f t="shared" si="667"/>
        <v>46.539310540800017</v>
      </c>
      <c r="T4303">
        <f t="shared" si="668"/>
        <v>179.3784520192001</v>
      </c>
      <c r="U4303">
        <f t="shared" si="669"/>
        <v>3.829082982400001</v>
      </c>
      <c r="V4303" t="str">
        <f t="shared" si="670"/>
        <v xml:space="preserve"> </v>
      </c>
      <c r="W4303" t="b">
        <f t="shared" si="673"/>
        <v>0</v>
      </c>
    </row>
    <row r="4304" spans="1:23" hidden="1" x14ac:dyDescent="0.25">
      <c r="A4304" t="s">
        <v>140</v>
      </c>
      <c r="B4304">
        <v>1967</v>
      </c>
      <c r="C4304">
        <v>10</v>
      </c>
      <c r="D4304">
        <v>12</v>
      </c>
      <c r="E4304">
        <v>25.6</v>
      </c>
      <c r="F4304">
        <v>46.9</v>
      </c>
      <c r="G4304">
        <v>177.3</v>
      </c>
      <c r="H4304">
        <v>1.5</v>
      </c>
      <c r="I4304">
        <v>42.9</v>
      </c>
      <c r="J4304">
        <v>135.6</v>
      </c>
      <c r="K4304">
        <v>3.2</v>
      </c>
      <c r="L4304" t="s">
        <v>1</v>
      </c>
      <c r="M4304" t="b">
        <f t="shared" si="671"/>
        <v>1</v>
      </c>
      <c r="N4304">
        <f t="shared" si="672"/>
        <v>9.4908239872000024</v>
      </c>
      <c r="O4304">
        <f t="shared" si="672"/>
        <v>19.493351735296006</v>
      </c>
      <c r="P4304">
        <f t="shared" si="664"/>
        <v>48.360295958528013</v>
      </c>
      <c r="Q4304">
        <f t="shared" si="665"/>
        <v>128.15136279961601</v>
      </c>
      <c r="R4304">
        <f t="shared" si="666"/>
        <v>0.93791498854400035</v>
      </c>
      <c r="S4304">
        <f t="shared" si="667"/>
        <v>45.811448432640013</v>
      </c>
      <c r="T4304">
        <f t="shared" si="668"/>
        <v>170.62276161536008</v>
      </c>
      <c r="U4304">
        <f t="shared" si="669"/>
        <v>3.703266385920001</v>
      </c>
      <c r="V4304" t="str">
        <f t="shared" si="670"/>
        <v xml:space="preserve"> </v>
      </c>
      <c r="W4304" t="b">
        <f t="shared" si="673"/>
        <v>0</v>
      </c>
    </row>
    <row r="4305" spans="1:23" hidden="1" x14ac:dyDescent="0.25">
      <c r="A4305" t="s">
        <v>140</v>
      </c>
      <c r="B4305">
        <v>1968</v>
      </c>
      <c r="C4305">
        <v>10</v>
      </c>
      <c r="D4305">
        <v>13</v>
      </c>
      <c r="E4305">
        <v>28.6</v>
      </c>
      <c r="F4305">
        <v>45.5</v>
      </c>
      <c r="G4305">
        <v>166.8</v>
      </c>
      <c r="H4305">
        <v>1.1000000000000001</v>
      </c>
      <c r="I4305">
        <v>44</v>
      </c>
      <c r="J4305">
        <v>147.1</v>
      </c>
      <c r="K4305">
        <v>3.3</v>
      </c>
      <c r="L4305">
        <v>1.8</v>
      </c>
      <c r="M4305" t="b">
        <f t="shared" si="671"/>
        <v>1</v>
      </c>
      <c r="N4305">
        <f t="shared" si="672"/>
        <v>10.192659189760002</v>
      </c>
      <c r="O4305">
        <f t="shared" si="672"/>
        <v>21.314681388236806</v>
      </c>
      <c r="P4305">
        <f t="shared" si="664"/>
        <v>47.788236766822415</v>
      </c>
      <c r="Q4305">
        <f t="shared" si="665"/>
        <v>135.88109023969281</v>
      </c>
      <c r="R4305">
        <f t="shared" si="666"/>
        <v>0.97033199083520039</v>
      </c>
      <c r="S4305">
        <f t="shared" si="667"/>
        <v>45.449158746112019</v>
      </c>
      <c r="T4305">
        <f t="shared" si="668"/>
        <v>165.91820929228805</v>
      </c>
      <c r="U4305">
        <f t="shared" si="669"/>
        <v>3.622613108736001</v>
      </c>
      <c r="V4305">
        <f t="shared" si="670"/>
        <v>1.8</v>
      </c>
      <c r="W4305" t="b">
        <f t="shared" si="673"/>
        <v>0</v>
      </c>
    </row>
    <row r="4306" spans="1:23" hidden="1" x14ac:dyDescent="0.25">
      <c r="A4306" t="s">
        <v>140</v>
      </c>
      <c r="B4306">
        <v>1969</v>
      </c>
      <c r="C4306">
        <v>10</v>
      </c>
      <c r="D4306">
        <v>10.5</v>
      </c>
      <c r="E4306">
        <v>22.2</v>
      </c>
      <c r="F4306">
        <v>47.3</v>
      </c>
      <c r="G4306">
        <v>132.1</v>
      </c>
      <c r="H4306">
        <v>0.9</v>
      </c>
      <c r="I4306">
        <v>49.8</v>
      </c>
      <c r="J4306">
        <v>174.3</v>
      </c>
      <c r="K4306">
        <v>3.5</v>
      </c>
      <c r="L4306" t="s">
        <v>1</v>
      </c>
      <c r="M4306" t="b">
        <f t="shared" si="671"/>
        <v>1</v>
      </c>
      <c r="N4306">
        <f t="shared" si="672"/>
        <v>10.254127351808002</v>
      </c>
      <c r="O4306">
        <f t="shared" si="672"/>
        <v>21.491745110589449</v>
      </c>
      <c r="P4306">
        <f t="shared" ref="P4306:P4369" si="674">IF(AND($M4306, NOT(EXACT(TRIM(P4305),""))), IF(EXACT(TRIM(F4306),""),P4305, 0.2*F4306 +0.8*P4305), F4306)</f>
        <v>47.690589413457936</v>
      </c>
      <c r="Q4306">
        <f t="shared" ref="Q4306:Q4369" si="675">IF(AND($M4306, NOT(EXACT(TRIM(Q4305),""))), IF(EXACT(TRIM(G4306),""),Q4305, 0.2*G4306 +0.8*Q4305), G4306)</f>
        <v>135.12487219175426</v>
      </c>
      <c r="R4306">
        <f t="shared" ref="R4306:R4369" si="676">IF(AND($M4306, NOT(EXACT(TRIM(R4305),""))), IF(EXACT(TRIM(H4306),""),R4305, 0.2*H4306 +0.8*R4305), H4306)</f>
        <v>0.95626559266816036</v>
      </c>
      <c r="S4306">
        <f t="shared" ref="S4306:S4369" si="677">IF(AND($M4306, NOT(EXACT(TRIM(S4305),""))), IF(EXACT(TRIM(I4306),""),S4305, 0.2*I4306 +0.8*S4305), I4306)</f>
        <v>46.319326996889615</v>
      </c>
      <c r="T4306">
        <f t="shared" ref="T4306:T4369" si="678">IF(AND($M4306, NOT(EXACT(TRIM(T4305),""))), IF(EXACT(TRIM(J4306),""),T4305, 0.2*J4306 +0.8*T4305), J4306)</f>
        <v>167.59456743383046</v>
      </c>
      <c r="U4306">
        <f t="shared" ref="U4306:U4369" si="679">IF(AND($M4306, NOT(EXACT(TRIM(U4305),""))), IF(EXACT(TRIM(K4306),""),U4305, 0.2*K4306 +0.8*U4305), K4306)</f>
        <v>3.5980904869888013</v>
      </c>
      <c r="V4306">
        <f t="shared" ref="V4306:V4369" si="680">IF(AND($M4306, NOT(EXACT(TRIM(V4305),""))), IF(EXACT(TRIM(L4306),""),V4305, 0.2*L4306 +0.8*V4305), L4306)</f>
        <v>1.8</v>
      </c>
      <c r="W4306" t="b">
        <f t="shared" si="673"/>
        <v>0</v>
      </c>
    </row>
    <row r="4307" spans="1:23" hidden="1" x14ac:dyDescent="0.25">
      <c r="A4307" t="s">
        <v>140</v>
      </c>
      <c r="B4307">
        <v>1970</v>
      </c>
      <c r="C4307">
        <v>12</v>
      </c>
      <c r="D4307">
        <v>8.6999999999999993</v>
      </c>
      <c r="E4307">
        <v>18.8</v>
      </c>
      <c r="F4307">
        <v>46</v>
      </c>
      <c r="G4307">
        <v>101.1</v>
      </c>
      <c r="H4307">
        <v>0.5</v>
      </c>
      <c r="I4307">
        <v>43</v>
      </c>
      <c r="J4307">
        <v>159.30000000000001</v>
      </c>
      <c r="K4307">
        <v>3.7</v>
      </c>
      <c r="L4307">
        <v>1.1000000000000001</v>
      </c>
      <c r="M4307" t="b">
        <f t="shared" si="671"/>
        <v>1</v>
      </c>
      <c r="N4307">
        <f t="shared" si="672"/>
        <v>9.943301881446402</v>
      </c>
      <c r="O4307">
        <f t="shared" si="672"/>
        <v>20.95339608847156</v>
      </c>
      <c r="P4307">
        <f t="shared" si="674"/>
        <v>47.352471530766351</v>
      </c>
      <c r="Q4307">
        <f t="shared" si="675"/>
        <v>128.31989775340341</v>
      </c>
      <c r="R4307">
        <f t="shared" si="676"/>
        <v>0.86501247413452831</v>
      </c>
      <c r="S4307">
        <f t="shared" si="677"/>
        <v>45.655461597511696</v>
      </c>
      <c r="T4307">
        <f t="shared" si="678"/>
        <v>165.9356539470644</v>
      </c>
      <c r="U4307">
        <f t="shared" si="679"/>
        <v>3.6184723895910413</v>
      </c>
      <c r="V4307">
        <f t="shared" si="680"/>
        <v>1.6600000000000001</v>
      </c>
      <c r="W4307" t="b">
        <f t="shared" si="673"/>
        <v>0</v>
      </c>
    </row>
    <row r="4308" spans="1:23" hidden="1" x14ac:dyDescent="0.25">
      <c r="A4308" t="s">
        <v>140</v>
      </c>
      <c r="B4308">
        <v>1971</v>
      </c>
      <c r="C4308">
        <v>11</v>
      </c>
      <c r="D4308">
        <v>5</v>
      </c>
      <c r="E4308">
        <v>13.1</v>
      </c>
      <c r="F4308">
        <v>38.200000000000003</v>
      </c>
      <c r="G4308">
        <v>60.1</v>
      </c>
      <c r="H4308">
        <v>0.2</v>
      </c>
      <c r="I4308">
        <v>54.5</v>
      </c>
      <c r="J4308">
        <v>194.5</v>
      </c>
      <c r="K4308">
        <v>3.6</v>
      </c>
      <c r="L4308" t="s">
        <v>1</v>
      </c>
      <c r="M4308" t="b">
        <f t="shared" si="671"/>
        <v>1</v>
      </c>
      <c r="N4308">
        <f t="shared" si="672"/>
        <v>8.954641505157122</v>
      </c>
      <c r="O4308">
        <f t="shared" si="672"/>
        <v>19.382716870777251</v>
      </c>
      <c r="P4308">
        <f t="shared" si="674"/>
        <v>45.521977224613082</v>
      </c>
      <c r="Q4308">
        <f t="shared" si="675"/>
        <v>114.67591820272273</v>
      </c>
      <c r="R4308">
        <f t="shared" si="676"/>
        <v>0.73200997930762268</v>
      </c>
      <c r="S4308">
        <f t="shared" si="677"/>
        <v>47.424369278009358</v>
      </c>
      <c r="T4308">
        <f t="shared" si="678"/>
        <v>171.64852315765154</v>
      </c>
      <c r="U4308">
        <f t="shared" si="679"/>
        <v>3.6147779116728334</v>
      </c>
      <c r="V4308">
        <f t="shared" si="680"/>
        <v>1.6600000000000001</v>
      </c>
      <c r="W4308" t="b">
        <f t="shared" si="673"/>
        <v>0</v>
      </c>
    </row>
    <row r="4309" spans="1:23" hidden="1" x14ac:dyDescent="0.25">
      <c r="A4309" t="s">
        <v>140</v>
      </c>
      <c r="B4309">
        <v>1972</v>
      </c>
      <c r="C4309">
        <v>12</v>
      </c>
      <c r="D4309">
        <v>7.8</v>
      </c>
      <c r="E4309">
        <v>17.2</v>
      </c>
      <c r="F4309">
        <v>45.6</v>
      </c>
      <c r="G4309">
        <v>118.1</v>
      </c>
      <c r="H4309">
        <v>0.6</v>
      </c>
      <c r="I4309">
        <v>48.2</v>
      </c>
      <c r="J4309">
        <v>178.5</v>
      </c>
      <c r="K4309">
        <v>3.7</v>
      </c>
      <c r="L4309">
        <v>0.8</v>
      </c>
      <c r="M4309" t="b">
        <f t="shared" si="671"/>
        <v>1</v>
      </c>
      <c r="N4309">
        <f t="shared" si="672"/>
        <v>8.7237132041256977</v>
      </c>
      <c r="O4309">
        <f t="shared" si="672"/>
        <v>18.946173496621803</v>
      </c>
      <c r="P4309">
        <f t="shared" si="674"/>
        <v>45.53758177969047</v>
      </c>
      <c r="Q4309">
        <f t="shared" si="675"/>
        <v>115.36073456217819</v>
      </c>
      <c r="R4309">
        <f t="shared" si="676"/>
        <v>0.70560798344609821</v>
      </c>
      <c r="S4309">
        <f t="shared" si="677"/>
        <v>47.57949542240749</v>
      </c>
      <c r="T4309">
        <f t="shared" si="678"/>
        <v>173.01881852612127</v>
      </c>
      <c r="U4309">
        <f t="shared" si="679"/>
        <v>3.631822329338267</v>
      </c>
      <c r="V4309">
        <f t="shared" si="680"/>
        <v>1.4880000000000004</v>
      </c>
      <c r="W4309" t="b">
        <f t="shared" si="673"/>
        <v>0</v>
      </c>
    </row>
    <row r="4310" spans="1:23" hidden="1" x14ac:dyDescent="0.25">
      <c r="A4310" t="s">
        <v>140</v>
      </c>
      <c r="B4310">
        <v>1973</v>
      </c>
      <c r="C4310">
        <v>12</v>
      </c>
      <c r="D4310">
        <v>8.3000000000000007</v>
      </c>
      <c r="E4310">
        <v>17.399999999999999</v>
      </c>
      <c r="F4310">
        <v>47.8</v>
      </c>
      <c r="G4310">
        <v>113.3</v>
      </c>
      <c r="H4310">
        <v>0.3</v>
      </c>
      <c r="I4310">
        <v>44.3</v>
      </c>
      <c r="J4310">
        <v>171.3</v>
      </c>
      <c r="K4310">
        <v>3.9</v>
      </c>
      <c r="L4310">
        <v>1.3</v>
      </c>
      <c r="M4310" t="b">
        <f t="shared" si="671"/>
        <v>1</v>
      </c>
      <c r="N4310">
        <f t="shared" si="672"/>
        <v>8.6389705633005587</v>
      </c>
      <c r="O4310">
        <f t="shared" si="672"/>
        <v>18.636938797297443</v>
      </c>
      <c r="P4310">
        <f t="shared" si="674"/>
        <v>45.990065423752377</v>
      </c>
      <c r="Q4310">
        <f t="shared" si="675"/>
        <v>114.94858764974256</v>
      </c>
      <c r="R4310">
        <f t="shared" si="676"/>
        <v>0.62448638675687862</v>
      </c>
      <c r="S4310">
        <f t="shared" si="677"/>
        <v>46.923596337925993</v>
      </c>
      <c r="T4310">
        <f t="shared" si="678"/>
        <v>172.675054820897</v>
      </c>
      <c r="U4310">
        <f t="shared" si="679"/>
        <v>3.6854578634706137</v>
      </c>
      <c r="V4310">
        <f t="shared" si="680"/>
        <v>1.4504000000000004</v>
      </c>
      <c r="W4310" t="b">
        <f t="shared" si="673"/>
        <v>0</v>
      </c>
    </row>
    <row r="4311" spans="1:23" hidden="1" x14ac:dyDescent="0.25">
      <c r="A4311" t="s">
        <v>140</v>
      </c>
      <c r="B4311">
        <v>1974</v>
      </c>
      <c r="C4311">
        <v>12</v>
      </c>
      <c r="D4311">
        <v>5.3</v>
      </c>
      <c r="E4311">
        <v>14.5</v>
      </c>
      <c r="F4311">
        <v>36.200000000000003</v>
      </c>
      <c r="G4311">
        <v>66.3</v>
      </c>
      <c r="H4311">
        <v>0.5</v>
      </c>
      <c r="I4311">
        <v>47.5</v>
      </c>
      <c r="J4311">
        <v>189.6</v>
      </c>
      <c r="K4311">
        <v>4</v>
      </c>
      <c r="L4311">
        <v>1</v>
      </c>
      <c r="M4311" t="b">
        <f t="shared" si="671"/>
        <v>1</v>
      </c>
      <c r="N4311">
        <f t="shared" si="672"/>
        <v>7.9711764506404474</v>
      </c>
      <c r="O4311">
        <f t="shared" si="672"/>
        <v>17.809551037837956</v>
      </c>
      <c r="P4311">
        <f t="shared" si="674"/>
        <v>44.032052339001908</v>
      </c>
      <c r="Q4311">
        <f t="shared" si="675"/>
        <v>105.21887011979406</v>
      </c>
      <c r="R4311">
        <f t="shared" si="676"/>
        <v>0.59958910940550292</v>
      </c>
      <c r="S4311">
        <f t="shared" si="677"/>
        <v>47.038877070340796</v>
      </c>
      <c r="T4311">
        <f t="shared" si="678"/>
        <v>176.06004385671758</v>
      </c>
      <c r="U4311">
        <f t="shared" si="679"/>
        <v>3.7483662907764908</v>
      </c>
      <c r="V4311">
        <f t="shared" si="680"/>
        <v>1.3603200000000002</v>
      </c>
      <c r="W4311" t="b">
        <f t="shared" si="673"/>
        <v>0</v>
      </c>
    </row>
    <row r="4312" spans="1:23" hidden="1" x14ac:dyDescent="0.25">
      <c r="A4312" t="s">
        <v>140</v>
      </c>
      <c r="B4312">
        <v>1975</v>
      </c>
      <c r="C4312">
        <v>11</v>
      </c>
      <c r="D4312">
        <v>8.4</v>
      </c>
      <c r="E4312">
        <v>17.100000000000001</v>
      </c>
      <c r="F4312">
        <v>48.9</v>
      </c>
      <c r="G4312">
        <v>115.5</v>
      </c>
      <c r="H4312">
        <v>0.8</v>
      </c>
      <c r="I4312">
        <v>51.2</v>
      </c>
      <c r="J4312">
        <v>222</v>
      </c>
      <c r="K4312">
        <v>4.3</v>
      </c>
      <c r="L4312">
        <v>1.3</v>
      </c>
      <c r="M4312" t="b">
        <f t="shared" si="671"/>
        <v>1</v>
      </c>
      <c r="N4312">
        <f t="shared" si="672"/>
        <v>8.0569411605123591</v>
      </c>
      <c r="O4312">
        <f t="shared" si="672"/>
        <v>17.667640830270365</v>
      </c>
      <c r="P4312">
        <f t="shared" si="674"/>
        <v>45.005641871201526</v>
      </c>
      <c r="Q4312">
        <f t="shared" si="675"/>
        <v>107.27509609583527</v>
      </c>
      <c r="R4312">
        <f t="shared" si="676"/>
        <v>0.63967128752440239</v>
      </c>
      <c r="S4312">
        <f t="shared" si="677"/>
        <v>47.871101656272643</v>
      </c>
      <c r="T4312">
        <f t="shared" si="678"/>
        <v>185.24803508537408</v>
      </c>
      <c r="U4312">
        <f t="shared" si="679"/>
        <v>3.8586930326211926</v>
      </c>
      <c r="V4312">
        <f t="shared" si="680"/>
        <v>1.3482560000000001</v>
      </c>
      <c r="W4312" t="b">
        <f t="shared" si="673"/>
        <v>0</v>
      </c>
    </row>
    <row r="4313" spans="1:23" hidden="1" x14ac:dyDescent="0.25">
      <c r="A4313" t="s">
        <v>140</v>
      </c>
      <c r="B4313">
        <v>1976</v>
      </c>
      <c r="C4313">
        <v>12</v>
      </c>
      <c r="D4313">
        <v>11.2</v>
      </c>
      <c r="E4313">
        <v>20.8</v>
      </c>
      <c r="F4313">
        <v>53.6</v>
      </c>
      <c r="G4313">
        <v>152.80000000000001</v>
      </c>
      <c r="H4313">
        <v>1.2</v>
      </c>
      <c r="I4313">
        <v>47.3</v>
      </c>
      <c r="J4313">
        <v>153.9</v>
      </c>
      <c r="K4313">
        <v>3.3</v>
      </c>
      <c r="L4313">
        <v>1.2</v>
      </c>
      <c r="M4313" t="b">
        <f t="shared" si="671"/>
        <v>1</v>
      </c>
      <c r="N4313">
        <f t="shared" si="672"/>
        <v>8.6855529284098871</v>
      </c>
      <c r="O4313">
        <f t="shared" si="672"/>
        <v>18.294112664216293</v>
      </c>
      <c r="P4313">
        <f t="shared" si="674"/>
        <v>46.724513496961222</v>
      </c>
      <c r="Q4313">
        <f t="shared" si="675"/>
        <v>116.38007687666823</v>
      </c>
      <c r="R4313">
        <f t="shared" si="676"/>
        <v>0.75173703001952197</v>
      </c>
      <c r="S4313">
        <f t="shared" si="677"/>
        <v>47.756881325018114</v>
      </c>
      <c r="T4313">
        <f t="shared" si="678"/>
        <v>178.97842806829928</v>
      </c>
      <c r="U4313">
        <f t="shared" si="679"/>
        <v>3.7469544260969543</v>
      </c>
      <c r="V4313">
        <f t="shared" si="680"/>
        <v>1.3186048000000001</v>
      </c>
      <c r="W4313" t="b">
        <f t="shared" si="673"/>
        <v>0</v>
      </c>
    </row>
    <row r="4314" spans="1:23" hidden="1" x14ac:dyDescent="0.25">
      <c r="A4314" t="s">
        <v>140</v>
      </c>
      <c r="B4314">
        <v>1977</v>
      </c>
      <c r="C4314">
        <v>12</v>
      </c>
      <c r="D4314">
        <v>9.8000000000000007</v>
      </c>
      <c r="E4314">
        <v>19.600000000000001</v>
      </c>
      <c r="F4314">
        <v>49.8</v>
      </c>
      <c r="G4314">
        <v>155.69999999999999</v>
      </c>
      <c r="H4314">
        <v>1.7</v>
      </c>
      <c r="I4314">
        <v>44.1</v>
      </c>
      <c r="J4314">
        <v>140.80000000000001</v>
      </c>
      <c r="K4314">
        <v>3.2</v>
      </c>
      <c r="L4314">
        <v>0.8</v>
      </c>
      <c r="M4314" t="b">
        <f t="shared" si="671"/>
        <v>1</v>
      </c>
      <c r="N4314">
        <f t="shared" si="672"/>
        <v>8.9084423427279109</v>
      </c>
      <c r="O4314">
        <f t="shared" si="672"/>
        <v>18.555290131373035</v>
      </c>
      <c r="P4314">
        <f t="shared" si="674"/>
        <v>47.33961079756898</v>
      </c>
      <c r="Q4314">
        <f t="shared" si="675"/>
        <v>124.24406150133458</v>
      </c>
      <c r="R4314">
        <f t="shared" si="676"/>
        <v>0.94138962401561765</v>
      </c>
      <c r="S4314">
        <f t="shared" si="677"/>
        <v>47.025505060014495</v>
      </c>
      <c r="T4314">
        <f t="shared" si="678"/>
        <v>171.34274245463942</v>
      </c>
      <c r="U4314">
        <f t="shared" si="679"/>
        <v>3.6375635408775637</v>
      </c>
      <c r="V4314">
        <f t="shared" si="680"/>
        <v>1.2148838400000002</v>
      </c>
      <c r="W4314" t="b">
        <f t="shared" si="673"/>
        <v>0</v>
      </c>
    </row>
    <row r="4315" spans="1:23" hidden="1" x14ac:dyDescent="0.25">
      <c r="A4315" t="s">
        <v>140</v>
      </c>
      <c r="B4315">
        <v>1978</v>
      </c>
      <c r="C4315">
        <v>11</v>
      </c>
      <c r="D4315">
        <v>11.2</v>
      </c>
      <c r="E4315">
        <v>21</v>
      </c>
      <c r="F4315">
        <v>53.2</v>
      </c>
      <c r="G4315">
        <v>160.80000000000001</v>
      </c>
      <c r="H4315">
        <v>0.8</v>
      </c>
      <c r="I4315">
        <v>49.3</v>
      </c>
      <c r="J4315">
        <v>220.8</v>
      </c>
      <c r="K4315">
        <v>4.5</v>
      </c>
      <c r="L4315">
        <v>2.2999999999999998</v>
      </c>
      <c r="M4315" t="b">
        <f t="shared" si="671"/>
        <v>1</v>
      </c>
      <c r="N4315">
        <f t="shared" si="672"/>
        <v>9.3667538741823293</v>
      </c>
      <c r="O4315">
        <f t="shared" si="672"/>
        <v>19.044232105098427</v>
      </c>
      <c r="P4315">
        <f t="shared" si="674"/>
        <v>48.511688638055183</v>
      </c>
      <c r="Q4315">
        <f t="shared" si="675"/>
        <v>131.55524920106768</v>
      </c>
      <c r="R4315">
        <f t="shared" si="676"/>
        <v>0.91311169921249424</v>
      </c>
      <c r="S4315">
        <f t="shared" si="677"/>
        <v>47.4804040480116</v>
      </c>
      <c r="T4315">
        <f t="shared" si="678"/>
        <v>181.23419396371153</v>
      </c>
      <c r="U4315">
        <f t="shared" si="679"/>
        <v>3.8100508327020512</v>
      </c>
      <c r="V4315">
        <f t="shared" si="680"/>
        <v>1.431907072</v>
      </c>
      <c r="W4315" t="b">
        <f t="shared" si="673"/>
        <v>0</v>
      </c>
    </row>
    <row r="4316" spans="1:23" hidden="1" x14ac:dyDescent="0.25">
      <c r="A4316" t="s">
        <v>140</v>
      </c>
      <c r="B4316">
        <v>1979</v>
      </c>
      <c r="C4316">
        <v>11</v>
      </c>
      <c r="D4316">
        <v>9.8000000000000007</v>
      </c>
      <c r="E4316">
        <v>20.100000000000001</v>
      </c>
      <c r="F4316">
        <v>48.9</v>
      </c>
      <c r="G4316">
        <v>132.30000000000001</v>
      </c>
      <c r="H4316">
        <v>1.1000000000000001</v>
      </c>
      <c r="I4316">
        <v>47</v>
      </c>
      <c r="J4316">
        <v>193.8</v>
      </c>
      <c r="K4316">
        <v>4.0999999999999996</v>
      </c>
      <c r="L4316">
        <v>0.7</v>
      </c>
      <c r="M4316" t="b">
        <f t="shared" si="671"/>
        <v>1</v>
      </c>
      <c r="N4316">
        <f t="shared" si="672"/>
        <v>9.4534030993458646</v>
      </c>
      <c r="O4316">
        <f t="shared" si="672"/>
        <v>19.255385684078743</v>
      </c>
      <c r="P4316">
        <f t="shared" si="674"/>
        <v>48.589350910444153</v>
      </c>
      <c r="Q4316">
        <f t="shared" si="675"/>
        <v>131.70419936085415</v>
      </c>
      <c r="R4316">
        <f t="shared" si="676"/>
        <v>0.95048935936999546</v>
      </c>
      <c r="S4316">
        <f t="shared" si="677"/>
        <v>47.38432323840928</v>
      </c>
      <c r="T4316">
        <f t="shared" si="678"/>
        <v>183.74735517096923</v>
      </c>
      <c r="U4316">
        <f t="shared" si="679"/>
        <v>3.8680406661616411</v>
      </c>
      <c r="V4316">
        <f t="shared" si="680"/>
        <v>1.2855256576</v>
      </c>
      <c r="W4316" t="b">
        <f t="shared" si="673"/>
        <v>0</v>
      </c>
    </row>
    <row r="4317" spans="1:23" hidden="1" x14ac:dyDescent="0.25">
      <c r="A4317" t="s">
        <v>140</v>
      </c>
      <c r="B4317">
        <v>1980</v>
      </c>
      <c r="C4317">
        <v>11</v>
      </c>
      <c r="D4317">
        <v>10</v>
      </c>
      <c r="E4317">
        <v>20.3</v>
      </c>
      <c r="F4317">
        <v>49.3</v>
      </c>
      <c r="G4317">
        <v>124.2</v>
      </c>
      <c r="H4317">
        <v>0.8</v>
      </c>
      <c r="I4317">
        <v>49.1</v>
      </c>
      <c r="J4317">
        <v>169.5</v>
      </c>
      <c r="K4317">
        <v>3.5</v>
      </c>
      <c r="L4317">
        <v>1.1000000000000001</v>
      </c>
      <c r="M4317" t="b">
        <f t="shared" si="671"/>
        <v>1</v>
      </c>
      <c r="N4317">
        <f t="shared" si="672"/>
        <v>9.5627224794766921</v>
      </c>
      <c r="O4317">
        <f t="shared" si="672"/>
        <v>19.464308547262995</v>
      </c>
      <c r="P4317">
        <f t="shared" si="674"/>
        <v>48.731480728355322</v>
      </c>
      <c r="Q4317">
        <f t="shared" si="675"/>
        <v>130.20335948868333</v>
      </c>
      <c r="R4317">
        <f t="shared" si="676"/>
        <v>0.92039148749599642</v>
      </c>
      <c r="S4317">
        <f t="shared" si="677"/>
        <v>47.727458590727423</v>
      </c>
      <c r="T4317">
        <f t="shared" si="678"/>
        <v>180.89788413677539</v>
      </c>
      <c r="U4317">
        <f t="shared" si="679"/>
        <v>3.7944325329293132</v>
      </c>
      <c r="V4317">
        <f t="shared" si="680"/>
        <v>1.2484205260800001</v>
      </c>
      <c r="W4317" t="b">
        <f t="shared" si="673"/>
        <v>0</v>
      </c>
    </row>
    <row r="4318" spans="1:23" hidden="1" x14ac:dyDescent="0.25">
      <c r="A4318" t="s">
        <v>140</v>
      </c>
      <c r="B4318">
        <v>1981</v>
      </c>
      <c r="C4318">
        <v>11</v>
      </c>
      <c r="D4318">
        <v>12.8</v>
      </c>
      <c r="E4318">
        <v>24.7</v>
      </c>
      <c r="F4318">
        <v>51.8</v>
      </c>
      <c r="G4318">
        <v>183.8</v>
      </c>
      <c r="H4318">
        <v>1.5</v>
      </c>
      <c r="I4318">
        <v>51.8</v>
      </c>
      <c r="J4318">
        <v>211.1</v>
      </c>
      <c r="K4318">
        <v>4.0999999999999996</v>
      </c>
      <c r="L4318">
        <v>1.3</v>
      </c>
      <c r="M4318" t="b">
        <f t="shared" si="671"/>
        <v>1</v>
      </c>
      <c r="N4318">
        <f t="shared" si="672"/>
        <v>10.210177983581355</v>
      </c>
      <c r="O4318">
        <f t="shared" si="672"/>
        <v>20.511446837810396</v>
      </c>
      <c r="P4318">
        <f t="shared" si="674"/>
        <v>49.345184582684261</v>
      </c>
      <c r="Q4318">
        <f t="shared" si="675"/>
        <v>140.92268759094668</v>
      </c>
      <c r="R4318">
        <f t="shared" si="676"/>
        <v>1.0363131899967972</v>
      </c>
      <c r="S4318">
        <f t="shared" si="677"/>
        <v>48.541966872581938</v>
      </c>
      <c r="T4318">
        <f t="shared" si="678"/>
        <v>186.93830730942031</v>
      </c>
      <c r="U4318">
        <f t="shared" si="679"/>
        <v>3.8555460263434504</v>
      </c>
      <c r="V4318">
        <f t="shared" si="680"/>
        <v>1.2587364208640002</v>
      </c>
      <c r="W4318" t="b">
        <f t="shared" si="673"/>
        <v>0</v>
      </c>
    </row>
    <row r="4319" spans="1:23" hidden="1" x14ac:dyDescent="0.25">
      <c r="A4319" t="s">
        <v>140</v>
      </c>
      <c r="B4319">
        <v>1982</v>
      </c>
      <c r="C4319">
        <v>11</v>
      </c>
      <c r="D4319">
        <v>9.9</v>
      </c>
      <c r="E4319">
        <v>20.6</v>
      </c>
      <c r="F4319">
        <v>48</v>
      </c>
      <c r="G4319">
        <v>142.30000000000001</v>
      </c>
      <c r="H4319">
        <v>0.9</v>
      </c>
      <c r="I4319">
        <v>51.5</v>
      </c>
      <c r="J4319">
        <v>202.9</v>
      </c>
      <c r="K4319">
        <v>3.9</v>
      </c>
      <c r="L4319">
        <v>1.4</v>
      </c>
      <c r="M4319" t="b">
        <f t="shared" si="671"/>
        <v>1</v>
      </c>
      <c r="N4319">
        <f t="shared" si="672"/>
        <v>10.148142386865084</v>
      </c>
      <c r="O4319">
        <f t="shared" si="672"/>
        <v>20.529157470248318</v>
      </c>
      <c r="P4319">
        <f t="shared" si="674"/>
        <v>49.076147666147413</v>
      </c>
      <c r="Q4319">
        <f t="shared" si="675"/>
        <v>141.19815007275736</v>
      </c>
      <c r="R4319">
        <f t="shared" si="676"/>
        <v>1.0090505519974378</v>
      </c>
      <c r="S4319">
        <f t="shared" si="677"/>
        <v>49.133573498065559</v>
      </c>
      <c r="T4319">
        <f t="shared" si="678"/>
        <v>190.13064584753627</v>
      </c>
      <c r="U4319">
        <f t="shared" si="679"/>
        <v>3.8644368210747606</v>
      </c>
      <c r="V4319">
        <f t="shared" si="680"/>
        <v>1.2869891366912003</v>
      </c>
      <c r="W4319" t="b">
        <f t="shared" si="673"/>
        <v>0</v>
      </c>
    </row>
    <row r="4320" spans="1:23" hidden="1" x14ac:dyDescent="0.25">
      <c r="A4320" t="s">
        <v>140</v>
      </c>
      <c r="B4320">
        <v>1983</v>
      </c>
      <c r="C4320">
        <v>11</v>
      </c>
      <c r="D4320">
        <v>10.7</v>
      </c>
      <c r="E4320">
        <v>19.3</v>
      </c>
      <c r="F4320">
        <v>55.7</v>
      </c>
      <c r="G4320">
        <v>169.9</v>
      </c>
      <c r="H4320">
        <v>0.5</v>
      </c>
      <c r="I4320">
        <v>50.8</v>
      </c>
      <c r="J4320">
        <v>185.7</v>
      </c>
      <c r="K4320">
        <v>3.7</v>
      </c>
      <c r="L4320">
        <v>2</v>
      </c>
      <c r="M4320" t="b">
        <f t="shared" si="671"/>
        <v>1</v>
      </c>
      <c r="N4320">
        <f t="shared" si="672"/>
        <v>10.258513909492068</v>
      </c>
      <c r="O4320">
        <f t="shared" si="672"/>
        <v>20.283325976198654</v>
      </c>
      <c r="P4320">
        <f t="shared" si="674"/>
        <v>50.400918132917937</v>
      </c>
      <c r="Q4320">
        <f t="shared" si="675"/>
        <v>146.93852005820588</v>
      </c>
      <c r="R4320">
        <f t="shared" si="676"/>
        <v>0.90724044159795025</v>
      </c>
      <c r="S4320">
        <f t="shared" si="677"/>
        <v>49.466858798452449</v>
      </c>
      <c r="T4320">
        <f t="shared" si="678"/>
        <v>189.24451667802902</v>
      </c>
      <c r="U4320">
        <f t="shared" si="679"/>
        <v>3.831549456859809</v>
      </c>
      <c r="V4320">
        <f t="shared" si="680"/>
        <v>1.4295913093529604</v>
      </c>
      <c r="W4320" t="b">
        <f t="shared" si="673"/>
        <v>0</v>
      </c>
    </row>
    <row r="4321" spans="1:23" hidden="1" x14ac:dyDescent="0.25">
      <c r="A4321" t="s">
        <v>140</v>
      </c>
      <c r="B4321">
        <v>1984</v>
      </c>
      <c r="C4321">
        <v>11</v>
      </c>
      <c r="D4321">
        <v>8.1</v>
      </c>
      <c r="E4321">
        <v>18</v>
      </c>
      <c r="F4321">
        <v>44.9</v>
      </c>
      <c r="G4321">
        <v>114.8</v>
      </c>
      <c r="H4321">
        <v>0.8</v>
      </c>
      <c r="I4321">
        <v>53.5</v>
      </c>
      <c r="J4321">
        <v>182.7</v>
      </c>
      <c r="K4321">
        <v>3.4</v>
      </c>
      <c r="L4321">
        <v>1.3</v>
      </c>
      <c r="M4321" t="b">
        <f t="shared" si="671"/>
        <v>1</v>
      </c>
      <c r="N4321">
        <f t="shared" si="672"/>
        <v>9.826811127593654</v>
      </c>
      <c r="O4321">
        <f t="shared" si="672"/>
        <v>19.826660780958925</v>
      </c>
      <c r="P4321">
        <f t="shared" si="674"/>
        <v>49.300734506334351</v>
      </c>
      <c r="Q4321">
        <f t="shared" si="675"/>
        <v>140.51081604656471</v>
      </c>
      <c r="R4321">
        <f t="shared" si="676"/>
        <v>0.88579235327836026</v>
      </c>
      <c r="S4321">
        <f t="shared" si="677"/>
        <v>50.273487038761964</v>
      </c>
      <c r="T4321">
        <f t="shared" si="678"/>
        <v>187.93561334242321</v>
      </c>
      <c r="U4321">
        <f t="shared" si="679"/>
        <v>3.7452395654878474</v>
      </c>
      <c r="V4321">
        <f t="shared" si="680"/>
        <v>1.4036730474823684</v>
      </c>
      <c r="W4321" t="b">
        <f t="shared" si="673"/>
        <v>0</v>
      </c>
    </row>
    <row r="4322" spans="1:23" hidden="1" x14ac:dyDescent="0.25">
      <c r="A4322" t="s">
        <v>140</v>
      </c>
      <c r="B4322">
        <v>1985</v>
      </c>
      <c r="C4322">
        <v>11</v>
      </c>
      <c r="D4322">
        <v>7.9</v>
      </c>
      <c r="E4322">
        <v>16.7</v>
      </c>
      <c r="F4322">
        <v>47.3</v>
      </c>
      <c r="G4322">
        <v>109.5</v>
      </c>
      <c r="H4322">
        <v>0.5</v>
      </c>
      <c r="I4322">
        <v>57.3</v>
      </c>
      <c r="J4322">
        <v>238.4</v>
      </c>
      <c r="K4322">
        <v>4.2</v>
      </c>
      <c r="L4322">
        <v>1.7</v>
      </c>
      <c r="M4322" t="b">
        <f t="shared" si="671"/>
        <v>1</v>
      </c>
      <c r="N4322">
        <f t="shared" si="672"/>
        <v>9.4414489020749244</v>
      </c>
      <c r="O4322">
        <f t="shared" si="672"/>
        <v>19.20132862476714</v>
      </c>
      <c r="P4322">
        <f t="shared" si="674"/>
        <v>48.900587605067486</v>
      </c>
      <c r="Q4322">
        <f t="shared" si="675"/>
        <v>134.30865283725177</v>
      </c>
      <c r="R4322">
        <f t="shared" si="676"/>
        <v>0.8086338826226882</v>
      </c>
      <c r="S4322">
        <f t="shared" si="677"/>
        <v>51.678789631009572</v>
      </c>
      <c r="T4322">
        <f t="shared" si="678"/>
        <v>198.02849067393859</v>
      </c>
      <c r="U4322">
        <f t="shared" si="679"/>
        <v>3.8361916523902782</v>
      </c>
      <c r="V4322">
        <f t="shared" si="680"/>
        <v>1.462938437985895</v>
      </c>
      <c r="W4322" t="b">
        <f t="shared" si="673"/>
        <v>0</v>
      </c>
    </row>
    <row r="4323" spans="1:23" hidden="1" x14ac:dyDescent="0.25">
      <c r="A4323" t="s">
        <v>140</v>
      </c>
      <c r="B4323">
        <v>1986</v>
      </c>
      <c r="C4323">
        <v>12</v>
      </c>
      <c r="D4323">
        <v>13.2</v>
      </c>
      <c r="E4323">
        <v>26.6</v>
      </c>
      <c r="F4323">
        <v>49.5</v>
      </c>
      <c r="G4323">
        <v>202.9</v>
      </c>
      <c r="H4323">
        <v>1.4</v>
      </c>
      <c r="I4323">
        <v>42.2</v>
      </c>
      <c r="J4323">
        <v>134.80000000000001</v>
      </c>
      <c r="K4323">
        <v>3.2</v>
      </c>
      <c r="L4323">
        <v>0.8</v>
      </c>
      <c r="M4323" t="b">
        <f t="shared" si="671"/>
        <v>1</v>
      </c>
      <c r="N4323">
        <f t="shared" si="672"/>
        <v>10.19315912165994</v>
      </c>
      <c r="O4323">
        <f t="shared" si="672"/>
        <v>20.68106289981371</v>
      </c>
      <c r="P4323">
        <f t="shared" si="674"/>
        <v>49.02047008405399</v>
      </c>
      <c r="Q4323">
        <f t="shared" si="675"/>
        <v>148.02692226980142</v>
      </c>
      <c r="R4323">
        <f t="shared" si="676"/>
        <v>0.92690710609815063</v>
      </c>
      <c r="S4323">
        <f t="shared" si="677"/>
        <v>49.783031704807655</v>
      </c>
      <c r="T4323">
        <f t="shared" si="678"/>
        <v>185.3827925391509</v>
      </c>
      <c r="U4323">
        <f t="shared" si="679"/>
        <v>3.7089533219122228</v>
      </c>
      <c r="V4323">
        <f t="shared" si="680"/>
        <v>1.3303507503887162</v>
      </c>
      <c r="W4323" t="b">
        <f t="shared" si="673"/>
        <v>0</v>
      </c>
    </row>
    <row r="4324" spans="1:23" hidden="1" x14ac:dyDescent="0.25">
      <c r="A4324" t="s">
        <v>140</v>
      </c>
      <c r="B4324">
        <v>1987</v>
      </c>
      <c r="C4324">
        <v>11</v>
      </c>
      <c r="D4324">
        <v>14.2</v>
      </c>
      <c r="E4324">
        <v>25.8</v>
      </c>
      <c r="F4324">
        <v>54.9</v>
      </c>
      <c r="G4324">
        <v>190.9</v>
      </c>
      <c r="H4324">
        <v>1.2</v>
      </c>
      <c r="I4324">
        <v>42.1</v>
      </c>
      <c r="J4324">
        <v>151.5</v>
      </c>
      <c r="K4324">
        <v>3.6</v>
      </c>
      <c r="L4324">
        <v>1.3</v>
      </c>
      <c r="M4324" t="b">
        <f t="shared" si="671"/>
        <v>1</v>
      </c>
      <c r="N4324">
        <f t="shared" si="672"/>
        <v>10.994527297327952</v>
      </c>
      <c r="O4324">
        <f t="shared" si="672"/>
        <v>21.704850319850969</v>
      </c>
      <c r="P4324">
        <f t="shared" si="674"/>
        <v>50.196376067243193</v>
      </c>
      <c r="Q4324">
        <f t="shared" si="675"/>
        <v>156.60153781584114</v>
      </c>
      <c r="R4324">
        <f t="shared" si="676"/>
        <v>0.98152568487852054</v>
      </c>
      <c r="S4324">
        <f t="shared" si="677"/>
        <v>48.246425363846129</v>
      </c>
      <c r="T4324">
        <f t="shared" si="678"/>
        <v>178.60623403132072</v>
      </c>
      <c r="U4324">
        <f t="shared" si="679"/>
        <v>3.6871626575297785</v>
      </c>
      <c r="V4324">
        <f t="shared" si="680"/>
        <v>1.3242806003109731</v>
      </c>
      <c r="W4324" t="b">
        <f t="shared" si="673"/>
        <v>0</v>
      </c>
    </row>
    <row r="4325" spans="1:23" hidden="1" x14ac:dyDescent="0.25">
      <c r="A4325" t="s">
        <v>140</v>
      </c>
      <c r="B4325">
        <v>1988</v>
      </c>
      <c r="C4325">
        <v>11</v>
      </c>
      <c r="D4325">
        <v>16.100000000000001</v>
      </c>
      <c r="E4325">
        <v>29</v>
      </c>
      <c r="F4325">
        <v>55.5</v>
      </c>
      <c r="G4325">
        <v>201.2</v>
      </c>
      <c r="H4325">
        <v>1</v>
      </c>
      <c r="I4325">
        <v>52.9</v>
      </c>
      <c r="J4325">
        <v>237.6</v>
      </c>
      <c r="K4325">
        <v>4.5</v>
      </c>
      <c r="L4325">
        <v>2.7</v>
      </c>
      <c r="M4325" t="b">
        <f t="shared" si="671"/>
        <v>1</v>
      </c>
      <c r="N4325">
        <f t="shared" si="672"/>
        <v>12.015621837862362</v>
      </c>
      <c r="O4325">
        <f t="shared" si="672"/>
        <v>23.163880255880777</v>
      </c>
      <c r="P4325">
        <f t="shared" si="674"/>
        <v>51.257100853794562</v>
      </c>
      <c r="Q4325">
        <f t="shared" si="675"/>
        <v>165.52123025267292</v>
      </c>
      <c r="R4325">
        <f t="shared" si="676"/>
        <v>0.98522054790281643</v>
      </c>
      <c r="S4325">
        <f t="shared" si="677"/>
        <v>49.177140291076903</v>
      </c>
      <c r="T4325">
        <f t="shared" si="678"/>
        <v>190.4049872250566</v>
      </c>
      <c r="U4325">
        <f t="shared" si="679"/>
        <v>3.849730126023823</v>
      </c>
      <c r="V4325">
        <f t="shared" si="680"/>
        <v>1.5994244802487785</v>
      </c>
      <c r="W4325" t="b">
        <f t="shared" si="673"/>
        <v>0</v>
      </c>
    </row>
    <row r="4326" spans="1:23" hidden="1" x14ac:dyDescent="0.25">
      <c r="A4326" t="s">
        <v>140</v>
      </c>
      <c r="B4326">
        <v>1989</v>
      </c>
      <c r="C4326">
        <v>12</v>
      </c>
      <c r="D4326">
        <v>17.8</v>
      </c>
      <c r="E4326">
        <v>32.6</v>
      </c>
      <c r="F4326">
        <v>54.7</v>
      </c>
      <c r="G4326">
        <v>239.9</v>
      </c>
      <c r="H4326">
        <v>1.1000000000000001</v>
      </c>
      <c r="I4326">
        <v>35.299999999999997</v>
      </c>
      <c r="J4326">
        <v>123.4</v>
      </c>
      <c r="K4326">
        <v>3.5</v>
      </c>
      <c r="L4326">
        <v>1.5</v>
      </c>
      <c r="M4326" t="b">
        <f t="shared" si="671"/>
        <v>1</v>
      </c>
      <c r="N4326">
        <f t="shared" si="672"/>
        <v>13.17249747028989</v>
      </c>
      <c r="O4326">
        <f t="shared" si="672"/>
        <v>25.051104204704622</v>
      </c>
      <c r="P4326">
        <f t="shared" si="674"/>
        <v>51.945680683035647</v>
      </c>
      <c r="Q4326">
        <f t="shared" si="675"/>
        <v>180.39698420213836</v>
      </c>
      <c r="R4326">
        <f t="shared" si="676"/>
        <v>1.0081764383222531</v>
      </c>
      <c r="S4326">
        <f t="shared" si="677"/>
        <v>46.401712232861527</v>
      </c>
      <c r="T4326">
        <f t="shared" si="678"/>
        <v>177.00398978004529</v>
      </c>
      <c r="U4326">
        <f t="shared" si="679"/>
        <v>3.7797841008190587</v>
      </c>
      <c r="V4326">
        <f t="shared" si="680"/>
        <v>1.579539584199023</v>
      </c>
      <c r="W4326" t="b">
        <f t="shared" si="673"/>
        <v>0</v>
      </c>
    </row>
    <row r="4327" spans="1:23" hidden="1" x14ac:dyDescent="0.25">
      <c r="A4327" t="s">
        <v>140</v>
      </c>
      <c r="B4327">
        <v>1990</v>
      </c>
      <c r="C4327">
        <v>11</v>
      </c>
      <c r="D4327">
        <v>17.399999999999999</v>
      </c>
      <c r="E4327">
        <v>34.700000000000003</v>
      </c>
      <c r="F4327">
        <v>50</v>
      </c>
      <c r="G4327">
        <v>231</v>
      </c>
      <c r="H4327">
        <v>1.8</v>
      </c>
      <c r="I4327">
        <v>47.1</v>
      </c>
      <c r="J4327">
        <v>189.4</v>
      </c>
      <c r="K4327">
        <v>4</v>
      </c>
      <c r="L4327">
        <v>2.1</v>
      </c>
      <c r="M4327" t="b">
        <f t="shared" si="671"/>
        <v>1</v>
      </c>
      <c r="N4327">
        <f t="shared" si="672"/>
        <v>14.017997976231914</v>
      </c>
      <c r="O4327">
        <f t="shared" si="672"/>
        <v>26.980883363763699</v>
      </c>
      <c r="P4327">
        <f t="shared" si="674"/>
        <v>51.556544546428519</v>
      </c>
      <c r="Q4327">
        <f t="shared" si="675"/>
        <v>190.5175873617107</v>
      </c>
      <c r="R4327">
        <f t="shared" si="676"/>
        <v>1.1665411506578025</v>
      </c>
      <c r="S4327">
        <f t="shared" si="677"/>
        <v>46.541369786289223</v>
      </c>
      <c r="T4327">
        <f t="shared" si="678"/>
        <v>179.48319182403623</v>
      </c>
      <c r="U4327">
        <f t="shared" si="679"/>
        <v>3.8238272806552471</v>
      </c>
      <c r="V4327">
        <f t="shared" si="680"/>
        <v>1.6836316673592187</v>
      </c>
      <c r="W4327" t="b">
        <f t="shared" si="673"/>
        <v>0</v>
      </c>
    </row>
    <row r="4328" spans="1:23" hidden="1" x14ac:dyDescent="0.25">
      <c r="A4328" t="s">
        <v>140</v>
      </c>
      <c r="B4328">
        <v>1991</v>
      </c>
      <c r="C4328">
        <v>11</v>
      </c>
      <c r="D4328">
        <v>16.399999999999999</v>
      </c>
      <c r="E4328">
        <v>31.5</v>
      </c>
      <c r="F4328">
        <v>51.9</v>
      </c>
      <c r="G4328">
        <v>220</v>
      </c>
      <c r="H4328">
        <v>1.6</v>
      </c>
      <c r="I4328">
        <v>46.7</v>
      </c>
      <c r="J4328">
        <v>191.7</v>
      </c>
      <c r="K4328">
        <v>4.0999999999999996</v>
      </c>
      <c r="L4328">
        <v>1.5</v>
      </c>
      <c r="M4328" t="b">
        <f t="shared" si="671"/>
        <v>1</v>
      </c>
      <c r="N4328">
        <f t="shared" si="672"/>
        <v>14.494398380985531</v>
      </c>
      <c r="O4328">
        <f t="shared" si="672"/>
        <v>27.884706691010962</v>
      </c>
      <c r="P4328">
        <f t="shared" si="674"/>
        <v>51.625235637142822</v>
      </c>
      <c r="Q4328">
        <f t="shared" si="675"/>
        <v>196.41406988936856</v>
      </c>
      <c r="R4328">
        <f t="shared" si="676"/>
        <v>1.253232920526242</v>
      </c>
      <c r="S4328">
        <f t="shared" si="677"/>
        <v>46.573095829031381</v>
      </c>
      <c r="T4328">
        <f t="shared" si="678"/>
        <v>181.92655345922898</v>
      </c>
      <c r="U4328">
        <f t="shared" si="679"/>
        <v>3.8790618245241979</v>
      </c>
      <c r="V4328">
        <f t="shared" si="680"/>
        <v>1.6469053338873751</v>
      </c>
      <c r="W4328" t="b">
        <f t="shared" si="673"/>
        <v>0</v>
      </c>
    </row>
    <row r="4329" spans="1:23" hidden="1" x14ac:dyDescent="0.25">
      <c r="A4329" t="s">
        <v>140</v>
      </c>
      <c r="B4329">
        <v>1992</v>
      </c>
      <c r="C4329">
        <v>11</v>
      </c>
      <c r="D4329">
        <v>16.5</v>
      </c>
      <c r="E4329">
        <v>29.3</v>
      </c>
      <c r="F4329">
        <v>56.2</v>
      </c>
      <c r="G4329">
        <v>221.6</v>
      </c>
      <c r="H4329">
        <v>1.4</v>
      </c>
      <c r="I4329">
        <v>45.1</v>
      </c>
      <c r="J4329">
        <v>196.4</v>
      </c>
      <c r="K4329">
        <v>4.4000000000000004</v>
      </c>
      <c r="L4329">
        <v>1.9</v>
      </c>
      <c r="M4329" t="b">
        <f t="shared" si="671"/>
        <v>1</v>
      </c>
      <c r="N4329">
        <f t="shared" si="672"/>
        <v>14.895518704788426</v>
      </c>
      <c r="O4329">
        <f t="shared" si="672"/>
        <v>28.167765352808772</v>
      </c>
      <c r="P4329">
        <f t="shared" si="674"/>
        <v>52.540188509714262</v>
      </c>
      <c r="Q4329">
        <f t="shared" si="675"/>
        <v>201.45125591149485</v>
      </c>
      <c r="R4329">
        <f t="shared" si="676"/>
        <v>1.2825863364209937</v>
      </c>
      <c r="S4329">
        <f t="shared" si="677"/>
        <v>46.278476663225106</v>
      </c>
      <c r="T4329">
        <f t="shared" si="678"/>
        <v>184.82124276738318</v>
      </c>
      <c r="U4329">
        <f t="shared" si="679"/>
        <v>3.9832494596193584</v>
      </c>
      <c r="V4329">
        <f t="shared" si="680"/>
        <v>1.6975242671099</v>
      </c>
      <c r="W4329" t="b">
        <f t="shared" si="673"/>
        <v>0</v>
      </c>
    </row>
    <row r="4330" spans="1:23" hidden="1" x14ac:dyDescent="0.25">
      <c r="A4330" t="s">
        <v>140</v>
      </c>
      <c r="B4330">
        <v>1993</v>
      </c>
      <c r="C4330">
        <v>12</v>
      </c>
      <c r="D4330">
        <v>16.8</v>
      </c>
      <c r="E4330">
        <v>30.3</v>
      </c>
      <c r="F4330">
        <v>55.5</v>
      </c>
      <c r="G4330">
        <v>211.8</v>
      </c>
      <c r="H4330">
        <v>1.5</v>
      </c>
      <c r="I4330">
        <v>38.200000000000003</v>
      </c>
      <c r="J4330">
        <v>152.4</v>
      </c>
      <c r="K4330">
        <v>4</v>
      </c>
      <c r="L4330">
        <v>1.7</v>
      </c>
      <c r="M4330" t="b">
        <f t="shared" si="671"/>
        <v>1</v>
      </c>
      <c r="N4330">
        <f t="shared" si="672"/>
        <v>15.276414963830742</v>
      </c>
      <c r="O4330">
        <f t="shared" si="672"/>
        <v>28.594212282247021</v>
      </c>
      <c r="P4330">
        <f t="shared" si="674"/>
        <v>53.132150807771417</v>
      </c>
      <c r="Q4330">
        <f t="shared" si="675"/>
        <v>203.52100472919591</v>
      </c>
      <c r="R4330">
        <f t="shared" si="676"/>
        <v>1.3260690691367951</v>
      </c>
      <c r="S4330">
        <f t="shared" si="677"/>
        <v>44.662781330580088</v>
      </c>
      <c r="T4330">
        <f t="shared" si="678"/>
        <v>178.33699421390656</v>
      </c>
      <c r="U4330">
        <f t="shared" si="679"/>
        <v>3.9865995676954871</v>
      </c>
      <c r="V4330">
        <f t="shared" si="680"/>
        <v>1.6980194136879201</v>
      </c>
      <c r="W4330" t="b">
        <f t="shared" si="673"/>
        <v>0</v>
      </c>
    </row>
    <row r="4331" spans="1:23" hidden="1" x14ac:dyDescent="0.25">
      <c r="A4331" t="s">
        <v>140</v>
      </c>
      <c r="B4331">
        <v>1994</v>
      </c>
      <c r="C4331">
        <v>12</v>
      </c>
      <c r="D4331">
        <v>10.199999999999999</v>
      </c>
      <c r="E4331">
        <v>23.6</v>
      </c>
      <c r="F4331">
        <v>43.1</v>
      </c>
      <c r="G4331">
        <v>135.30000000000001</v>
      </c>
      <c r="H4331">
        <v>0.7</v>
      </c>
      <c r="I4331">
        <v>41.1</v>
      </c>
      <c r="J4331">
        <v>149.80000000000001</v>
      </c>
      <c r="K4331">
        <v>3.6</v>
      </c>
      <c r="L4331">
        <v>1.3</v>
      </c>
      <c r="M4331" t="b">
        <f t="shared" si="671"/>
        <v>1</v>
      </c>
      <c r="N4331">
        <f t="shared" si="672"/>
        <v>14.261131971064593</v>
      </c>
      <c r="O4331">
        <f t="shared" si="672"/>
        <v>27.595369825797619</v>
      </c>
      <c r="P4331">
        <f t="shared" si="674"/>
        <v>51.125720646217133</v>
      </c>
      <c r="Q4331">
        <f t="shared" si="675"/>
        <v>189.87680378335673</v>
      </c>
      <c r="R4331">
        <f t="shared" si="676"/>
        <v>1.200855255309436</v>
      </c>
      <c r="S4331">
        <f t="shared" si="677"/>
        <v>43.950225064464071</v>
      </c>
      <c r="T4331">
        <f t="shared" si="678"/>
        <v>172.62959537112528</v>
      </c>
      <c r="U4331">
        <f t="shared" si="679"/>
        <v>3.9092796541563901</v>
      </c>
      <c r="V4331">
        <f t="shared" si="680"/>
        <v>1.6184155309503361</v>
      </c>
      <c r="W4331" t="b">
        <f t="shared" si="673"/>
        <v>0</v>
      </c>
    </row>
    <row r="4332" spans="1:23" hidden="1" x14ac:dyDescent="0.25">
      <c r="A4332" t="s">
        <v>140</v>
      </c>
      <c r="B4332">
        <v>1995</v>
      </c>
      <c r="C4332">
        <v>12</v>
      </c>
      <c r="D4332">
        <v>12.8</v>
      </c>
      <c r="E4332">
        <v>31</v>
      </c>
      <c r="F4332">
        <v>41.1</v>
      </c>
      <c r="G4332">
        <v>168.3</v>
      </c>
      <c r="H4332">
        <v>1.2</v>
      </c>
      <c r="I4332">
        <v>38.200000000000003</v>
      </c>
      <c r="J4332">
        <v>134.6</v>
      </c>
      <c r="K4332">
        <v>3.5</v>
      </c>
      <c r="L4332">
        <v>0.8</v>
      </c>
      <c r="M4332" t="b">
        <f t="shared" si="671"/>
        <v>1</v>
      </c>
      <c r="N4332">
        <f t="shared" si="672"/>
        <v>13.968905576851675</v>
      </c>
      <c r="O4332">
        <f t="shared" si="672"/>
        <v>28.276295860638097</v>
      </c>
      <c r="P4332">
        <f t="shared" si="674"/>
        <v>49.120576516973706</v>
      </c>
      <c r="Q4332">
        <f t="shared" si="675"/>
        <v>185.5614430266854</v>
      </c>
      <c r="R4332">
        <f t="shared" si="676"/>
        <v>1.200684204247549</v>
      </c>
      <c r="S4332">
        <f t="shared" si="677"/>
        <v>42.80018005157126</v>
      </c>
      <c r="T4332">
        <f t="shared" si="678"/>
        <v>165.02367629690025</v>
      </c>
      <c r="U4332">
        <f t="shared" si="679"/>
        <v>3.8274237233251123</v>
      </c>
      <c r="V4332">
        <f t="shared" si="680"/>
        <v>1.4547324247602691</v>
      </c>
      <c r="W4332" t="b">
        <f t="shared" si="673"/>
        <v>0</v>
      </c>
    </row>
    <row r="4333" spans="1:23" hidden="1" x14ac:dyDescent="0.25">
      <c r="A4333" t="s">
        <v>140</v>
      </c>
      <c r="B4333">
        <v>1996</v>
      </c>
      <c r="C4333">
        <v>12</v>
      </c>
      <c r="D4333">
        <v>12.7</v>
      </c>
      <c r="E4333">
        <v>28.4</v>
      </c>
      <c r="F4333">
        <v>44.6</v>
      </c>
      <c r="G4333">
        <v>188.5</v>
      </c>
      <c r="H4333">
        <v>0.8</v>
      </c>
      <c r="I4333">
        <v>34.799999999999997</v>
      </c>
      <c r="J4333">
        <v>130.1</v>
      </c>
      <c r="K4333">
        <v>3.7</v>
      </c>
      <c r="L4333">
        <v>1.2</v>
      </c>
      <c r="M4333" t="b">
        <f t="shared" si="671"/>
        <v>1</v>
      </c>
      <c r="N4333">
        <f t="shared" si="672"/>
        <v>13.715124461481341</v>
      </c>
      <c r="O4333">
        <f t="shared" si="672"/>
        <v>28.301036688510479</v>
      </c>
      <c r="P4333">
        <f t="shared" si="674"/>
        <v>48.216461213578967</v>
      </c>
      <c r="Q4333">
        <f t="shared" si="675"/>
        <v>186.14915442134833</v>
      </c>
      <c r="R4333">
        <f t="shared" si="676"/>
        <v>1.1205473633980394</v>
      </c>
      <c r="S4333">
        <f t="shared" si="677"/>
        <v>41.200144041257012</v>
      </c>
      <c r="T4333">
        <f t="shared" si="678"/>
        <v>158.0389410375202</v>
      </c>
      <c r="U4333">
        <f t="shared" si="679"/>
        <v>3.8019389786600901</v>
      </c>
      <c r="V4333">
        <f t="shared" si="680"/>
        <v>1.4037859398082153</v>
      </c>
      <c r="W4333" t="b">
        <f t="shared" si="673"/>
        <v>0</v>
      </c>
    </row>
    <row r="4334" spans="1:23" hidden="1" x14ac:dyDescent="0.25">
      <c r="A4334" t="s">
        <v>140</v>
      </c>
      <c r="B4334">
        <v>1997</v>
      </c>
      <c r="C4334">
        <v>11</v>
      </c>
      <c r="D4334">
        <v>14.5</v>
      </c>
      <c r="E4334">
        <v>27.1</v>
      </c>
      <c r="F4334">
        <v>53.4</v>
      </c>
      <c r="G4334">
        <v>185.3</v>
      </c>
      <c r="H4334">
        <v>1.4</v>
      </c>
      <c r="I4334">
        <v>42.5</v>
      </c>
      <c r="J4334">
        <v>137.4</v>
      </c>
      <c r="K4334">
        <v>3.2</v>
      </c>
      <c r="L4334">
        <v>1</v>
      </c>
      <c r="M4334" t="b">
        <f t="shared" si="671"/>
        <v>1</v>
      </c>
      <c r="N4334">
        <f t="shared" si="672"/>
        <v>13.872099569185075</v>
      </c>
      <c r="O4334">
        <f t="shared" si="672"/>
        <v>28.060829350808387</v>
      </c>
      <c r="P4334">
        <f t="shared" si="674"/>
        <v>49.253168970863179</v>
      </c>
      <c r="Q4334">
        <f t="shared" si="675"/>
        <v>185.97932353707867</v>
      </c>
      <c r="R4334">
        <f t="shared" si="676"/>
        <v>1.1764378907184316</v>
      </c>
      <c r="S4334">
        <f t="shared" si="677"/>
        <v>41.46011523300561</v>
      </c>
      <c r="T4334">
        <f t="shared" si="678"/>
        <v>153.91115283001619</v>
      </c>
      <c r="U4334">
        <f t="shared" si="679"/>
        <v>3.6815511829280725</v>
      </c>
      <c r="V4334">
        <f t="shared" si="680"/>
        <v>1.3230287518465722</v>
      </c>
      <c r="W4334" t="b">
        <f t="shared" si="673"/>
        <v>0</v>
      </c>
    </row>
    <row r="4335" spans="1:23" hidden="1" x14ac:dyDescent="0.25">
      <c r="A4335" t="s">
        <v>140</v>
      </c>
      <c r="B4335">
        <v>1998</v>
      </c>
      <c r="C4335">
        <v>12</v>
      </c>
      <c r="D4335">
        <v>10.4</v>
      </c>
      <c r="E4335">
        <v>21.3</v>
      </c>
      <c r="F4335">
        <v>48.8</v>
      </c>
      <c r="G4335">
        <v>152.30000000000001</v>
      </c>
      <c r="H4335">
        <v>0.8</v>
      </c>
      <c r="I4335">
        <v>37.799999999999997</v>
      </c>
      <c r="J4335">
        <v>109</v>
      </c>
      <c r="K4335">
        <v>2.9</v>
      </c>
      <c r="L4335">
        <v>0.9</v>
      </c>
      <c r="M4335" t="b">
        <f t="shared" si="671"/>
        <v>1</v>
      </c>
      <c r="N4335">
        <f t="shared" si="672"/>
        <v>13.17767965534806</v>
      </c>
      <c r="O4335">
        <f t="shared" si="672"/>
        <v>26.708663480646713</v>
      </c>
      <c r="P4335">
        <f t="shared" si="674"/>
        <v>49.162535176690547</v>
      </c>
      <c r="Q4335">
        <f t="shared" si="675"/>
        <v>179.24345882966296</v>
      </c>
      <c r="R4335">
        <f t="shared" si="676"/>
        <v>1.1011503125747453</v>
      </c>
      <c r="S4335">
        <f t="shared" si="677"/>
        <v>40.728092186404488</v>
      </c>
      <c r="T4335">
        <f t="shared" si="678"/>
        <v>144.92892226401295</v>
      </c>
      <c r="U4335">
        <f t="shared" si="679"/>
        <v>3.5252409463424583</v>
      </c>
      <c r="V4335">
        <f t="shared" si="680"/>
        <v>1.2384230014772577</v>
      </c>
      <c r="W4335" t="b">
        <f t="shared" si="673"/>
        <v>0</v>
      </c>
    </row>
    <row r="4336" spans="1:23" x14ac:dyDescent="0.25">
      <c r="A4336" t="s">
        <v>140</v>
      </c>
      <c r="B4336">
        <v>1999</v>
      </c>
      <c r="C4336">
        <v>11</v>
      </c>
      <c r="D4336">
        <v>16.3</v>
      </c>
      <c r="E4336">
        <v>30.2</v>
      </c>
      <c r="F4336">
        <v>53.9</v>
      </c>
      <c r="G4336">
        <v>194.7</v>
      </c>
      <c r="H4336">
        <v>0.7</v>
      </c>
      <c r="I4336">
        <v>40.700000000000003</v>
      </c>
      <c r="J4336">
        <v>145.30000000000001</v>
      </c>
      <c r="K4336">
        <v>3.6</v>
      </c>
      <c r="L4336">
        <v>1.8</v>
      </c>
      <c r="M4336" t="b">
        <f t="shared" si="671"/>
        <v>1</v>
      </c>
      <c r="N4336">
        <f t="shared" si="672"/>
        <v>13.802143724278448</v>
      </c>
      <c r="O4336">
        <f t="shared" si="672"/>
        <v>27.406930784517371</v>
      </c>
      <c r="P4336">
        <f t="shared" si="674"/>
        <v>50.110028141352444</v>
      </c>
      <c r="Q4336">
        <f t="shared" si="675"/>
        <v>182.33476706373037</v>
      </c>
      <c r="R4336">
        <f t="shared" si="676"/>
        <v>1.0209202500597963</v>
      </c>
      <c r="S4336">
        <f t="shared" si="677"/>
        <v>40.722473749123594</v>
      </c>
      <c r="T4336">
        <f t="shared" si="678"/>
        <v>145.00313781121037</v>
      </c>
      <c r="U4336">
        <f t="shared" si="679"/>
        <v>3.5401927570739669</v>
      </c>
      <c r="V4336">
        <f t="shared" si="680"/>
        <v>1.3507384011818062</v>
      </c>
      <c r="W4336" t="b">
        <f t="shared" si="673"/>
        <v>1</v>
      </c>
    </row>
    <row r="4337" spans="1:23" hidden="1" x14ac:dyDescent="0.25">
      <c r="A4337" t="s">
        <v>141</v>
      </c>
      <c r="B4337">
        <v>1971</v>
      </c>
      <c r="C4337">
        <v>11</v>
      </c>
      <c r="D4337">
        <v>7.7</v>
      </c>
      <c r="E4337">
        <v>17.600000000000001</v>
      </c>
      <c r="F4337">
        <v>43.8</v>
      </c>
      <c r="G4337">
        <v>102.9</v>
      </c>
      <c r="H4337">
        <v>0.6</v>
      </c>
      <c r="I4337">
        <v>56.9</v>
      </c>
      <c r="J4337">
        <v>236.5</v>
      </c>
      <c r="K4337">
        <v>4.2</v>
      </c>
      <c r="L4337">
        <v>1.5</v>
      </c>
      <c r="M4337" t="b">
        <f t="shared" si="671"/>
        <v>0</v>
      </c>
      <c r="N4337">
        <f t="shared" si="672"/>
        <v>7.7</v>
      </c>
      <c r="O4337">
        <f t="shared" si="672"/>
        <v>17.600000000000001</v>
      </c>
      <c r="P4337">
        <f t="shared" si="674"/>
        <v>43.8</v>
      </c>
      <c r="Q4337">
        <f t="shared" si="675"/>
        <v>102.9</v>
      </c>
      <c r="R4337">
        <f t="shared" si="676"/>
        <v>0.6</v>
      </c>
      <c r="S4337">
        <f t="shared" si="677"/>
        <v>56.9</v>
      </c>
      <c r="T4337">
        <f t="shared" si="678"/>
        <v>236.5</v>
      </c>
      <c r="U4337">
        <f t="shared" si="679"/>
        <v>4.2</v>
      </c>
      <c r="V4337">
        <f t="shared" si="680"/>
        <v>1.5</v>
      </c>
      <c r="W4337" t="b">
        <f t="shared" si="673"/>
        <v>0</v>
      </c>
    </row>
    <row r="4338" spans="1:23" hidden="1" x14ac:dyDescent="0.25">
      <c r="A4338" t="s">
        <v>141</v>
      </c>
      <c r="B4338">
        <v>1972</v>
      </c>
      <c r="C4338">
        <v>11</v>
      </c>
      <c r="D4338">
        <v>9.1</v>
      </c>
      <c r="E4338">
        <v>20.399999999999999</v>
      </c>
      <c r="F4338">
        <v>44.6</v>
      </c>
      <c r="G4338">
        <v>113.7</v>
      </c>
      <c r="H4338">
        <v>0.5</v>
      </c>
      <c r="I4338">
        <v>51.6</v>
      </c>
      <c r="J4338">
        <v>205.9</v>
      </c>
      <c r="K4338">
        <v>4</v>
      </c>
      <c r="L4338" t="s">
        <v>1</v>
      </c>
      <c r="M4338" t="b">
        <f t="shared" si="671"/>
        <v>1</v>
      </c>
      <c r="N4338">
        <f t="shared" si="672"/>
        <v>7.98</v>
      </c>
      <c r="O4338">
        <f t="shared" si="672"/>
        <v>18.160000000000004</v>
      </c>
      <c r="P4338">
        <f t="shared" si="674"/>
        <v>43.96</v>
      </c>
      <c r="Q4338">
        <f t="shared" si="675"/>
        <v>105.06</v>
      </c>
      <c r="R4338">
        <f t="shared" si="676"/>
        <v>0.57999999999999996</v>
      </c>
      <c r="S4338">
        <f t="shared" si="677"/>
        <v>55.84</v>
      </c>
      <c r="T4338">
        <f t="shared" si="678"/>
        <v>230.38000000000002</v>
      </c>
      <c r="U4338">
        <f t="shared" si="679"/>
        <v>4.16</v>
      </c>
      <c r="V4338">
        <f t="shared" si="680"/>
        <v>1.5</v>
      </c>
      <c r="W4338" t="b">
        <f t="shared" si="673"/>
        <v>0</v>
      </c>
    </row>
    <row r="4339" spans="1:23" hidden="1" x14ac:dyDescent="0.25">
      <c r="A4339" t="s">
        <v>141</v>
      </c>
      <c r="B4339">
        <v>1973</v>
      </c>
      <c r="C4339">
        <v>10</v>
      </c>
      <c r="D4339">
        <v>8.1</v>
      </c>
      <c r="E4339">
        <v>18.8</v>
      </c>
      <c r="F4339">
        <v>43.1</v>
      </c>
      <c r="G4339">
        <v>127.8</v>
      </c>
      <c r="H4339">
        <v>1.4</v>
      </c>
      <c r="I4339">
        <v>51.8</v>
      </c>
      <c r="J4339">
        <v>228.1</v>
      </c>
      <c r="K4339">
        <v>4.4000000000000004</v>
      </c>
      <c r="L4339" t="s">
        <v>1</v>
      </c>
      <c r="M4339" t="b">
        <f t="shared" si="671"/>
        <v>1</v>
      </c>
      <c r="N4339">
        <f t="shared" si="672"/>
        <v>8.0040000000000013</v>
      </c>
      <c r="O4339">
        <f t="shared" si="672"/>
        <v>18.288000000000004</v>
      </c>
      <c r="P4339">
        <f t="shared" si="674"/>
        <v>43.787999999999997</v>
      </c>
      <c r="Q4339">
        <f t="shared" si="675"/>
        <v>109.608</v>
      </c>
      <c r="R4339">
        <f t="shared" si="676"/>
        <v>0.74399999999999999</v>
      </c>
      <c r="S4339">
        <f t="shared" si="677"/>
        <v>55.032000000000004</v>
      </c>
      <c r="T4339">
        <f t="shared" si="678"/>
        <v>229.92400000000004</v>
      </c>
      <c r="U4339">
        <f t="shared" si="679"/>
        <v>4.2080000000000002</v>
      </c>
      <c r="V4339">
        <f t="shared" si="680"/>
        <v>1.5</v>
      </c>
      <c r="W4339" t="b">
        <f t="shared" si="673"/>
        <v>0</v>
      </c>
    </row>
    <row r="4340" spans="1:23" hidden="1" x14ac:dyDescent="0.25">
      <c r="A4340" t="s">
        <v>141</v>
      </c>
      <c r="B4340">
        <v>1974</v>
      </c>
      <c r="C4340">
        <v>11</v>
      </c>
      <c r="D4340">
        <v>7.6</v>
      </c>
      <c r="E4340">
        <v>15.3</v>
      </c>
      <c r="F4340">
        <v>50</v>
      </c>
      <c r="G4340">
        <v>111.5</v>
      </c>
      <c r="H4340">
        <v>0.5</v>
      </c>
      <c r="I4340">
        <v>58.2</v>
      </c>
      <c r="J4340">
        <v>253.8</v>
      </c>
      <c r="K4340">
        <v>4.4000000000000004</v>
      </c>
      <c r="L4340" t="s">
        <v>1</v>
      </c>
      <c r="M4340" t="b">
        <f t="shared" si="671"/>
        <v>1</v>
      </c>
      <c r="N4340">
        <f t="shared" si="672"/>
        <v>7.9232000000000014</v>
      </c>
      <c r="O4340">
        <f t="shared" si="672"/>
        <v>17.690400000000004</v>
      </c>
      <c r="P4340">
        <f t="shared" si="674"/>
        <v>45.0304</v>
      </c>
      <c r="Q4340">
        <f t="shared" si="675"/>
        <v>109.9864</v>
      </c>
      <c r="R4340">
        <f t="shared" si="676"/>
        <v>0.69520000000000004</v>
      </c>
      <c r="S4340">
        <f t="shared" si="677"/>
        <v>55.665600000000005</v>
      </c>
      <c r="T4340">
        <f t="shared" si="678"/>
        <v>234.69920000000002</v>
      </c>
      <c r="U4340">
        <f t="shared" si="679"/>
        <v>4.2464000000000004</v>
      </c>
      <c r="V4340">
        <f t="shared" si="680"/>
        <v>1.5</v>
      </c>
      <c r="W4340" t="b">
        <f t="shared" si="673"/>
        <v>0</v>
      </c>
    </row>
    <row r="4341" spans="1:23" hidden="1" x14ac:dyDescent="0.25">
      <c r="A4341" t="s">
        <v>141</v>
      </c>
      <c r="B4341">
        <v>1975</v>
      </c>
      <c r="C4341">
        <v>11</v>
      </c>
      <c r="D4341">
        <v>8.4</v>
      </c>
      <c r="E4341">
        <v>18.399999999999999</v>
      </c>
      <c r="F4341">
        <v>45.5</v>
      </c>
      <c r="G4341">
        <v>122.3</v>
      </c>
      <c r="H4341">
        <v>0.8</v>
      </c>
      <c r="I4341">
        <v>54.2</v>
      </c>
      <c r="J4341">
        <v>215.2</v>
      </c>
      <c r="K4341">
        <v>4</v>
      </c>
      <c r="L4341">
        <v>2.2000000000000002</v>
      </c>
      <c r="M4341" t="b">
        <f t="shared" si="671"/>
        <v>1</v>
      </c>
      <c r="N4341">
        <f t="shared" si="672"/>
        <v>8.0185600000000008</v>
      </c>
      <c r="O4341">
        <f t="shared" si="672"/>
        <v>17.832320000000003</v>
      </c>
      <c r="P4341">
        <f t="shared" si="674"/>
        <v>45.124320000000004</v>
      </c>
      <c r="Q4341">
        <f t="shared" si="675"/>
        <v>112.44912000000002</v>
      </c>
      <c r="R4341">
        <f t="shared" si="676"/>
        <v>0.71616000000000013</v>
      </c>
      <c r="S4341">
        <f t="shared" si="677"/>
        <v>55.37248000000001</v>
      </c>
      <c r="T4341">
        <f t="shared" si="678"/>
        <v>230.79936000000001</v>
      </c>
      <c r="U4341">
        <f t="shared" si="679"/>
        <v>4.1971200000000009</v>
      </c>
      <c r="V4341">
        <f t="shared" si="680"/>
        <v>1.6400000000000001</v>
      </c>
      <c r="W4341" t="b">
        <f t="shared" si="673"/>
        <v>0</v>
      </c>
    </row>
    <row r="4342" spans="1:23" hidden="1" x14ac:dyDescent="0.25">
      <c r="A4342" t="s">
        <v>141</v>
      </c>
      <c r="B4342">
        <v>1976</v>
      </c>
      <c r="C4342">
        <v>11</v>
      </c>
      <c r="D4342">
        <v>9.4</v>
      </c>
      <c r="E4342">
        <v>19.5</v>
      </c>
      <c r="F4342">
        <v>48.1</v>
      </c>
      <c r="G4342">
        <v>131.9</v>
      </c>
      <c r="H4342">
        <v>1.1000000000000001</v>
      </c>
      <c r="I4342">
        <v>52.2</v>
      </c>
      <c r="J4342">
        <v>230.8</v>
      </c>
      <c r="K4342">
        <v>4.4000000000000004</v>
      </c>
      <c r="L4342">
        <v>1.7</v>
      </c>
      <c r="M4342" t="b">
        <f t="shared" si="671"/>
        <v>1</v>
      </c>
      <c r="N4342">
        <f t="shared" si="672"/>
        <v>8.2948480000000018</v>
      </c>
      <c r="O4342">
        <f t="shared" si="672"/>
        <v>18.165856000000005</v>
      </c>
      <c r="P4342">
        <f t="shared" si="674"/>
        <v>45.719456000000008</v>
      </c>
      <c r="Q4342">
        <f t="shared" si="675"/>
        <v>116.33929600000002</v>
      </c>
      <c r="R4342">
        <f t="shared" si="676"/>
        <v>0.79292800000000008</v>
      </c>
      <c r="S4342">
        <f t="shared" si="677"/>
        <v>54.737984000000012</v>
      </c>
      <c r="T4342">
        <f t="shared" si="678"/>
        <v>230.79948800000003</v>
      </c>
      <c r="U4342">
        <f t="shared" si="679"/>
        <v>4.2376960000000006</v>
      </c>
      <c r="V4342">
        <f t="shared" si="680"/>
        <v>1.6520000000000004</v>
      </c>
      <c r="W4342" t="b">
        <f t="shared" si="673"/>
        <v>0</v>
      </c>
    </row>
    <row r="4343" spans="1:23" hidden="1" x14ac:dyDescent="0.25">
      <c r="A4343" t="s">
        <v>141</v>
      </c>
      <c r="B4343">
        <v>1977</v>
      </c>
      <c r="C4343">
        <v>11</v>
      </c>
      <c r="D4343">
        <v>9</v>
      </c>
      <c r="E4343">
        <v>21.1</v>
      </c>
      <c r="F4343">
        <v>42.7</v>
      </c>
      <c r="G4343">
        <v>133</v>
      </c>
      <c r="H4343">
        <v>0.9</v>
      </c>
      <c r="I4343">
        <v>49.9</v>
      </c>
      <c r="J4343">
        <v>150.5</v>
      </c>
      <c r="K4343">
        <v>3</v>
      </c>
      <c r="L4343">
        <v>1.1000000000000001</v>
      </c>
      <c r="M4343" t="b">
        <f t="shared" si="671"/>
        <v>1</v>
      </c>
      <c r="N4343">
        <f t="shared" si="672"/>
        <v>8.4358784000000018</v>
      </c>
      <c r="O4343">
        <f t="shared" si="672"/>
        <v>18.752684800000004</v>
      </c>
      <c r="P4343">
        <f t="shared" si="674"/>
        <v>45.115564800000008</v>
      </c>
      <c r="Q4343">
        <f t="shared" si="675"/>
        <v>119.67143680000001</v>
      </c>
      <c r="R4343">
        <f t="shared" si="676"/>
        <v>0.81434240000000013</v>
      </c>
      <c r="S4343">
        <f t="shared" si="677"/>
        <v>53.770387200000016</v>
      </c>
      <c r="T4343">
        <f t="shared" si="678"/>
        <v>214.73959040000003</v>
      </c>
      <c r="U4343">
        <f t="shared" si="679"/>
        <v>3.9901568000000007</v>
      </c>
      <c r="V4343">
        <f t="shared" si="680"/>
        <v>1.5416000000000003</v>
      </c>
      <c r="W4343" t="b">
        <f t="shared" si="673"/>
        <v>0</v>
      </c>
    </row>
    <row r="4344" spans="1:23" hidden="1" x14ac:dyDescent="0.25">
      <c r="A4344" t="s">
        <v>141</v>
      </c>
      <c r="B4344">
        <v>1978</v>
      </c>
      <c r="C4344">
        <v>11</v>
      </c>
      <c r="D4344">
        <v>9.8000000000000007</v>
      </c>
      <c r="E4344">
        <v>20.6</v>
      </c>
      <c r="F4344">
        <v>47.6</v>
      </c>
      <c r="G4344">
        <v>147.4</v>
      </c>
      <c r="H4344">
        <v>0.7</v>
      </c>
      <c r="I4344">
        <v>50.9</v>
      </c>
      <c r="J4344">
        <v>163.30000000000001</v>
      </c>
      <c r="K4344">
        <v>3.2</v>
      </c>
      <c r="L4344">
        <v>1.4</v>
      </c>
      <c r="M4344" t="b">
        <f t="shared" si="671"/>
        <v>1</v>
      </c>
      <c r="N4344">
        <f t="shared" si="672"/>
        <v>8.7087027200000016</v>
      </c>
      <c r="O4344">
        <f t="shared" si="672"/>
        <v>19.122147840000004</v>
      </c>
      <c r="P4344">
        <f t="shared" si="674"/>
        <v>45.612451840000013</v>
      </c>
      <c r="Q4344">
        <f t="shared" si="675"/>
        <v>125.21714944000001</v>
      </c>
      <c r="R4344">
        <f t="shared" si="676"/>
        <v>0.79147392000000016</v>
      </c>
      <c r="S4344">
        <f t="shared" si="677"/>
        <v>53.196309760000013</v>
      </c>
      <c r="T4344">
        <f t="shared" si="678"/>
        <v>204.45167232000003</v>
      </c>
      <c r="U4344">
        <f t="shared" si="679"/>
        <v>3.8321254400000009</v>
      </c>
      <c r="V4344">
        <f t="shared" si="680"/>
        <v>1.5132800000000004</v>
      </c>
      <c r="W4344" t="b">
        <f t="shared" si="673"/>
        <v>0</v>
      </c>
    </row>
    <row r="4345" spans="1:23" hidden="1" x14ac:dyDescent="0.25">
      <c r="A4345" t="s">
        <v>141</v>
      </c>
      <c r="B4345">
        <v>1979</v>
      </c>
      <c r="C4345">
        <v>11</v>
      </c>
      <c r="D4345">
        <v>11.7</v>
      </c>
      <c r="E4345">
        <v>27</v>
      </c>
      <c r="F4345">
        <v>43.4</v>
      </c>
      <c r="G4345">
        <v>149.1</v>
      </c>
      <c r="H4345">
        <v>0.7</v>
      </c>
      <c r="I4345">
        <v>42.8</v>
      </c>
      <c r="J4345">
        <v>110.3</v>
      </c>
      <c r="K4345">
        <v>2.6</v>
      </c>
      <c r="L4345">
        <v>0.9</v>
      </c>
      <c r="M4345" t="b">
        <f t="shared" si="671"/>
        <v>1</v>
      </c>
      <c r="N4345">
        <f t="shared" si="672"/>
        <v>9.3069621760000025</v>
      </c>
      <c r="O4345">
        <f t="shared" si="672"/>
        <v>20.697718272000003</v>
      </c>
      <c r="P4345">
        <f t="shared" si="674"/>
        <v>45.169961472000011</v>
      </c>
      <c r="Q4345">
        <f t="shared" si="675"/>
        <v>129.99371955200002</v>
      </c>
      <c r="R4345">
        <f t="shared" si="676"/>
        <v>0.77317913600000021</v>
      </c>
      <c r="S4345">
        <f t="shared" si="677"/>
        <v>51.117047808000017</v>
      </c>
      <c r="T4345">
        <f t="shared" si="678"/>
        <v>185.62133785600003</v>
      </c>
      <c r="U4345">
        <f t="shared" si="679"/>
        <v>3.5857003520000008</v>
      </c>
      <c r="V4345">
        <f t="shared" si="680"/>
        <v>1.3906240000000003</v>
      </c>
      <c r="W4345" t="b">
        <f t="shared" si="673"/>
        <v>0</v>
      </c>
    </row>
    <row r="4346" spans="1:23" hidden="1" x14ac:dyDescent="0.25">
      <c r="A4346" t="s">
        <v>141</v>
      </c>
      <c r="B4346">
        <v>1980</v>
      </c>
      <c r="C4346">
        <v>11</v>
      </c>
      <c r="D4346">
        <v>13.5</v>
      </c>
      <c r="E4346">
        <v>25.7</v>
      </c>
      <c r="F4346">
        <v>52.7</v>
      </c>
      <c r="G4346">
        <v>194.2</v>
      </c>
      <c r="H4346">
        <v>1.2</v>
      </c>
      <c r="I4346">
        <v>49.5</v>
      </c>
      <c r="J4346">
        <v>207.5</v>
      </c>
      <c r="K4346">
        <v>4.2</v>
      </c>
      <c r="L4346">
        <v>2.5</v>
      </c>
      <c r="M4346" t="b">
        <f t="shared" si="671"/>
        <v>1</v>
      </c>
      <c r="N4346">
        <f t="shared" si="672"/>
        <v>10.145569740800003</v>
      </c>
      <c r="O4346">
        <f t="shared" si="672"/>
        <v>21.698174617600003</v>
      </c>
      <c r="P4346">
        <f t="shared" si="674"/>
        <v>46.67596917760001</v>
      </c>
      <c r="Q4346">
        <f t="shared" si="675"/>
        <v>142.83497564160001</v>
      </c>
      <c r="R4346">
        <f t="shared" si="676"/>
        <v>0.85854330880000018</v>
      </c>
      <c r="S4346">
        <f t="shared" si="677"/>
        <v>50.793638246400015</v>
      </c>
      <c r="T4346">
        <f t="shared" si="678"/>
        <v>189.99707028480003</v>
      </c>
      <c r="U4346">
        <f t="shared" si="679"/>
        <v>3.7085602816000005</v>
      </c>
      <c r="V4346">
        <f t="shared" si="680"/>
        <v>1.6124992000000002</v>
      </c>
      <c r="W4346" t="b">
        <f t="shared" si="673"/>
        <v>0</v>
      </c>
    </row>
    <row r="4347" spans="1:23" x14ac:dyDescent="0.25">
      <c r="A4347" t="s">
        <v>141</v>
      </c>
      <c r="B4347">
        <v>1981</v>
      </c>
      <c r="C4347">
        <v>11</v>
      </c>
      <c r="D4347">
        <v>12.4</v>
      </c>
      <c r="E4347">
        <v>24</v>
      </c>
      <c r="F4347">
        <v>51.5</v>
      </c>
      <c r="G4347">
        <v>175.7</v>
      </c>
      <c r="H4347">
        <v>1</v>
      </c>
      <c r="I4347">
        <v>47.3</v>
      </c>
      <c r="J4347">
        <v>196.7</v>
      </c>
      <c r="K4347">
        <v>4.2</v>
      </c>
      <c r="L4347">
        <v>1.8</v>
      </c>
      <c r="M4347" t="b">
        <f t="shared" si="671"/>
        <v>1</v>
      </c>
      <c r="N4347">
        <f t="shared" si="672"/>
        <v>10.596455792640002</v>
      </c>
      <c r="O4347">
        <f t="shared" si="672"/>
        <v>22.158539694080005</v>
      </c>
      <c r="P4347">
        <f t="shared" si="674"/>
        <v>47.640775342080005</v>
      </c>
      <c r="Q4347">
        <f t="shared" si="675"/>
        <v>149.40798051327999</v>
      </c>
      <c r="R4347">
        <f t="shared" si="676"/>
        <v>0.88683464704000015</v>
      </c>
      <c r="S4347">
        <f t="shared" si="677"/>
        <v>50.094910597120013</v>
      </c>
      <c r="T4347">
        <f t="shared" si="678"/>
        <v>191.33765622784003</v>
      </c>
      <c r="U4347">
        <f t="shared" si="679"/>
        <v>3.8068482252800004</v>
      </c>
      <c r="V4347">
        <f t="shared" si="680"/>
        <v>1.6499993600000005</v>
      </c>
      <c r="W4347" t="b">
        <f t="shared" si="673"/>
        <v>1</v>
      </c>
    </row>
    <row r="4348" spans="1:23" hidden="1" x14ac:dyDescent="0.25">
      <c r="A4348" t="s">
        <v>142</v>
      </c>
      <c r="B4348">
        <v>1956</v>
      </c>
      <c r="C4348">
        <v>11</v>
      </c>
      <c r="D4348">
        <v>6</v>
      </c>
      <c r="E4348">
        <v>15.9</v>
      </c>
      <c r="F4348">
        <v>37.700000000000003</v>
      </c>
      <c r="G4348">
        <v>83.3</v>
      </c>
      <c r="H4348">
        <v>0.3</v>
      </c>
      <c r="I4348">
        <v>39.700000000000003</v>
      </c>
      <c r="J4348">
        <v>147</v>
      </c>
      <c r="K4348">
        <v>3.7</v>
      </c>
      <c r="L4348">
        <v>0.5</v>
      </c>
      <c r="M4348" t="b">
        <f t="shared" si="671"/>
        <v>0</v>
      </c>
      <c r="N4348">
        <f t="shared" si="672"/>
        <v>6</v>
      </c>
      <c r="O4348">
        <f t="shared" si="672"/>
        <v>15.9</v>
      </c>
      <c r="P4348">
        <f t="shared" si="674"/>
        <v>37.700000000000003</v>
      </c>
      <c r="Q4348">
        <f t="shared" si="675"/>
        <v>83.3</v>
      </c>
      <c r="R4348">
        <f t="shared" si="676"/>
        <v>0.3</v>
      </c>
      <c r="S4348">
        <f t="shared" si="677"/>
        <v>39.700000000000003</v>
      </c>
      <c r="T4348">
        <f t="shared" si="678"/>
        <v>147</v>
      </c>
      <c r="U4348">
        <f t="shared" si="679"/>
        <v>3.7</v>
      </c>
      <c r="V4348">
        <f t="shared" si="680"/>
        <v>0.5</v>
      </c>
      <c r="W4348" t="b">
        <f t="shared" si="673"/>
        <v>0</v>
      </c>
    </row>
    <row r="4349" spans="1:23" hidden="1" x14ac:dyDescent="0.25">
      <c r="A4349" t="s">
        <v>142</v>
      </c>
      <c r="B4349">
        <v>1960</v>
      </c>
      <c r="C4349">
        <v>10</v>
      </c>
      <c r="D4349">
        <v>6.5</v>
      </c>
      <c r="E4349">
        <v>15.7</v>
      </c>
      <c r="F4349">
        <v>41.4</v>
      </c>
      <c r="G4349">
        <v>94.3</v>
      </c>
      <c r="H4349">
        <v>0.8</v>
      </c>
      <c r="I4349">
        <v>45.7</v>
      </c>
      <c r="J4349">
        <v>221.8</v>
      </c>
      <c r="K4349">
        <v>4.9000000000000004</v>
      </c>
      <c r="L4349">
        <v>1.6</v>
      </c>
      <c r="M4349" t="b">
        <f t="shared" si="671"/>
        <v>1</v>
      </c>
      <c r="N4349">
        <f t="shared" si="672"/>
        <v>6.1000000000000005</v>
      </c>
      <c r="O4349">
        <f t="shared" si="672"/>
        <v>15.860000000000001</v>
      </c>
      <c r="P4349">
        <f t="shared" si="674"/>
        <v>38.440000000000005</v>
      </c>
      <c r="Q4349">
        <f t="shared" si="675"/>
        <v>85.5</v>
      </c>
      <c r="R4349">
        <f t="shared" si="676"/>
        <v>0.4</v>
      </c>
      <c r="S4349">
        <f t="shared" si="677"/>
        <v>40.900000000000006</v>
      </c>
      <c r="T4349">
        <f t="shared" si="678"/>
        <v>161.96</v>
      </c>
      <c r="U4349">
        <f t="shared" si="679"/>
        <v>3.9400000000000004</v>
      </c>
      <c r="V4349">
        <f t="shared" si="680"/>
        <v>0.72000000000000008</v>
      </c>
      <c r="W4349" t="b">
        <f t="shared" si="673"/>
        <v>0</v>
      </c>
    </row>
    <row r="4350" spans="1:23" hidden="1" x14ac:dyDescent="0.25">
      <c r="A4350" t="s">
        <v>142</v>
      </c>
      <c r="B4350">
        <v>1961</v>
      </c>
      <c r="C4350">
        <v>10</v>
      </c>
      <c r="D4350">
        <v>6</v>
      </c>
      <c r="E4350">
        <v>12.7</v>
      </c>
      <c r="F4350">
        <v>47.2</v>
      </c>
      <c r="G4350">
        <v>118.9</v>
      </c>
      <c r="H4350">
        <v>1</v>
      </c>
      <c r="I4350">
        <v>49.7</v>
      </c>
      <c r="J4350">
        <v>239.5</v>
      </c>
      <c r="K4350">
        <v>4.8</v>
      </c>
      <c r="L4350">
        <v>2.9</v>
      </c>
      <c r="M4350" t="b">
        <f t="shared" si="671"/>
        <v>1</v>
      </c>
      <c r="N4350">
        <f t="shared" si="672"/>
        <v>6.080000000000001</v>
      </c>
      <c r="O4350">
        <f t="shared" si="672"/>
        <v>15.228000000000002</v>
      </c>
      <c r="P4350">
        <f t="shared" si="674"/>
        <v>40.192000000000007</v>
      </c>
      <c r="Q4350">
        <f t="shared" si="675"/>
        <v>92.18</v>
      </c>
      <c r="R4350">
        <f t="shared" si="676"/>
        <v>0.52</v>
      </c>
      <c r="S4350">
        <f t="shared" si="677"/>
        <v>42.660000000000011</v>
      </c>
      <c r="T4350">
        <f t="shared" si="678"/>
        <v>177.46800000000002</v>
      </c>
      <c r="U4350">
        <f t="shared" si="679"/>
        <v>4.1120000000000001</v>
      </c>
      <c r="V4350">
        <f t="shared" si="680"/>
        <v>1.1560000000000001</v>
      </c>
      <c r="W4350" t="b">
        <f t="shared" si="673"/>
        <v>0</v>
      </c>
    </row>
    <row r="4351" spans="1:23" hidden="1" x14ac:dyDescent="0.25">
      <c r="A4351" t="s">
        <v>142</v>
      </c>
      <c r="B4351">
        <v>1962</v>
      </c>
      <c r="C4351">
        <v>9</v>
      </c>
      <c r="D4351">
        <v>4.9000000000000004</v>
      </c>
      <c r="E4351">
        <v>13.4</v>
      </c>
      <c r="F4351">
        <v>36.4</v>
      </c>
      <c r="G4351">
        <v>74.3</v>
      </c>
      <c r="H4351">
        <v>0.8</v>
      </c>
      <c r="I4351">
        <v>43.4</v>
      </c>
      <c r="J4351">
        <v>199.6</v>
      </c>
      <c r="K4351">
        <v>4.5999999999999996</v>
      </c>
      <c r="L4351">
        <v>1.4</v>
      </c>
      <c r="M4351" t="b">
        <f t="shared" si="671"/>
        <v>1</v>
      </c>
      <c r="N4351">
        <f t="shared" si="672"/>
        <v>5.8440000000000012</v>
      </c>
      <c r="O4351">
        <f t="shared" si="672"/>
        <v>14.862400000000001</v>
      </c>
      <c r="P4351">
        <f t="shared" si="674"/>
        <v>39.433600000000006</v>
      </c>
      <c r="Q4351">
        <f t="shared" si="675"/>
        <v>88.604000000000013</v>
      </c>
      <c r="R4351">
        <f t="shared" si="676"/>
        <v>0.57600000000000007</v>
      </c>
      <c r="S4351">
        <f t="shared" si="677"/>
        <v>42.808000000000007</v>
      </c>
      <c r="T4351">
        <f t="shared" si="678"/>
        <v>181.89440000000002</v>
      </c>
      <c r="U4351">
        <f t="shared" si="679"/>
        <v>4.2096</v>
      </c>
      <c r="V4351">
        <f t="shared" si="680"/>
        <v>1.2048000000000001</v>
      </c>
      <c r="W4351" t="b">
        <f t="shared" si="673"/>
        <v>0</v>
      </c>
    </row>
    <row r="4352" spans="1:23" hidden="1" x14ac:dyDescent="0.25">
      <c r="A4352" t="s">
        <v>142</v>
      </c>
      <c r="B4352">
        <v>1963</v>
      </c>
      <c r="C4352">
        <v>10</v>
      </c>
      <c r="D4352">
        <v>3.5</v>
      </c>
      <c r="E4352">
        <v>10.4</v>
      </c>
      <c r="F4352">
        <v>33.700000000000003</v>
      </c>
      <c r="G4352">
        <v>43.8</v>
      </c>
      <c r="H4352" t="s">
        <v>1</v>
      </c>
      <c r="I4352">
        <v>45.9</v>
      </c>
      <c r="J4352">
        <v>188.9</v>
      </c>
      <c r="K4352">
        <v>4.0999999999999996</v>
      </c>
      <c r="L4352" t="s">
        <v>1</v>
      </c>
      <c r="M4352" t="b">
        <f t="shared" si="671"/>
        <v>1</v>
      </c>
      <c r="N4352">
        <f t="shared" si="672"/>
        <v>5.3752000000000013</v>
      </c>
      <c r="O4352">
        <f t="shared" si="672"/>
        <v>13.969920000000002</v>
      </c>
      <c r="P4352">
        <f t="shared" si="674"/>
        <v>38.286880000000004</v>
      </c>
      <c r="Q4352">
        <f t="shared" si="675"/>
        <v>79.643200000000022</v>
      </c>
      <c r="R4352">
        <f t="shared" si="676"/>
        <v>0.57600000000000007</v>
      </c>
      <c r="S4352">
        <f t="shared" si="677"/>
        <v>43.426400000000008</v>
      </c>
      <c r="T4352">
        <f t="shared" si="678"/>
        <v>183.29552000000001</v>
      </c>
      <c r="U4352">
        <f t="shared" si="679"/>
        <v>4.1876800000000003</v>
      </c>
      <c r="V4352">
        <f t="shared" si="680"/>
        <v>1.2048000000000001</v>
      </c>
      <c r="W4352" t="b">
        <f t="shared" si="673"/>
        <v>0</v>
      </c>
    </row>
    <row r="4353" spans="1:23" hidden="1" x14ac:dyDescent="0.25">
      <c r="A4353" t="s">
        <v>142</v>
      </c>
      <c r="B4353">
        <v>1964</v>
      </c>
      <c r="C4353">
        <v>10</v>
      </c>
      <c r="D4353">
        <v>8.1999999999999993</v>
      </c>
      <c r="E4353">
        <v>16.5</v>
      </c>
      <c r="F4353">
        <v>49.7</v>
      </c>
      <c r="G4353">
        <v>142.19999999999999</v>
      </c>
      <c r="H4353" t="s">
        <v>1</v>
      </c>
      <c r="I4353">
        <v>44.8</v>
      </c>
      <c r="J4353">
        <v>161.4</v>
      </c>
      <c r="K4353">
        <v>3.6</v>
      </c>
      <c r="L4353" t="s">
        <v>1</v>
      </c>
      <c r="M4353" t="b">
        <f t="shared" si="671"/>
        <v>1</v>
      </c>
      <c r="N4353">
        <f t="shared" si="672"/>
        <v>5.9401600000000006</v>
      </c>
      <c r="O4353">
        <f t="shared" si="672"/>
        <v>14.475936000000003</v>
      </c>
      <c r="P4353">
        <f t="shared" si="674"/>
        <v>40.569504000000009</v>
      </c>
      <c r="Q4353">
        <f t="shared" si="675"/>
        <v>92.154560000000018</v>
      </c>
      <c r="R4353">
        <f t="shared" si="676"/>
        <v>0.57600000000000007</v>
      </c>
      <c r="S4353">
        <f t="shared" si="677"/>
        <v>43.70112000000001</v>
      </c>
      <c r="T4353">
        <f t="shared" si="678"/>
        <v>178.91641600000003</v>
      </c>
      <c r="U4353">
        <f t="shared" si="679"/>
        <v>4.070144</v>
      </c>
      <c r="V4353">
        <f t="shared" si="680"/>
        <v>1.2048000000000001</v>
      </c>
      <c r="W4353" t="b">
        <f t="shared" si="673"/>
        <v>0</v>
      </c>
    </row>
    <row r="4354" spans="1:23" hidden="1" x14ac:dyDescent="0.25">
      <c r="A4354" t="s">
        <v>142</v>
      </c>
      <c r="B4354">
        <v>1965</v>
      </c>
      <c r="C4354">
        <v>11</v>
      </c>
      <c r="D4354">
        <v>13.2</v>
      </c>
      <c r="E4354">
        <v>31.5</v>
      </c>
      <c r="F4354">
        <v>41.8</v>
      </c>
      <c r="G4354">
        <v>143.6</v>
      </c>
      <c r="H4354">
        <v>1.1000000000000001</v>
      </c>
      <c r="I4354">
        <v>45.5</v>
      </c>
      <c r="J4354">
        <v>122.3</v>
      </c>
      <c r="K4354">
        <v>2.7</v>
      </c>
      <c r="L4354">
        <v>1.5</v>
      </c>
      <c r="M4354" t="b">
        <f t="shared" si="671"/>
        <v>1</v>
      </c>
      <c r="N4354">
        <f t="shared" si="672"/>
        <v>7.3921280000000014</v>
      </c>
      <c r="O4354">
        <f t="shared" si="672"/>
        <v>17.880748800000003</v>
      </c>
      <c r="P4354">
        <f t="shared" si="674"/>
        <v>40.815603200000005</v>
      </c>
      <c r="Q4354">
        <f t="shared" si="675"/>
        <v>102.44364800000001</v>
      </c>
      <c r="R4354">
        <f t="shared" si="676"/>
        <v>0.68080000000000007</v>
      </c>
      <c r="S4354">
        <f t="shared" si="677"/>
        <v>44.060896000000014</v>
      </c>
      <c r="T4354">
        <f t="shared" si="678"/>
        <v>167.59313280000003</v>
      </c>
      <c r="U4354">
        <f t="shared" si="679"/>
        <v>3.7961152</v>
      </c>
      <c r="V4354">
        <f t="shared" si="680"/>
        <v>1.2638400000000001</v>
      </c>
      <c r="W4354" t="b">
        <f t="shared" si="673"/>
        <v>0</v>
      </c>
    </row>
    <row r="4355" spans="1:23" hidden="1" x14ac:dyDescent="0.25">
      <c r="A4355" t="s">
        <v>142</v>
      </c>
      <c r="B4355">
        <v>1966</v>
      </c>
      <c r="C4355">
        <v>10</v>
      </c>
      <c r="D4355">
        <v>13.7</v>
      </c>
      <c r="E4355">
        <v>30.5</v>
      </c>
      <c r="F4355">
        <v>44.9</v>
      </c>
      <c r="G4355">
        <v>176.9</v>
      </c>
      <c r="H4355">
        <v>1.8</v>
      </c>
      <c r="I4355">
        <v>37.4</v>
      </c>
      <c r="J4355">
        <v>72.8</v>
      </c>
      <c r="K4355">
        <v>1.9</v>
      </c>
      <c r="L4355">
        <v>0.8</v>
      </c>
      <c r="M4355" t="b">
        <f t="shared" ref="M4355:M4418" si="681">EXACT(A4355,A4354)</f>
        <v>1</v>
      </c>
      <c r="N4355">
        <f t="shared" ref="N4355:O4418" si="682">IF(AND($M4355, NOT(EXACT(TRIM(N4354),""))), IF(EXACT(TRIM(D4355),""),N4354, 0.2*D4355 +0.8*N4354), D4355)</f>
        <v>8.653702400000002</v>
      </c>
      <c r="O4355">
        <f t="shared" si="682"/>
        <v>20.404599040000004</v>
      </c>
      <c r="P4355">
        <f t="shared" si="674"/>
        <v>41.63248256</v>
      </c>
      <c r="Q4355">
        <f t="shared" si="675"/>
        <v>117.33491840000002</v>
      </c>
      <c r="R4355">
        <f t="shared" si="676"/>
        <v>0.90464000000000011</v>
      </c>
      <c r="S4355">
        <f t="shared" si="677"/>
        <v>42.728716800000015</v>
      </c>
      <c r="T4355">
        <f t="shared" si="678"/>
        <v>148.63450624000004</v>
      </c>
      <c r="U4355">
        <f t="shared" si="679"/>
        <v>3.4168921600000002</v>
      </c>
      <c r="V4355">
        <f t="shared" si="680"/>
        <v>1.1710720000000001</v>
      </c>
      <c r="W4355" t="b">
        <f t="shared" ref="W4355:W4418" si="683">IF(EXACT(A4355,A4356),FALSE,TRUE)</f>
        <v>0</v>
      </c>
    </row>
    <row r="4356" spans="1:23" hidden="1" x14ac:dyDescent="0.25">
      <c r="A4356" t="s">
        <v>142</v>
      </c>
      <c r="B4356">
        <v>1967</v>
      </c>
      <c r="C4356">
        <v>10</v>
      </c>
      <c r="D4356">
        <v>14.2</v>
      </c>
      <c r="E4356">
        <v>34.200000000000003</v>
      </c>
      <c r="F4356">
        <v>41.5</v>
      </c>
      <c r="G4356">
        <v>167.9</v>
      </c>
      <c r="H4356">
        <v>0.8</v>
      </c>
      <c r="I4356">
        <v>37.5</v>
      </c>
      <c r="J4356">
        <v>105.1</v>
      </c>
      <c r="K4356">
        <v>2.8</v>
      </c>
      <c r="L4356">
        <v>0.8</v>
      </c>
      <c r="M4356" t="b">
        <f t="shared" si="681"/>
        <v>1</v>
      </c>
      <c r="N4356">
        <f t="shared" si="682"/>
        <v>9.7629619200000022</v>
      </c>
      <c r="O4356">
        <f t="shared" si="682"/>
        <v>23.163679232000003</v>
      </c>
      <c r="P4356">
        <f t="shared" si="674"/>
        <v>41.605986048000005</v>
      </c>
      <c r="Q4356">
        <f t="shared" si="675"/>
        <v>127.44793472000003</v>
      </c>
      <c r="R4356">
        <f t="shared" si="676"/>
        <v>0.88371200000000016</v>
      </c>
      <c r="S4356">
        <f t="shared" si="677"/>
        <v>41.682973440000012</v>
      </c>
      <c r="T4356">
        <f t="shared" si="678"/>
        <v>139.92760499200003</v>
      </c>
      <c r="U4356">
        <f t="shared" si="679"/>
        <v>3.2935137280000002</v>
      </c>
      <c r="V4356">
        <f t="shared" si="680"/>
        <v>1.0968576000000003</v>
      </c>
      <c r="W4356" t="b">
        <f t="shared" si="683"/>
        <v>0</v>
      </c>
    </row>
    <row r="4357" spans="1:23" hidden="1" x14ac:dyDescent="0.25">
      <c r="A4357" t="s">
        <v>142</v>
      </c>
      <c r="B4357">
        <v>1968</v>
      </c>
      <c r="C4357">
        <v>10</v>
      </c>
      <c r="D4357">
        <v>11.7</v>
      </c>
      <c r="E4357">
        <v>28</v>
      </c>
      <c r="F4357">
        <v>41.8</v>
      </c>
      <c r="G4357">
        <v>166.8</v>
      </c>
      <c r="H4357">
        <v>1.3</v>
      </c>
      <c r="I4357">
        <v>51.2</v>
      </c>
      <c r="J4357">
        <v>170.4</v>
      </c>
      <c r="K4357">
        <v>3.3</v>
      </c>
      <c r="L4357">
        <v>1.2</v>
      </c>
      <c r="M4357" t="b">
        <f t="shared" si="681"/>
        <v>1</v>
      </c>
      <c r="N4357">
        <f t="shared" si="682"/>
        <v>10.150369536000003</v>
      </c>
      <c r="O4357">
        <f t="shared" si="682"/>
        <v>24.130943385600006</v>
      </c>
      <c r="P4357">
        <f t="shared" si="674"/>
        <v>41.644788838400004</v>
      </c>
      <c r="Q4357">
        <f t="shared" si="675"/>
        <v>135.31834777600005</v>
      </c>
      <c r="R4357">
        <f t="shared" si="676"/>
        <v>0.96696960000000021</v>
      </c>
      <c r="S4357">
        <f t="shared" si="677"/>
        <v>43.586378752000016</v>
      </c>
      <c r="T4357">
        <f t="shared" si="678"/>
        <v>146.02208399360003</v>
      </c>
      <c r="U4357">
        <f t="shared" si="679"/>
        <v>3.2948109824000005</v>
      </c>
      <c r="V4357">
        <f t="shared" si="680"/>
        <v>1.1174860800000004</v>
      </c>
      <c r="W4357" t="b">
        <f t="shared" si="683"/>
        <v>0</v>
      </c>
    </row>
    <row r="4358" spans="1:23" hidden="1" x14ac:dyDescent="0.25">
      <c r="A4358" t="s">
        <v>142</v>
      </c>
      <c r="B4358">
        <v>1969</v>
      </c>
      <c r="C4358">
        <v>10</v>
      </c>
      <c r="D4358">
        <v>9.6999999999999993</v>
      </c>
      <c r="E4358">
        <v>26.3</v>
      </c>
      <c r="F4358">
        <v>36.9</v>
      </c>
      <c r="G4358">
        <v>128.5</v>
      </c>
      <c r="H4358">
        <v>1</v>
      </c>
      <c r="I4358">
        <v>53.2</v>
      </c>
      <c r="J4358">
        <v>193.5</v>
      </c>
      <c r="K4358">
        <v>3.6</v>
      </c>
      <c r="L4358">
        <v>1.4</v>
      </c>
      <c r="M4358" t="b">
        <f t="shared" si="681"/>
        <v>1</v>
      </c>
      <c r="N4358">
        <f t="shared" si="682"/>
        <v>10.060295628800002</v>
      </c>
      <c r="O4358">
        <f t="shared" si="682"/>
        <v>24.564754708480006</v>
      </c>
      <c r="P4358">
        <f t="shared" si="674"/>
        <v>40.695831070720004</v>
      </c>
      <c r="Q4358">
        <f t="shared" si="675"/>
        <v>133.95467822080005</v>
      </c>
      <c r="R4358">
        <f t="shared" si="676"/>
        <v>0.97357568000000017</v>
      </c>
      <c r="S4358">
        <f t="shared" si="677"/>
        <v>45.509103001600018</v>
      </c>
      <c r="T4358">
        <f t="shared" si="678"/>
        <v>155.51766719488003</v>
      </c>
      <c r="U4358">
        <f t="shared" si="679"/>
        <v>3.3558487859200006</v>
      </c>
      <c r="V4358">
        <f t="shared" si="680"/>
        <v>1.1739888640000002</v>
      </c>
      <c r="W4358" t="b">
        <f t="shared" si="683"/>
        <v>0</v>
      </c>
    </row>
    <row r="4359" spans="1:23" hidden="1" x14ac:dyDescent="0.25">
      <c r="A4359" t="s">
        <v>142</v>
      </c>
      <c r="B4359">
        <v>1970</v>
      </c>
      <c r="C4359">
        <v>10</v>
      </c>
      <c r="D4359">
        <v>10.7</v>
      </c>
      <c r="E4359">
        <v>25.5</v>
      </c>
      <c r="F4359">
        <v>42</v>
      </c>
      <c r="G4359">
        <v>147.30000000000001</v>
      </c>
      <c r="H4359">
        <v>1.3</v>
      </c>
      <c r="I4359">
        <v>50.4</v>
      </c>
      <c r="J4359">
        <v>192.7</v>
      </c>
      <c r="K4359">
        <v>3.8</v>
      </c>
      <c r="L4359">
        <v>1.6</v>
      </c>
      <c r="M4359" t="b">
        <f t="shared" si="681"/>
        <v>1</v>
      </c>
      <c r="N4359">
        <f t="shared" si="682"/>
        <v>10.188236503040002</v>
      </c>
      <c r="O4359">
        <f t="shared" si="682"/>
        <v>24.751803766784008</v>
      </c>
      <c r="P4359">
        <f t="shared" si="674"/>
        <v>40.956664856576005</v>
      </c>
      <c r="Q4359">
        <f t="shared" si="675"/>
        <v>136.62374257664004</v>
      </c>
      <c r="R4359">
        <f t="shared" si="676"/>
        <v>1.0388605440000003</v>
      </c>
      <c r="S4359">
        <f t="shared" si="677"/>
        <v>46.487282401280012</v>
      </c>
      <c r="T4359">
        <f t="shared" si="678"/>
        <v>162.95413375590402</v>
      </c>
      <c r="U4359">
        <f t="shared" si="679"/>
        <v>3.444679028736001</v>
      </c>
      <c r="V4359">
        <f t="shared" si="680"/>
        <v>1.2591910912000004</v>
      </c>
      <c r="W4359" t="b">
        <f t="shared" si="683"/>
        <v>0</v>
      </c>
    </row>
    <row r="4360" spans="1:23" hidden="1" x14ac:dyDescent="0.25">
      <c r="A4360" t="s">
        <v>142</v>
      </c>
      <c r="B4360">
        <v>1971</v>
      </c>
      <c r="C4360">
        <v>11</v>
      </c>
      <c r="D4360">
        <v>12</v>
      </c>
      <c r="E4360">
        <v>24.5</v>
      </c>
      <c r="F4360">
        <v>48.9</v>
      </c>
      <c r="G4360">
        <v>137.80000000000001</v>
      </c>
      <c r="H4360">
        <v>0.6</v>
      </c>
      <c r="I4360">
        <v>53.7</v>
      </c>
      <c r="J4360">
        <v>224.3</v>
      </c>
      <c r="K4360">
        <v>4.2</v>
      </c>
      <c r="L4360">
        <v>1.7</v>
      </c>
      <c r="M4360" t="b">
        <f t="shared" si="681"/>
        <v>1</v>
      </c>
      <c r="N4360">
        <f t="shared" si="682"/>
        <v>10.550589202432002</v>
      </c>
      <c r="O4360">
        <f t="shared" si="682"/>
        <v>24.701443013427209</v>
      </c>
      <c r="P4360">
        <f t="shared" si="674"/>
        <v>42.545331885260808</v>
      </c>
      <c r="Q4360">
        <f t="shared" si="675"/>
        <v>136.85899406131205</v>
      </c>
      <c r="R4360">
        <f t="shared" si="676"/>
        <v>0.9510884352000003</v>
      </c>
      <c r="S4360">
        <f t="shared" si="677"/>
        <v>47.929825921024012</v>
      </c>
      <c r="T4360">
        <f t="shared" si="678"/>
        <v>175.22330700472324</v>
      </c>
      <c r="U4360">
        <f t="shared" si="679"/>
        <v>3.5957432229888013</v>
      </c>
      <c r="V4360">
        <f t="shared" si="680"/>
        <v>1.3473528729600004</v>
      </c>
      <c r="W4360" t="b">
        <f t="shared" si="683"/>
        <v>0</v>
      </c>
    </row>
    <row r="4361" spans="1:23" hidden="1" x14ac:dyDescent="0.25">
      <c r="A4361" t="s">
        <v>142</v>
      </c>
      <c r="B4361">
        <v>1972</v>
      </c>
      <c r="C4361">
        <v>10</v>
      </c>
      <c r="D4361">
        <v>6.9</v>
      </c>
      <c r="E4361">
        <v>13.7</v>
      </c>
      <c r="F4361">
        <v>50.4</v>
      </c>
      <c r="G4361">
        <v>111.7</v>
      </c>
      <c r="H4361">
        <v>0.9</v>
      </c>
      <c r="I4361">
        <v>61.5</v>
      </c>
      <c r="J4361">
        <v>307.7</v>
      </c>
      <c r="K4361">
        <v>5</v>
      </c>
      <c r="L4361">
        <v>3.5</v>
      </c>
      <c r="M4361" t="b">
        <f t="shared" si="681"/>
        <v>1</v>
      </c>
      <c r="N4361">
        <f t="shared" si="682"/>
        <v>9.8204713619456037</v>
      </c>
      <c r="O4361">
        <f t="shared" si="682"/>
        <v>22.501154410741769</v>
      </c>
      <c r="P4361">
        <f t="shared" si="674"/>
        <v>44.116265508208649</v>
      </c>
      <c r="Q4361">
        <f t="shared" si="675"/>
        <v>131.82719524904965</v>
      </c>
      <c r="R4361">
        <f t="shared" si="676"/>
        <v>0.94087074816000038</v>
      </c>
      <c r="S4361">
        <f t="shared" si="677"/>
        <v>50.643860736819207</v>
      </c>
      <c r="T4361">
        <f t="shared" si="678"/>
        <v>201.71864560377858</v>
      </c>
      <c r="U4361">
        <f t="shared" si="679"/>
        <v>3.8765945783910412</v>
      </c>
      <c r="V4361">
        <f t="shared" si="680"/>
        <v>1.7778822983680005</v>
      </c>
      <c r="W4361" t="b">
        <f t="shared" si="683"/>
        <v>0</v>
      </c>
    </row>
    <row r="4362" spans="1:23" hidden="1" x14ac:dyDescent="0.25">
      <c r="A4362" t="s">
        <v>142</v>
      </c>
      <c r="B4362">
        <v>1973</v>
      </c>
      <c r="C4362">
        <v>11</v>
      </c>
      <c r="D4362">
        <v>10.8</v>
      </c>
      <c r="E4362">
        <v>21.5</v>
      </c>
      <c r="F4362">
        <v>50.4</v>
      </c>
      <c r="G4362">
        <v>180.3</v>
      </c>
      <c r="H4362">
        <v>2</v>
      </c>
      <c r="I4362">
        <v>54.8</v>
      </c>
      <c r="J4362">
        <v>316.60000000000002</v>
      </c>
      <c r="K4362">
        <v>5.8</v>
      </c>
      <c r="L4362">
        <v>4.0999999999999996</v>
      </c>
      <c r="M4362" t="b">
        <f t="shared" si="681"/>
        <v>1</v>
      </c>
      <c r="N4362">
        <f t="shared" si="682"/>
        <v>10.016377089556483</v>
      </c>
      <c r="O4362">
        <f t="shared" si="682"/>
        <v>22.300923528593415</v>
      </c>
      <c r="P4362">
        <f t="shared" si="674"/>
        <v>45.373012406566922</v>
      </c>
      <c r="Q4362">
        <f t="shared" si="675"/>
        <v>141.52175619923975</v>
      </c>
      <c r="R4362">
        <f t="shared" si="676"/>
        <v>1.1526965985280002</v>
      </c>
      <c r="S4362">
        <f t="shared" si="677"/>
        <v>51.475088589455368</v>
      </c>
      <c r="T4362">
        <f t="shared" si="678"/>
        <v>224.69491648302289</v>
      </c>
      <c r="U4362">
        <f t="shared" si="679"/>
        <v>4.2612756627128334</v>
      </c>
      <c r="V4362">
        <f t="shared" si="680"/>
        <v>2.2423058386944006</v>
      </c>
      <c r="W4362" t="b">
        <f t="shared" si="683"/>
        <v>0</v>
      </c>
    </row>
    <row r="4363" spans="1:23" hidden="1" x14ac:dyDescent="0.25">
      <c r="A4363" t="s">
        <v>142</v>
      </c>
      <c r="B4363">
        <v>1974</v>
      </c>
      <c r="C4363">
        <v>11</v>
      </c>
      <c r="D4363">
        <v>11.9</v>
      </c>
      <c r="E4363">
        <v>24.1</v>
      </c>
      <c r="F4363">
        <v>49.4</v>
      </c>
      <c r="G4363">
        <v>179.8</v>
      </c>
      <c r="H4363">
        <v>1.4</v>
      </c>
      <c r="I4363">
        <v>47</v>
      </c>
      <c r="J4363">
        <v>195.5</v>
      </c>
      <c r="K4363">
        <v>4.2</v>
      </c>
      <c r="L4363">
        <v>2</v>
      </c>
      <c r="M4363" t="b">
        <f t="shared" si="681"/>
        <v>1</v>
      </c>
      <c r="N4363">
        <f t="shared" si="682"/>
        <v>10.393101671645187</v>
      </c>
      <c r="O4363">
        <f t="shared" si="682"/>
        <v>22.660738822874734</v>
      </c>
      <c r="P4363">
        <f t="shared" si="674"/>
        <v>46.17840992525354</v>
      </c>
      <c r="Q4363">
        <f t="shared" si="675"/>
        <v>149.17740495939179</v>
      </c>
      <c r="R4363">
        <f t="shared" si="676"/>
        <v>1.2021572788224002</v>
      </c>
      <c r="S4363">
        <f t="shared" si="677"/>
        <v>50.580070871564295</v>
      </c>
      <c r="T4363">
        <f t="shared" si="678"/>
        <v>218.85593318641833</v>
      </c>
      <c r="U4363">
        <f t="shared" si="679"/>
        <v>4.2490205301702666</v>
      </c>
      <c r="V4363">
        <f t="shared" si="680"/>
        <v>2.1938446709555204</v>
      </c>
      <c r="W4363" t="b">
        <f t="shared" si="683"/>
        <v>0</v>
      </c>
    </row>
    <row r="4364" spans="1:23" hidden="1" x14ac:dyDescent="0.25">
      <c r="A4364" t="s">
        <v>142</v>
      </c>
      <c r="B4364">
        <v>1975</v>
      </c>
      <c r="C4364">
        <v>11</v>
      </c>
      <c r="D4364">
        <v>9.1</v>
      </c>
      <c r="E4364">
        <v>18.2</v>
      </c>
      <c r="F4364">
        <v>50</v>
      </c>
      <c r="G4364">
        <v>143.19999999999999</v>
      </c>
      <c r="H4364">
        <v>1</v>
      </c>
      <c r="I4364">
        <v>49.5</v>
      </c>
      <c r="J4364">
        <v>211.4</v>
      </c>
      <c r="K4364">
        <v>4.3</v>
      </c>
      <c r="L4364">
        <v>1.8</v>
      </c>
      <c r="M4364" t="b">
        <f t="shared" si="681"/>
        <v>1</v>
      </c>
      <c r="N4364">
        <f t="shared" si="682"/>
        <v>10.134481337316151</v>
      </c>
      <c r="O4364">
        <f t="shared" si="682"/>
        <v>21.768591058299787</v>
      </c>
      <c r="P4364">
        <f t="shared" si="674"/>
        <v>46.942727940202836</v>
      </c>
      <c r="Q4364">
        <f t="shared" si="675"/>
        <v>147.98192396751344</v>
      </c>
      <c r="R4364">
        <f t="shared" si="676"/>
        <v>1.1617258230579202</v>
      </c>
      <c r="S4364">
        <f t="shared" si="677"/>
        <v>50.364056697251435</v>
      </c>
      <c r="T4364">
        <f t="shared" si="678"/>
        <v>217.36474654913468</v>
      </c>
      <c r="U4364">
        <f t="shared" si="679"/>
        <v>4.2592164241362136</v>
      </c>
      <c r="V4364">
        <f t="shared" si="680"/>
        <v>2.1150757367644162</v>
      </c>
      <c r="W4364" t="b">
        <f t="shared" si="683"/>
        <v>0</v>
      </c>
    </row>
    <row r="4365" spans="1:23" hidden="1" x14ac:dyDescent="0.25">
      <c r="A4365" t="s">
        <v>142</v>
      </c>
      <c r="B4365">
        <v>1976</v>
      </c>
      <c r="C4365">
        <v>12</v>
      </c>
      <c r="D4365">
        <v>7.4</v>
      </c>
      <c r="E4365">
        <v>15.5</v>
      </c>
      <c r="F4365">
        <v>47.8</v>
      </c>
      <c r="G4365">
        <v>111.9</v>
      </c>
      <c r="H4365">
        <v>0.8</v>
      </c>
      <c r="I4365">
        <v>50.4</v>
      </c>
      <c r="J4365">
        <v>241</v>
      </c>
      <c r="K4365">
        <v>4.8</v>
      </c>
      <c r="L4365" t="s">
        <v>1</v>
      </c>
      <c r="M4365" t="b">
        <f t="shared" si="681"/>
        <v>1</v>
      </c>
      <c r="N4365">
        <f t="shared" si="682"/>
        <v>9.5875850698529224</v>
      </c>
      <c r="O4365">
        <f t="shared" si="682"/>
        <v>20.514872846639832</v>
      </c>
      <c r="P4365">
        <f t="shared" si="674"/>
        <v>47.114182352162274</v>
      </c>
      <c r="Q4365">
        <f t="shared" si="675"/>
        <v>140.76553917401077</v>
      </c>
      <c r="R4365">
        <f t="shared" si="676"/>
        <v>1.0893806584463364</v>
      </c>
      <c r="S4365">
        <f t="shared" si="677"/>
        <v>50.371245357801151</v>
      </c>
      <c r="T4365">
        <f t="shared" si="678"/>
        <v>222.09179723930777</v>
      </c>
      <c r="U4365">
        <f t="shared" si="679"/>
        <v>4.3673731393089712</v>
      </c>
      <c r="V4365">
        <f t="shared" si="680"/>
        <v>2.1150757367644162</v>
      </c>
      <c r="W4365" t="b">
        <f t="shared" si="683"/>
        <v>0</v>
      </c>
    </row>
    <row r="4366" spans="1:23" hidden="1" x14ac:dyDescent="0.25">
      <c r="A4366" t="s">
        <v>142</v>
      </c>
      <c r="B4366">
        <v>1977</v>
      </c>
      <c r="C4366">
        <v>11</v>
      </c>
      <c r="D4366">
        <v>11.5</v>
      </c>
      <c r="E4366">
        <v>22.6</v>
      </c>
      <c r="F4366">
        <v>50.6</v>
      </c>
      <c r="G4366">
        <v>185.3</v>
      </c>
      <c r="H4366">
        <v>1.7</v>
      </c>
      <c r="I4366">
        <v>58.8</v>
      </c>
      <c r="J4366">
        <v>289.39999999999998</v>
      </c>
      <c r="K4366">
        <v>4.9000000000000004</v>
      </c>
      <c r="L4366">
        <v>3.1</v>
      </c>
      <c r="M4366" t="b">
        <f t="shared" si="681"/>
        <v>1</v>
      </c>
      <c r="N4366">
        <f t="shared" si="682"/>
        <v>9.9700680558823382</v>
      </c>
      <c r="O4366">
        <f t="shared" si="682"/>
        <v>20.931898277311866</v>
      </c>
      <c r="P4366">
        <f t="shared" si="674"/>
        <v>47.811345881729821</v>
      </c>
      <c r="Q4366">
        <f t="shared" si="675"/>
        <v>149.67243133920863</v>
      </c>
      <c r="R4366">
        <f t="shared" si="676"/>
        <v>1.2115045267570692</v>
      </c>
      <c r="S4366">
        <f t="shared" si="677"/>
        <v>52.056996286240924</v>
      </c>
      <c r="T4366">
        <f t="shared" si="678"/>
        <v>235.55343779144621</v>
      </c>
      <c r="U4366">
        <f t="shared" si="679"/>
        <v>4.4738985114471772</v>
      </c>
      <c r="V4366">
        <f t="shared" si="680"/>
        <v>2.3120605894115331</v>
      </c>
      <c r="W4366" t="b">
        <f t="shared" si="683"/>
        <v>0</v>
      </c>
    </row>
    <row r="4367" spans="1:23" hidden="1" x14ac:dyDescent="0.25">
      <c r="A4367" t="s">
        <v>142</v>
      </c>
      <c r="B4367">
        <v>1978</v>
      </c>
      <c r="C4367">
        <v>12</v>
      </c>
      <c r="D4367">
        <v>10.199999999999999</v>
      </c>
      <c r="E4367">
        <v>19.399999999999999</v>
      </c>
      <c r="F4367">
        <v>52.4</v>
      </c>
      <c r="G4367">
        <v>156.4</v>
      </c>
      <c r="H4367">
        <v>1.4</v>
      </c>
      <c r="I4367">
        <v>60.1</v>
      </c>
      <c r="J4367">
        <v>306</v>
      </c>
      <c r="K4367">
        <v>5.0999999999999996</v>
      </c>
      <c r="L4367">
        <v>2.9</v>
      </c>
      <c r="M4367" t="b">
        <f t="shared" si="681"/>
        <v>1</v>
      </c>
      <c r="N4367">
        <f t="shared" si="682"/>
        <v>10.016054444705871</v>
      </c>
      <c r="O4367">
        <f t="shared" si="682"/>
        <v>20.625518621849494</v>
      </c>
      <c r="P4367">
        <f t="shared" si="674"/>
        <v>48.729076705383861</v>
      </c>
      <c r="Q4367">
        <f t="shared" si="675"/>
        <v>151.01794507136691</v>
      </c>
      <c r="R4367">
        <f t="shared" si="676"/>
        <v>1.2492036214056554</v>
      </c>
      <c r="S4367">
        <f t="shared" si="677"/>
        <v>53.665597028992742</v>
      </c>
      <c r="T4367">
        <f t="shared" si="678"/>
        <v>249.64275023315696</v>
      </c>
      <c r="U4367">
        <f t="shared" si="679"/>
        <v>4.5991188091577424</v>
      </c>
      <c r="V4367">
        <f t="shared" si="680"/>
        <v>2.4296484715292266</v>
      </c>
      <c r="W4367" t="b">
        <f t="shared" si="683"/>
        <v>0</v>
      </c>
    </row>
    <row r="4368" spans="1:23" hidden="1" x14ac:dyDescent="0.25">
      <c r="A4368" t="s">
        <v>142</v>
      </c>
      <c r="B4368">
        <v>1979</v>
      </c>
      <c r="C4368">
        <v>11</v>
      </c>
      <c r="D4368">
        <v>11.8</v>
      </c>
      <c r="E4368">
        <v>23.2</v>
      </c>
      <c r="F4368">
        <v>51</v>
      </c>
      <c r="G4368">
        <v>149.5</v>
      </c>
      <c r="H4368">
        <v>1</v>
      </c>
      <c r="I4368">
        <v>55.2</v>
      </c>
      <c r="J4368">
        <v>225.7</v>
      </c>
      <c r="K4368">
        <v>4.0999999999999996</v>
      </c>
      <c r="L4368">
        <v>1.8</v>
      </c>
      <c r="M4368" t="b">
        <f t="shared" si="681"/>
        <v>1</v>
      </c>
      <c r="N4368">
        <f t="shared" si="682"/>
        <v>10.372843555764696</v>
      </c>
      <c r="O4368">
        <f t="shared" si="682"/>
        <v>21.140414897479598</v>
      </c>
      <c r="P4368">
        <f t="shared" si="674"/>
        <v>49.183261364307093</v>
      </c>
      <c r="Q4368">
        <f t="shared" si="675"/>
        <v>150.71435605709354</v>
      </c>
      <c r="R4368">
        <f t="shared" si="676"/>
        <v>1.1993628971245245</v>
      </c>
      <c r="S4368">
        <f t="shared" si="677"/>
        <v>53.972477623194195</v>
      </c>
      <c r="T4368">
        <f t="shared" si="678"/>
        <v>244.85420018652559</v>
      </c>
      <c r="U4368">
        <f t="shared" si="679"/>
        <v>4.4992950473261946</v>
      </c>
      <c r="V4368">
        <f t="shared" si="680"/>
        <v>2.3037187772233811</v>
      </c>
      <c r="W4368" t="b">
        <f t="shared" si="683"/>
        <v>0</v>
      </c>
    </row>
    <row r="4369" spans="1:23" hidden="1" x14ac:dyDescent="0.25">
      <c r="A4369" t="s">
        <v>142</v>
      </c>
      <c r="B4369">
        <v>1980</v>
      </c>
      <c r="C4369">
        <v>12</v>
      </c>
      <c r="D4369">
        <v>15.1</v>
      </c>
      <c r="E4369">
        <v>25.1</v>
      </c>
      <c r="F4369">
        <v>60.1</v>
      </c>
      <c r="G4369">
        <v>215.8</v>
      </c>
      <c r="H4369">
        <v>2.2000000000000002</v>
      </c>
      <c r="I4369">
        <v>49.8</v>
      </c>
      <c r="J4369">
        <v>220.3</v>
      </c>
      <c r="K4369">
        <v>4.4000000000000004</v>
      </c>
      <c r="L4369">
        <v>2.2999999999999998</v>
      </c>
      <c r="M4369" t="b">
        <f t="shared" si="681"/>
        <v>1</v>
      </c>
      <c r="N4369">
        <f t="shared" si="682"/>
        <v>11.318274844611757</v>
      </c>
      <c r="O4369">
        <f t="shared" si="682"/>
        <v>21.932331917983678</v>
      </c>
      <c r="P4369">
        <f t="shared" si="674"/>
        <v>51.366609091445682</v>
      </c>
      <c r="Q4369">
        <f t="shared" si="675"/>
        <v>163.73148484567483</v>
      </c>
      <c r="R4369">
        <f t="shared" si="676"/>
        <v>1.3994903176996196</v>
      </c>
      <c r="S4369">
        <f t="shared" si="677"/>
        <v>53.137982098555362</v>
      </c>
      <c r="T4369">
        <f t="shared" si="678"/>
        <v>239.9433601492205</v>
      </c>
      <c r="U4369">
        <f t="shared" si="679"/>
        <v>4.4794360378609559</v>
      </c>
      <c r="V4369">
        <f t="shared" si="680"/>
        <v>2.3029750217787051</v>
      </c>
      <c r="W4369" t="b">
        <f t="shared" si="683"/>
        <v>0</v>
      </c>
    </row>
    <row r="4370" spans="1:23" hidden="1" x14ac:dyDescent="0.25">
      <c r="A4370" t="s">
        <v>142</v>
      </c>
      <c r="B4370">
        <v>1981</v>
      </c>
      <c r="C4370">
        <v>11</v>
      </c>
      <c r="D4370">
        <v>17.5</v>
      </c>
      <c r="E4370">
        <v>30.6</v>
      </c>
      <c r="F4370">
        <v>57</v>
      </c>
      <c r="G4370">
        <v>276.7</v>
      </c>
      <c r="H4370" t="s">
        <v>1</v>
      </c>
      <c r="I4370">
        <v>43.6</v>
      </c>
      <c r="J4370">
        <v>191.4</v>
      </c>
      <c r="K4370">
        <v>4.4000000000000004</v>
      </c>
      <c r="L4370" t="s">
        <v>1</v>
      </c>
      <c r="M4370" t="b">
        <f t="shared" si="681"/>
        <v>1</v>
      </c>
      <c r="N4370">
        <f t="shared" si="682"/>
        <v>12.554619875689406</v>
      </c>
      <c r="O4370">
        <f t="shared" si="682"/>
        <v>23.665865534386946</v>
      </c>
      <c r="P4370">
        <f t="shared" ref="P4370:P4433" si="684">IF(AND($M4370, NOT(EXACT(TRIM(P4369),""))), IF(EXACT(TRIM(F4370),""),P4369, 0.2*F4370 +0.8*P4369), F4370)</f>
        <v>52.493287273156547</v>
      </c>
      <c r="Q4370">
        <f t="shared" ref="Q4370:Q4433" si="685">IF(AND($M4370, NOT(EXACT(TRIM(Q4369),""))), IF(EXACT(TRIM(G4370),""),Q4369, 0.2*G4370 +0.8*Q4369), G4370)</f>
        <v>186.32518787653987</v>
      </c>
      <c r="R4370">
        <f t="shared" ref="R4370:R4433" si="686">IF(AND($M4370, NOT(EXACT(TRIM(R4369),""))), IF(EXACT(TRIM(H4370),""),R4369, 0.2*H4370 +0.8*R4369), H4370)</f>
        <v>1.3994903176996196</v>
      </c>
      <c r="S4370">
        <f t="shared" ref="S4370:S4433" si="687">IF(AND($M4370, NOT(EXACT(TRIM(S4369),""))), IF(EXACT(TRIM(I4370),""),S4369, 0.2*I4370 +0.8*S4369), I4370)</f>
        <v>51.230385678844293</v>
      </c>
      <c r="T4370">
        <f t="shared" ref="T4370:T4433" si="688">IF(AND($M4370, NOT(EXACT(TRIM(T4369),""))), IF(EXACT(TRIM(J4370),""),T4369, 0.2*J4370 +0.8*T4369), J4370)</f>
        <v>230.23468811937641</v>
      </c>
      <c r="U4370">
        <f t="shared" ref="U4370:U4433" si="689">IF(AND($M4370, NOT(EXACT(TRIM(U4369),""))), IF(EXACT(TRIM(K4370),""),U4369, 0.2*K4370 +0.8*U4369), K4370)</f>
        <v>4.4635488302887651</v>
      </c>
      <c r="V4370">
        <f t="shared" ref="V4370:V4433" si="690">IF(AND($M4370, NOT(EXACT(TRIM(V4369),""))), IF(EXACT(TRIM(L4370),""),V4369, 0.2*L4370 +0.8*V4369), L4370)</f>
        <v>2.3029750217787051</v>
      </c>
      <c r="W4370" t="b">
        <f t="shared" si="683"/>
        <v>0</v>
      </c>
    </row>
    <row r="4371" spans="1:23" hidden="1" x14ac:dyDescent="0.25">
      <c r="A4371" t="s">
        <v>142</v>
      </c>
      <c r="B4371">
        <v>1982</v>
      </c>
      <c r="C4371">
        <v>12</v>
      </c>
      <c r="D4371">
        <v>15.3</v>
      </c>
      <c r="E4371">
        <v>26.9</v>
      </c>
      <c r="F4371">
        <v>56.7</v>
      </c>
      <c r="G4371">
        <v>228.1</v>
      </c>
      <c r="H4371" t="s">
        <v>1</v>
      </c>
      <c r="I4371">
        <v>50.7</v>
      </c>
      <c r="J4371">
        <v>245.5</v>
      </c>
      <c r="K4371">
        <v>4.8</v>
      </c>
      <c r="L4371" t="s">
        <v>1</v>
      </c>
      <c r="M4371" t="b">
        <f t="shared" si="681"/>
        <v>1</v>
      </c>
      <c r="N4371">
        <f t="shared" si="682"/>
        <v>13.103695900551527</v>
      </c>
      <c r="O4371">
        <f t="shared" si="682"/>
        <v>24.312692427509557</v>
      </c>
      <c r="P4371">
        <f t="shared" si="684"/>
        <v>53.334629818525244</v>
      </c>
      <c r="Q4371">
        <f t="shared" si="685"/>
        <v>194.68015030123192</v>
      </c>
      <c r="R4371">
        <f t="shared" si="686"/>
        <v>1.3994903176996196</v>
      </c>
      <c r="S4371">
        <f t="shared" si="687"/>
        <v>51.124308543075436</v>
      </c>
      <c r="T4371">
        <f t="shared" si="688"/>
        <v>233.28775049550114</v>
      </c>
      <c r="U4371">
        <f t="shared" si="689"/>
        <v>4.5308390642310119</v>
      </c>
      <c r="V4371">
        <f t="shared" si="690"/>
        <v>2.3029750217787051</v>
      </c>
      <c r="W4371" t="b">
        <f t="shared" si="683"/>
        <v>0</v>
      </c>
    </row>
    <row r="4372" spans="1:23" hidden="1" x14ac:dyDescent="0.25">
      <c r="A4372" t="s">
        <v>142</v>
      </c>
      <c r="B4372">
        <v>1983</v>
      </c>
      <c r="C4372">
        <v>12</v>
      </c>
      <c r="D4372">
        <v>15.3</v>
      </c>
      <c r="E4372">
        <v>26.2</v>
      </c>
      <c r="F4372">
        <v>58.3</v>
      </c>
      <c r="G4372">
        <v>205.8</v>
      </c>
      <c r="H4372" t="s">
        <v>1</v>
      </c>
      <c r="I4372">
        <v>44</v>
      </c>
      <c r="J4372">
        <v>200.4</v>
      </c>
      <c r="K4372">
        <v>4.5999999999999996</v>
      </c>
      <c r="L4372" t="s">
        <v>1</v>
      </c>
      <c r="M4372" t="b">
        <f t="shared" si="681"/>
        <v>1</v>
      </c>
      <c r="N4372">
        <f t="shared" si="682"/>
        <v>13.542956720441223</v>
      </c>
      <c r="O4372">
        <f t="shared" si="682"/>
        <v>24.690153942007647</v>
      </c>
      <c r="P4372">
        <f t="shared" si="684"/>
        <v>54.3277038548202</v>
      </c>
      <c r="Q4372">
        <f t="shared" si="685"/>
        <v>196.90412024098555</v>
      </c>
      <c r="R4372">
        <f t="shared" si="686"/>
        <v>1.3994903176996196</v>
      </c>
      <c r="S4372">
        <f t="shared" si="687"/>
        <v>49.699446834460346</v>
      </c>
      <c r="T4372">
        <f t="shared" si="688"/>
        <v>226.71020039640095</v>
      </c>
      <c r="U4372">
        <f t="shared" si="689"/>
        <v>4.5446712513848091</v>
      </c>
      <c r="V4372">
        <f t="shared" si="690"/>
        <v>2.3029750217787051</v>
      </c>
      <c r="W4372" t="b">
        <f t="shared" si="683"/>
        <v>0</v>
      </c>
    </row>
    <row r="4373" spans="1:23" hidden="1" x14ac:dyDescent="0.25">
      <c r="A4373" t="s">
        <v>142</v>
      </c>
      <c r="B4373">
        <v>1984</v>
      </c>
      <c r="C4373">
        <v>11</v>
      </c>
      <c r="D4373">
        <v>12.3</v>
      </c>
      <c r="E4373">
        <v>23.3</v>
      </c>
      <c r="F4373">
        <v>52.7</v>
      </c>
      <c r="G4373">
        <v>180.3</v>
      </c>
      <c r="H4373">
        <v>1.4</v>
      </c>
      <c r="I4373">
        <v>47.5</v>
      </c>
      <c r="J4373">
        <v>234.2</v>
      </c>
      <c r="K4373">
        <v>4.9000000000000004</v>
      </c>
      <c r="L4373">
        <v>3.1</v>
      </c>
      <c r="M4373" t="b">
        <f t="shared" si="681"/>
        <v>1</v>
      </c>
      <c r="N4373">
        <f t="shared" si="682"/>
        <v>13.29436537635298</v>
      </c>
      <c r="O4373">
        <f t="shared" si="682"/>
        <v>24.412123153606121</v>
      </c>
      <c r="P4373">
        <f t="shared" si="684"/>
        <v>54.002163083856161</v>
      </c>
      <c r="Q4373">
        <f t="shared" si="685"/>
        <v>193.58329619278845</v>
      </c>
      <c r="R4373">
        <f t="shared" si="686"/>
        <v>1.3995922541596957</v>
      </c>
      <c r="S4373">
        <f t="shared" si="687"/>
        <v>49.259557467568278</v>
      </c>
      <c r="T4373">
        <f t="shared" si="688"/>
        <v>228.20816031712079</v>
      </c>
      <c r="U4373">
        <f t="shared" si="689"/>
        <v>4.6157370011078473</v>
      </c>
      <c r="V4373">
        <f t="shared" si="690"/>
        <v>2.462380017422964</v>
      </c>
      <c r="W4373" t="b">
        <f t="shared" si="683"/>
        <v>0</v>
      </c>
    </row>
    <row r="4374" spans="1:23" hidden="1" x14ac:dyDescent="0.25">
      <c r="A4374" t="s">
        <v>142</v>
      </c>
      <c r="B4374">
        <v>1985</v>
      </c>
      <c r="C4374">
        <v>11</v>
      </c>
      <c r="D4374">
        <v>15.1</v>
      </c>
      <c r="E4374">
        <v>26.8</v>
      </c>
      <c r="F4374">
        <v>56.3</v>
      </c>
      <c r="G4374">
        <v>222.9</v>
      </c>
      <c r="H4374">
        <v>1.5</v>
      </c>
      <c r="I4374">
        <v>50.5</v>
      </c>
      <c r="J4374">
        <v>251.2</v>
      </c>
      <c r="K4374">
        <v>5</v>
      </c>
      <c r="L4374">
        <v>2.5</v>
      </c>
      <c r="M4374" t="b">
        <f t="shared" si="681"/>
        <v>1</v>
      </c>
      <c r="N4374">
        <f t="shared" si="682"/>
        <v>13.655492301082385</v>
      </c>
      <c r="O4374">
        <f t="shared" si="682"/>
        <v>24.889698522884899</v>
      </c>
      <c r="P4374">
        <f t="shared" si="684"/>
        <v>54.461730467084926</v>
      </c>
      <c r="Q4374">
        <f t="shared" si="685"/>
        <v>199.4466369542308</v>
      </c>
      <c r="R4374">
        <f t="shared" si="686"/>
        <v>1.4196738033277567</v>
      </c>
      <c r="S4374">
        <f t="shared" si="687"/>
        <v>49.507645974054626</v>
      </c>
      <c r="T4374">
        <f t="shared" si="688"/>
        <v>232.80652825369665</v>
      </c>
      <c r="U4374">
        <f t="shared" si="689"/>
        <v>4.6925896008862775</v>
      </c>
      <c r="V4374">
        <f t="shared" si="690"/>
        <v>2.469904013938371</v>
      </c>
      <c r="W4374" t="b">
        <f t="shared" si="683"/>
        <v>0</v>
      </c>
    </row>
    <row r="4375" spans="1:23" hidden="1" x14ac:dyDescent="0.25">
      <c r="A4375" t="s">
        <v>142</v>
      </c>
      <c r="B4375">
        <v>1986</v>
      </c>
      <c r="C4375">
        <v>12</v>
      </c>
      <c r="D4375">
        <v>18.100000000000001</v>
      </c>
      <c r="E4375">
        <v>32.200000000000003</v>
      </c>
      <c r="F4375">
        <v>56.2</v>
      </c>
      <c r="G4375">
        <v>230.8</v>
      </c>
      <c r="H4375">
        <v>1.8</v>
      </c>
      <c r="I4375">
        <v>48.7</v>
      </c>
      <c r="J4375">
        <v>223.8</v>
      </c>
      <c r="K4375">
        <v>4.5999999999999996</v>
      </c>
      <c r="L4375">
        <v>2.2000000000000002</v>
      </c>
      <c r="M4375" t="b">
        <f t="shared" si="681"/>
        <v>1</v>
      </c>
      <c r="N4375">
        <f t="shared" si="682"/>
        <v>14.54439384086591</v>
      </c>
      <c r="O4375">
        <f t="shared" si="682"/>
        <v>26.351758818307921</v>
      </c>
      <c r="P4375">
        <f t="shared" si="684"/>
        <v>54.809384373667946</v>
      </c>
      <c r="Q4375">
        <f t="shared" si="685"/>
        <v>205.71730956338465</v>
      </c>
      <c r="R4375">
        <f t="shared" si="686"/>
        <v>1.4957390426622055</v>
      </c>
      <c r="S4375">
        <f t="shared" si="687"/>
        <v>49.346116779243708</v>
      </c>
      <c r="T4375">
        <f t="shared" si="688"/>
        <v>231.00522260295736</v>
      </c>
      <c r="U4375">
        <f t="shared" si="689"/>
        <v>4.6740716807090221</v>
      </c>
      <c r="V4375">
        <f t="shared" si="690"/>
        <v>2.4159232111506967</v>
      </c>
      <c r="W4375" t="b">
        <f t="shared" si="683"/>
        <v>0</v>
      </c>
    </row>
    <row r="4376" spans="1:23" hidden="1" x14ac:dyDescent="0.25">
      <c r="A4376" t="s">
        <v>142</v>
      </c>
      <c r="B4376">
        <v>1987</v>
      </c>
      <c r="C4376">
        <v>11</v>
      </c>
      <c r="D4376">
        <v>15.6</v>
      </c>
      <c r="E4376">
        <v>32.299999999999997</v>
      </c>
      <c r="F4376">
        <v>48.5</v>
      </c>
      <c r="G4376">
        <v>182.1</v>
      </c>
      <c r="H4376">
        <v>0.9</v>
      </c>
      <c r="I4376">
        <v>42.5</v>
      </c>
      <c r="J4376">
        <v>169.2</v>
      </c>
      <c r="K4376">
        <v>4</v>
      </c>
      <c r="L4376">
        <v>1.5</v>
      </c>
      <c r="M4376" t="b">
        <f t="shared" si="681"/>
        <v>1</v>
      </c>
      <c r="N4376">
        <f t="shared" si="682"/>
        <v>14.755515072692727</v>
      </c>
      <c r="O4376">
        <f t="shared" si="682"/>
        <v>27.541407054646339</v>
      </c>
      <c r="P4376">
        <f t="shared" si="684"/>
        <v>53.547507498934365</v>
      </c>
      <c r="Q4376">
        <f t="shared" si="685"/>
        <v>200.99384765070772</v>
      </c>
      <c r="R4376">
        <f t="shared" si="686"/>
        <v>1.3765912341297644</v>
      </c>
      <c r="S4376">
        <f t="shared" si="687"/>
        <v>47.976893423394969</v>
      </c>
      <c r="T4376">
        <f t="shared" si="688"/>
        <v>218.6441780823659</v>
      </c>
      <c r="U4376">
        <f t="shared" si="689"/>
        <v>4.5392573445672175</v>
      </c>
      <c r="V4376">
        <f t="shared" si="690"/>
        <v>2.2327385689205572</v>
      </c>
      <c r="W4376" t="b">
        <f t="shared" si="683"/>
        <v>0</v>
      </c>
    </row>
    <row r="4377" spans="1:23" hidden="1" x14ac:dyDescent="0.25">
      <c r="A4377" t="s">
        <v>142</v>
      </c>
      <c r="B4377">
        <v>1988</v>
      </c>
      <c r="C4377">
        <v>13</v>
      </c>
      <c r="D4377">
        <v>18.3</v>
      </c>
      <c r="E4377">
        <v>33.799999999999997</v>
      </c>
      <c r="F4377">
        <v>54.2</v>
      </c>
      <c r="G4377">
        <v>218.7</v>
      </c>
      <c r="H4377">
        <v>1.5</v>
      </c>
      <c r="I4377">
        <v>45.9</v>
      </c>
      <c r="J4377">
        <v>187.8</v>
      </c>
      <c r="K4377">
        <v>4.0999999999999996</v>
      </c>
      <c r="L4377">
        <v>1.2</v>
      </c>
      <c r="M4377" t="b">
        <f t="shared" si="681"/>
        <v>1</v>
      </c>
      <c r="N4377">
        <f t="shared" si="682"/>
        <v>15.464412058154183</v>
      </c>
      <c r="O4377">
        <f t="shared" si="682"/>
        <v>28.793125643717069</v>
      </c>
      <c r="P4377">
        <f t="shared" si="684"/>
        <v>53.678005999147501</v>
      </c>
      <c r="Q4377">
        <f t="shared" si="685"/>
        <v>204.5350781205662</v>
      </c>
      <c r="R4377">
        <f t="shared" si="686"/>
        <v>1.4012729873038117</v>
      </c>
      <c r="S4377">
        <f t="shared" si="687"/>
        <v>47.561514738715978</v>
      </c>
      <c r="T4377">
        <f t="shared" si="688"/>
        <v>212.47534246589274</v>
      </c>
      <c r="U4377">
        <f t="shared" si="689"/>
        <v>4.4514058756537747</v>
      </c>
      <c r="V4377">
        <f t="shared" si="690"/>
        <v>2.0261908551364458</v>
      </c>
      <c r="W4377" t="b">
        <f t="shared" si="683"/>
        <v>0</v>
      </c>
    </row>
    <row r="4378" spans="1:23" hidden="1" x14ac:dyDescent="0.25">
      <c r="A4378" t="s">
        <v>142</v>
      </c>
      <c r="B4378">
        <v>1989</v>
      </c>
      <c r="C4378">
        <v>12</v>
      </c>
      <c r="D4378">
        <v>17.399999999999999</v>
      </c>
      <c r="E4378">
        <v>31.3</v>
      </c>
      <c r="F4378">
        <v>55.6</v>
      </c>
      <c r="G4378">
        <v>259.60000000000002</v>
      </c>
      <c r="H4378">
        <v>1.9</v>
      </c>
      <c r="I4378">
        <v>47.5</v>
      </c>
      <c r="J4378">
        <v>220.1</v>
      </c>
      <c r="K4378">
        <v>4.5999999999999996</v>
      </c>
      <c r="L4378">
        <v>2.1</v>
      </c>
      <c r="M4378" t="b">
        <f t="shared" si="681"/>
        <v>1</v>
      </c>
      <c r="N4378">
        <f t="shared" si="682"/>
        <v>15.851529646523348</v>
      </c>
      <c r="O4378">
        <f t="shared" si="682"/>
        <v>29.294500514973659</v>
      </c>
      <c r="P4378">
        <f t="shared" si="684"/>
        <v>54.062404799318003</v>
      </c>
      <c r="Q4378">
        <f t="shared" si="685"/>
        <v>215.54806249645299</v>
      </c>
      <c r="R4378">
        <f t="shared" si="686"/>
        <v>1.5010183898430496</v>
      </c>
      <c r="S4378">
        <f t="shared" si="687"/>
        <v>47.549211790972784</v>
      </c>
      <c r="T4378">
        <f t="shared" si="688"/>
        <v>214.00027397271421</v>
      </c>
      <c r="U4378">
        <f t="shared" si="689"/>
        <v>4.4811247005230204</v>
      </c>
      <c r="V4378">
        <f t="shared" si="690"/>
        <v>2.0409526841091568</v>
      </c>
      <c r="W4378" t="b">
        <f t="shared" si="683"/>
        <v>0</v>
      </c>
    </row>
    <row r="4379" spans="1:23" hidden="1" x14ac:dyDescent="0.25">
      <c r="A4379" t="s">
        <v>142</v>
      </c>
      <c r="B4379">
        <v>1990</v>
      </c>
      <c r="C4379">
        <v>11</v>
      </c>
      <c r="D4379">
        <v>16.600000000000001</v>
      </c>
      <c r="E4379">
        <v>30</v>
      </c>
      <c r="F4379">
        <v>55.5</v>
      </c>
      <c r="G4379">
        <v>215.4</v>
      </c>
      <c r="H4379">
        <v>1.2</v>
      </c>
      <c r="I4379">
        <v>46.6</v>
      </c>
      <c r="J4379">
        <v>202</v>
      </c>
      <c r="K4379">
        <v>4.3</v>
      </c>
      <c r="L4379">
        <v>2.5</v>
      </c>
      <c r="M4379" t="b">
        <f t="shared" si="681"/>
        <v>1</v>
      </c>
      <c r="N4379">
        <f t="shared" si="682"/>
        <v>16.001223717218679</v>
      </c>
      <c r="O4379">
        <f t="shared" si="682"/>
        <v>29.435600411978928</v>
      </c>
      <c r="P4379">
        <f t="shared" si="684"/>
        <v>54.349923839454405</v>
      </c>
      <c r="Q4379">
        <f t="shared" si="685"/>
        <v>215.51844999716241</v>
      </c>
      <c r="R4379">
        <f t="shared" si="686"/>
        <v>1.4408147118744397</v>
      </c>
      <c r="S4379">
        <f t="shared" si="687"/>
        <v>47.35936943277823</v>
      </c>
      <c r="T4379">
        <f t="shared" si="688"/>
        <v>211.60021917817139</v>
      </c>
      <c r="U4379">
        <f t="shared" si="689"/>
        <v>4.4448997604184166</v>
      </c>
      <c r="V4379">
        <f t="shared" si="690"/>
        <v>2.1327621472873255</v>
      </c>
      <c r="W4379" t="b">
        <f t="shared" si="683"/>
        <v>0</v>
      </c>
    </row>
    <row r="4380" spans="1:23" hidden="1" x14ac:dyDescent="0.25">
      <c r="A4380" t="s">
        <v>142</v>
      </c>
      <c r="B4380">
        <v>1991</v>
      </c>
      <c r="C4380">
        <v>12</v>
      </c>
      <c r="D4380">
        <v>16.3</v>
      </c>
      <c r="E4380">
        <v>28.8</v>
      </c>
      <c r="F4380">
        <v>56.6</v>
      </c>
      <c r="G4380">
        <v>209.8</v>
      </c>
      <c r="H4380">
        <v>1.2</v>
      </c>
      <c r="I4380">
        <v>44.7</v>
      </c>
      <c r="J4380">
        <v>167.7</v>
      </c>
      <c r="K4380">
        <v>3.8</v>
      </c>
      <c r="L4380">
        <v>1.4</v>
      </c>
      <c r="M4380" t="b">
        <f t="shared" si="681"/>
        <v>1</v>
      </c>
      <c r="N4380">
        <f t="shared" si="682"/>
        <v>16.060978973774944</v>
      </c>
      <c r="O4380">
        <f t="shared" si="682"/>
        <v>29.308480329583144</v>
      </c>
      <c r="P4380">
        <f t="shared" si="684"/>
        <v>54.799939071563529</v>
      </c>
      <c r="Q4380">
        <f t="shared" si="685"/>
        <v>214.37475999772994</v>
      </c>
      <c r="R4380">
        <f t="shared" si="686"/>
        <v>1.3926517694995517</v>
      </c>
      <c r="S4380">
        <f t="shared" si="687"/>
        <v>46.827495546222593</v>
      </c>
      <c r="T4380">
        <f t="shared" si="688"/>
        <v>202.82017534253711</v>
      </c>
      <c r="U4380">
        <f t="shared" si="689"/>
        <v>4.3159198083347334</v>
      </c>
      <c r="V4380">
        <f t="shared" si="690"/>
        <v>1.9862097178298606</v>
      </c>
      <c r="W4380" t="b">
        <f t="shared" si="683"/>
        <v>0</v>
      </c>
    </row>
    <row r="4381" spans="1:23" hidden="1" x14ac:dyDescent="0.25">
      <c r="A4381" t="s">
        <v>142</v>
      </c>
      <c r="B4381">
        <v>1992</v>
      </c>
      <c r="C4381">
        <v>11</v>
      </c>
      <c r="D4381">
        <v>14.3</v>
      </c>
      <c r="E4381">
        <v>24.9</v>
      </c>
      <c r="F4381">
        <v>57.3</v>
      </c>
      <c r="G4381">
        <v>244.3</v>
      </c>
      <c r="H4381">
        <v>2</v>
      </c>
      <c r="I4381">
        <v>43.2</v>
      </c>
      <c r="J4381">
        <v>213</v>
      </c>
      <c r="K4381">
        <v>4.9000000000000004</v>
      </c>
      <c r="L4381">
        <v>2.4</v>
      </c>
      <c r="M4381" t="b">
        <f t="shared" si="681"/>
        <v>1</v>
      </c>
      <c r="N4381">
        <f t="shared" si="682"/>
        <v>15.708783179019957</v>
      </c>
      <c r="O4381">
        <f t="shared" si="682"/>
        <v>28.426784263666516</v>
      </c>
      <c r="P4381">
        <f t="shared" si="684"/>
        <v>55.299951257250825</v>
      </c>
      <c r="Q4381">
        <f t="shared" si="685"/>
        <v>220.35980799818398</v>
      </c>
      <c r="R4381">
        <f t="shared" si="686"/>
        <v>1.5141214155996416</v>
      </c>
      <c r="S4381">
        <f t="shared" si="687"/>
        <v>46.101996436978077</v>
      </c>
      <c r="T4381">
        <f t="shared" si="688"/>
        <v>204.85614027402968</v>
      </c>
      <c r="U4381">
        <f t="shared" si="689"/>
        <v>4.4327358466677875</v>
      </c>
      <c r="V4381">
        <f t="shared" si="690"/>
        <v>2.0689677742638883</v>
      </c>
      <c r="W4381" t="b">
        <f t="shared" si="683"/>
        <v>0</v>
      </c>
    </row>
    <row r="4382" spans="1:23" hidden="1" x14ac:dyDescent="0.25">
      <c r="A4382" t="s">
        <v>142</v>
      </c>
      <c r="B4382">
        <v>1993</v>
      </c>
      <c r="C4382">
        <v>12</v>
      </c>
      <c r="D4382">
        <v>14.9</v>
      </c>
      <c r="E4382">
        <v>24.5</v>
      </c>
      <c r="F4382">
        <v>60.9</v>
      </c>
      <c r="G4382">
        <v>224.4</v>
      </c>
      <c r="H4382">
        <v>2.2000000000000002</v>
      </c>
      <c r="I4382">
        <v>44.8</v>
      </c>
      <c r="J4382">
        <v>212.8</v>
      </c>
      <c r="K4382">
        <v>4.7</v>
      </c>
      <c r="L4382">
        <v>2.7</v>
      </c>
      <c r="M4382" t="b">
        <f t="shared" si="681"/>
        <v>1</v>
      </c>
      <c r="N4382">
        <f t="shared" si="682"/>
        <v>15.547026543215967</v>
      </c>
      <c r="O4382">
        <f t="shared" si="682"/>
        <v>27.641427410933211</v>
      </c>
      <c r="P4382">
        <f t="shared" si="684"/>
        <v>56.419961005800666</v>
      </c>
      <c r="Q4382">
        <f t="shared" si="685"/>
        <v>221.1678463985472</v>
      </c>
      <c r="R4382">
        <f t="shared" si="686"/>
        <v>1.6512971324797134</v>
      </c>
      <c r="S4382">
        <f t="shared" si="687"/>
        <v>45.841597149582462</v>
      </c>
      <c r="T4382">
        <f t="shared" si="688"/>
        <v>206.44491221922377</v>
      </c>
      <c r="U4382">
        <f t="shared" si="689"/>
        <v>4.4861886773342308</v>
      </c>
      <c r="V4382">
        <f t="shared" si="690"/>
        <v>2.1951742194111108</v>
      </c>
      <c r="W4382" t="b">
        <f t="shared" si="683"/>
        <v>0</v>
      </c>
    </row>
    <row r="4383" spans="1:23" hidden="1" x14ac:dyDescent="0.25">
      <c r="A4383" t="s">
        <v>142</v>
      </c>
      <c r="B4383">
        <v>1994</v>
      </c>
      <c r="C4383">
        <v>11</v>
      </c>
      <c r="D4383">
        <v>17.600000000000001</v>
      </c>
      <c r="E4383">
        <v>30.2</v>
      </c>
      <c r="F4383">
        <v>58.4</v>
      </c>
      <c r="G4383">
        <v>250.5</v>
      </c>
      <c r="H4383">
        <v>1.6</v>
      </c>
      <c r="I4383">
        <v>44.8</v>
      </c>
      <c r="J4383">
        <v>234.2</v>
      </c>
      <c r="K4383">
        <v>5.2</v>
      </c>
      <c r="L4383">
        <v>2.4</v>
      </c>
      <c r="M4383" t="b">
        <f t="shared" si="681"/>
        <v>1</v>
      </c>
      <c r="N4383">
        <f t="shared" si="682"/>
        <v>15.957621234572773</v>
      </c>
      <c r="O4383">
        <f t="shared" si="682"/>
        <v>28.153141928746571</v>
      </c>
      <c r="P4383">
        <f t="shared" si="684"/>
        <v>56.815968804640534</v>
      </c>
      <c r="Q4383">
        <f t="shared" si="685"/>
        <v>227.03427711883776</v>
      </c>
      <c r="R4383">
        <f t="shared" si="686"/>
        <v>1.6410377059837709</v>
      </c>
      <c r="S4383">
        <f t="shared" si="687"/>
        <v>45.633277719665969</v>
      </c>
      <c r="T4383">
        <f t="shared" si="688"/>
        <v>211.99592977537904</v>
      </c>
      <c r="U4383">
        <f t="shared" si="689"/>
        <v>4.6289509418673846</v>
      </c>
      <c r="V4383">
        <f t="shared" si="690"/>
        <v>2.2361393755288885</v>
      </c>
      <c r="W4383" t="b">
        <f t="shared" si="683"/>
        <v>0</v>
      </c>
    </row>
    <row r="4384" spans="1:23" hidden="1" x14ac:dyDescent="0.25">
      <c r="A4384" t="s">
        <v>142</v>
      </c>
      <c r="B4384">
        <v>1995</v>
      </c>
      <c r="C4384">
        <v>12</v>
      </c>
      <c r="D4384">
        <v>16.399999999999999</v>
      </c>
      <c r="E4384">
        <v>27.4</v>
      </c>
      <c r="F4384">
        <v>59.9</v>
      </c>
      <c r="G4384">
        <v>245.6</v>
      </c>
      <c r="H4384">
        <v>2.2999999999999998</v>
      </c>
      <c r="I4384">
        <v>46</v>
      </c>
      <c r="J4384">
        <v>240.8</v>
      </c>
      <c r="K4384">
        <v>5.2</v>
      </c>
      <c r="L4384">
        <v>2.6</v>
      </c>
      <c r="M4384" t="b">
        <f t="shared" si="681"/>
        <v>1</v>
      </c>
      <c r="N4384">
        <f t="shared" si="682"/>
        <v>16.04609698765822</v>
      </c>
      <c r="O4384">
        <f t="shared" si="682"/>
        <v>28.00251354299726</v>
      </c>
      <c r="P4384">
        <f t="shared" si="684"/>
        <v>57.432775043712425</v>
      </c>
      <c r="Q4384">
        <f t="shared" si="685"/>
        <v>230.74742169507022</v>
      </c>
      <c r="R4384">
        <f t="shared" si="686"/>
        <v>1.7728301647870168</v>
      </c>
      <c r="S4384">
        <f t="shared" si="687"/>
        <v>45.706622175732782</v>
      </c>
      <c r="T4384">
        <f t="shared" si="688"/>
        <v>217.75674382030323</v>
      </c>
      <c r="U4384">
        <f t="shared" si="689"/>
        <v>4.7431607534939078</v>
      </c>
      <c r="V4384">
        <f t="shared" si="690"/>
        <v>2.3089115004231111</v>
      </c>
      <c r="W4384" t="b">
        <f t="shared" si="683"/>
        <v>0</v>
      </c>
    </row>
    <row r="4385" spans="1:23" hidden="1" x14ac:dyDescent="0.25">
      <c r="A4385" t="s">
        <v>142</v>
      </c>
      <c r="B4385">
        <v>1996</v>
      </c>
      <c r="C4385">
        <v>11</v>
      </c>
      <c r="D4385">
        <v>12.9</v>
      </c>
      <c r="E4385">
        <v>24.5</v>
      </c>
      <c r="F4385">
        <v>52.8</v>
      </c>
      <c r="G4385">
        <v>144.69999999999999</v>
      </c>
      <c r="H4385">
        <v>0.8</v>
      </c>
      <c r="I4385">
        <v>42.1</v>
      </c>
      <c r="J4385">
        <v>194.8</v>
      </c>
      <c r="K4385">
        <v>4.5999999999999996</v>
      </c>
      <c r="L4385">
        <v>1.8</v>
      </c>
      <c r="M4385" t="b">
        <f t="shared" si="681"/>
        <v>1</v>
      </c>
      <c r="N4385">
        <f t="shared" si="682"/>
        <v>15.416877590126576</v>
      </c>
      <c r="O4385">
        <f t="shared" si="682"/>
        <v>27.302010834397812</v>
      </c>
      <c r="P4385">
        <f t="shared" si="684"/>
        <v>56.506220034969942</v>
      </c>
      <c r="Q4385">
        <f t="shared" si="685"/>
        <v>213.53793735605618</v>
      </c>
      <c r="R4385">
        <f t="shared" si="686"/>
        <v>1.5782641318296138</v>
      </c>
      <c r="S4385">
        <f t="shared" si="687"/>
        <v>44.985297740586226</v>
      </c>
      <c r="T4385">
        <f t="shared" si="688"/>
        <v>213.1653950562426</v>
      </c>
      <c r="U4385">
        <f t="shared" si="689"/>
        <v>4.7145286027951263</v>
      </c>
      <c r="V4385">
        <f t="shared" si="690"/>
        <v>2.207129200338489</v>
      </c>
      <c r="W4385" t="b">
        <f t="shared" si="683"/>
        <v>0</v>
      </c>
    </row>
    <row r="4386" spans="1:23" hidden="1" x14ac:dyDescent="0.25">
      <c r="A4386" t="s">
        <v>142</v>
      </c>
      <c r="B4386">
        <v>1997</v>
      </c>
      <c r="C4386">
        <v>11</v>
      </c>
      <c r="D4386">
        <v>12.5</v>
      </c>
      <c r="E4386">
        <v>22.5</v>
      </c>
      <c r="F4386">
        <v>55.5</v>
      </c>
      <c r="G4386">
        <v>184.2</v>
      </c>
      <c r="H4386">
        <v>1.4</v>
      </c>
      <c r="I4386">
        <v>37.700000000000003</v>
      </c>
      <c r="J4386">
        <v>164.8</v>
      </c>
      <c r="K4386">
        <v>4.4000000000000004</v>
      </c>
      <c r="L4386">
        <v>2</v>
      </c>
      <c r="M4386" t="b">
        <f t="shared" si="681"/>
        <v>1</v>
      </c>
      <c r="N4386">
        <f t="shared" si="682"/>
        <v>14.833502072101261</v>
      </c>
      <c r="O4386">
        <f t="shared" si="682"/>
        <v>26.341608667518251</v>
      </c>
      <c r="P4386">
        <f t="shared" si="684"/>
        <v>56.304976027975961</v>
      </c>
      <c r="Q4386">
        <f t="shared" si="685"/>
        <v>207.67034988484497</v>
      </c>
      <c r="R4386">
        <f t="shared" si="686"/>
        <v>1.5426113054636912</v>
      </c>
      <c r="S4386">
        <f t="shared" si="687"/>
        <v>43.528238192468983</v>
      </c>
      <c r="T4386">
        <f t="shared" si="688"/>
        <v>203.49231604499411</v>
      </c>
      <c r="U4386">
        <f t="shared" si="689"/>
        <v>4.6516228822361017</v>
      </c>
      <c r="V4386">
        <f t="shared" si="690"/>
        <v>2.1657033602707911</v>
      </c>
      <c r="W4386" t="b">
        <f t="shared" si="683"/>
        <v>0</v>
      </c>
    </row>
    <row r="4387" spans="1:23" hidden="1" x14ac:dyDescent="0.25">
      <c r="A4387" t="s">
        <v>142</v>
      </c>
      <c r="B4387">
        <v>1998</v>
      </c>
      <c r="C4387">
        <v>11</v>
      </c>
      <c r="D4387">
        <v>15.5</v>
      </c>
      <c r="E4387">
        <v>25.8</v>
      </c>
      <c r="F4387">
        <v>59.9</v>
      </c>
      <c r="G4387">
        <v>210.5</v>
      </c>
      <c r="H4387">
        <v>1.4</v>
      </c>
      <c r="I4387">
        <v>43.5</v>
      </c>
      <c r="J4387">
        <v>232.3</v>
      </c>
      <c r="K4387">
        <v>5.3</v>
      </c>
      <c r="L4387">
        <v>1.7</v>
      </c>
      <c r="M4387" t="b">
        <f t="shared" si="681"/>
        <v>1</v>
      </c>
      <c r="N4387">
        <f t="shared" si="682"/>
        <v>14.966801657681009</v>
      </c>
      <c r="O4387">
        <f t="shared" si="682"/>
        <v>26.233286934014604</v>
      </c>
      <c r="P4387">
        <f t="shared" si="684"/>
        <v>57.023980822380778</v>
      </c>
      <c r="Q4387">
        <f t="shared" si="685"/>
        <v>208.23627990787597</v>
      </c>
      <c r="R4387">
        <f t="shared" si="686"/>
        <v>1.5140890443709532</v>
      </c>
      <c r="S4387">
        <f t="shared" si="687"/>
        <v>43.522590553975192</v>
      </c>
      <c r="T4387">
        <f t="shared" si="688"/>
        <v>209.2538528359953</v>
      </c>
      <c r="U4387">
        <f t="shared" si="689"/>
        <v>4.7812983057888818</v>
      </c>
      <c r="V4387">
        <f t="shared" si="690"/>
        <v>2.072562688216633</v>
      </c>
      <c r="W4387" t="b">
        <f t="shared" si="683"/>
        <v>0</v>
      </c>
    </row>
    <row r="4388" spans="1:23" x14ac:dyDescent="0.25">
      <c r="A4388" t="s">
        <v>142</v>
      </c>
      <c r="B4388">
        <v>1999</v>
      </c>
      <c r="C4388">
        <v>12</v>
      </c>
      <c r="D4388">
        <v>13.3</v>
      </c>
      <c r="E4388">
        <v>25.6</v>
      </c>
      <c r="F4388">
        <v>52.1</v>
      </c>
      <c r="G4388">
        <v>182.8</v>
      </c>
      <c r="H4388">
        <v>1.2</v>
      </c>
      <c r="I4388">
        <v>41.9</v>
      </c>
      <c r="J4388">
        <v>208.2</v>
      </c>
      <c r="K4388">
        <v>5</v>
      </c>
      <c r="L4388">
        <v>2.6</v>
      </c>
      <c r="M4388" t="b">
        <f t="shared" si="681"/>
        <v>1</v>
      </c>
      <c r="N4388">
        <f t="shared" si="682"/>
        <v>14.633441326144808</v>
      </c>
      <c r="O4388">
        <f t="shared" si="682"/>
        <v>26.106629547211686</v>
      </c>
      <c r="P4388">
        <f t="shared" si="684"/>
        <v>56.039184657904627</v>
      </c>
      <c r="Q4388">
        <f t="shared" si="685"/>
        <v>203.1490239263008</v>
      </c>
      <c r="R4388">
        <f t="shared" si="686"/>
        <v>1.4512712354967625</v>
      </c>
      <c r="S4388">
        <f t="shared" si="687"/>
        <v>43.198072443180159</v>
      </c>
      <c r="T4388">
        <f t="shared" si="688"/>
        <v>209.04308226879624</v>
      </c>
      <c r="U4388">
        <f t="shared" si="689"/>
        <v>4.8250386446311051</v>
      </c>
      <c r="V4388">
        <f t="shared" si="690"/>
        <v>2.1780501505733065</v>
      </c>
      <c r="W4388" t="b">
        <f t="shared" si="683"/>
        <v>1</v>
      </c>
    </row>
    <row r="4389" spans="1:23" hidden="1" x14ac:dyDescent="0.25">
      <c r="A4389" t="s">
        <v>143</v>
      </c>
      <c r="B4389">
        <v>1962</v>
      </c>
      <c r="C4389">
        <v>9</v>
      </c>
      <c r="D4389">
        <v>6</v>
      </c>
      <c r="E4389">
        <v>15.2</v>
      </c>
      <c r="F4389">
        <v>39.4</v>
      </c>
      <c r="G4389">
        <v>88.4</v>
      </c>
      <c r="H4389" t="s">
        <v>1</v>
      </c>
      <c r="I4389">
        <v>56.1</v>
      </c>
      <c r="J4389">
        <v>211.3</v>
      </c>
      <c r="K4389">
        <v>3.8</v>
      </c>
      <c r="L4389" t="s">
        <v>1</v>
      </c>
      <c r="M4389" t="b">
        <f t="shared" si="681"/>
        <v>0</v>
      </c>
      <c r="N4389">
        <f t="shared" si="682"/>
        <v>6</v>
      </c>
      <c r="O4389">
        <f t="shared" si="682"/>
        <v>15.2</v>
      </c>
      <c r="P4389">
        <f t="shared" si="684"/>
        <v>39.4</v>
      </c>
      <c r="Q4389">
        <f t="shared" si="685"/>
        <v>88.4</v>
      </c>
      <c r="R4389" t="str">
        <f t="shared" si="686"/>
        <v xml:space="preserve"> </v>
      </c>
      <c r="S4389">
        <f t="shared" si="687"/>
        <v>56.1</v>
      </c>
      <c r="T4389">
        <f t="shared" si="688"/>
        <v>211.3</v>
      </c>
      <c r="U4389">
        <f t="shared" si="689"/>
        <v>3.8</v>
      </c>
      <c r="V4389" t="str">
        <f t="shared" si="690"/>
        <v xml:space="preserve"> </v>
      </c>
      <c r="W4389" t="b">
        <f t="shared" si="683"/>
        <v>0</v>
      </c>
    </row>
    <row r="4390" spans="1:23" hidden="1" x14ac:dyDescent="0.25">
      <c r="A4390" t="s">
        <v>143</v>
      </c>
      <c r="B4390">
        <v>1963</v>
      </c>
      <c r="C4390">
        <v>9</v>
      </c>
      <c r="D4390">
        <v>4.2</v>
      </c>
      <c r="E4390">
        <v>11.2</v>
      </c>
      <c r="F4390">
        <v>37.6</v>
      </c>
      <c r="G4390">
        <v>63.2</v>
      </c>
      <c r="H4390" t="s">
        <v>1</v>
      </c>
      <c r="I4390">
        <v>45</v>
      </c>
      <c r="J4390">
        <v>192.6</v>
      </c>
      <c r="K4390">
        <v>4.3</v>
      </c>
      <c r="L4390" t="s">
        <v>1</v>
      </c>
      <c r="M4390" t="b">
        <f t="shared" si="681"/>
        <v>1</v>
      </c>
      <c r="N4390">
        <f t="shared" si="682"/>
        <v>5.6400000000000006</v>
      </c>
      <c r="O4390">
        <f t="shared" si="682"/>
        <v>14.4</v>
      </c>
      <c r="P4390">
        <f t="shared" si="684"/>
        <v>39.04</v>
      </c>
      <c r="Q4390">
        <f t="shared" si="685"/>
        <v>83.360000000000014</v>
      </c>
      <c r="R4390" t="str">
        <f t="shared" si="686"/>
        <v xml:space="preserve"> </v>
      </c>
      <c r="S4390">
        <f t="shared" si="687"/>
        <v>53.88</v>
      </c>
      <c r="T4390">
        <f t="shared" si="688"/>
        <v>207.56000000000003</v>
      </c>
      <c r="U4390">
        <f t="shared" si="689"/>
        <v>3.9</v>
      </c>
      <c r="V4390" t="str">
        <f t="shared" si="690"/>
        <v xml:space="preserve"> </v>
      </c>
      <c r="W4390" t="b">
        <f t="shared" si="683"/>
        <v>0</v>
      </c>
    </row>
    <row r="4391" spans="1:23" hidden="1" x14ac:dyDescent="0.25">
      <c r="A4391" t="s">
        <v>143</v>
      </c>
      <c r="B4391">
        <v>1964</v>
      </c>
      <c r="C4391">
        <v>10</v>
      </c>
      <c r="D4391">
        <v>8.6</v>
      </c>
      <c r="E4391">
        <v>16.8</v>
      </c>
      <c r="F4391">
        <v>51.2</v>
      </c>
      <c r="G4391">
        <v>110.3</v>
      </c>
      <c r="H4391" t="s">
        <v>1</v>
      </c>
      <c r="I4391">
        <v>47.6</v>
      </c>
      <c r="J4391">
        <v>185.6</v>
      </c>
      <c r="K4391">
        <v>3.9</v>
      </c>
      <c r="L4391" t="s">
        <v>1</v>
      </c>
      <c r="M4391" t="b">
        <f t="shared" si="681"/>
        <v>1</v>
      </c>
      <c r="N4391">
        <f t="shared" si="682"/>
        <v>6.2320000000000002</v>
      </c>
      <c r="O4391">
        <f t="shared" si="682"/>
        <v>14.880000000000003</v>
      </c>
      <c r="P4391">
        <f t="shared" si="684"/>
        <v>41.472000000000001</v>
      </c>
      <c r="Q4391">
        <f t="shared" si="685"/>
        <v>88.748000000000019</v>
      </c>
      <c r="R4391" t="str">
        <f t="shared" si="686"/>
        <v xml:space="preserve"> </v>
      </c>
      <c r="S4391">
        <f t="shared" si="687"/>
        <v>52.624000000000009</v>
      </c>
      <c r="T4391">
        <f t="shared" si="688"/>
        <v>203.16800000000003</v>
      </c>
      <c r="U4391">
        <f t="shared" si="689"/>
        <v>3.9000000000000004</v>
      </c>
      <c r="V4391" t="str">
        <f t="shared" si="690"/>
        <v xml:space="preserve"> </v>
      </c>
      <c r="W4391" t="b">
        <f t="shared" si="683"/>
        <v>0</v>
      </c>
    </row>
    <row r="4392" spans="1:23" hidden="1" x14ac:dyDescent="0.25">
      <c r="A4392" t="s">
        <v>143</v>
      </c>
      <c r="B4392">
        <v>1965</v>
      </c>
      <c r="C4392">
        <v>10</v>
      </c>
      <c r="D4392">
        <v>7.8</v>
      </c>
      <c r="E4392">
        <v>15.6</v>
      </c>
      <c r="F4392">
        <v>50</v>
      </c>
      <c r="G4392">
        <v>82.2</v>
      </c>
      <c r="H4392" t="s">
        <v>1</v>
      </c>
      <c r="I4392">
        <v>49.8</v>
      </c>
      <c r="J4392">
        <v>132.6</v>
      </c>
      <c r="K4392">
        <v>2.7</v>
      </c>
      <c r="L4392" t="s">
        <v>1</v>
      </c>
      <c r="M4392" t="b">
        <f t="shared" si="681"/>
        <v>1</v>
      </c>
      <c r="N4392">
        <f t="shared" si="682"/>
        <v>6.5456000000000003</v>
      </c>
      <c r="O4392">
        <f t="shared" si="682"/>
        <v>15.024000000000004</v>
      </c>
      <c r="P4392">
        <f t="shared" si="684"/>
        <v>43.177600000000005</v>
      </c>
      <c r="Q4392">
        <f t="shared" si="685"/>
        <v>87.438400000000016</v>
      </c>
      <c r="R4392" t="str">
        <f t="shared" si="686"/>
        <v xml:space="preserve"> </v>
      </c>
      <c r="S4392">
        <f t="shared" si="687"/>
        <v>52.059200000000011</v>
      </c>
      <c r="T4392">
        <f t="shared" si="688"/>
        <v>189.05440000000004</v>
      </c>
      <c r="U4392">
        <f t="shared" si="689"/>
        <v>3.6600000000000006</v>
      </c>
      <c r="V4392" t="str">
        <f t="shared" si="690"/>
        <v xml:space="preserve"> </v>
      </c>
      <c r="W4392" t="b">
        <f t="shared" si="683"/>
        <v>0</v>
      </c>
    </row>
    <row r="4393" spans="1:23" hidden="1" x14ac:dyDescent="0.25">
      <c r="A4393" t="s">
        <v>143</v>
      </c>
      <c r="B4393">
        <v>1966</v>
      </c>
      <c r="C4393">
        <v>10</v>
      </c>
      <c r="D4393">
        <v>5.6</v>
      </c>
      <c r="E4393">
        <v>14.2</v>
      </c>
      <c r="F4393">
        <v>39.4</v>
      </c>
      <c r="G4393">
        <v>70.400000000000006</v>
      </c>
      <c r="H4393" t="s">
        <v>1</v>
      </c>
      <c r="I4393">
        <v>46.5</v>
      </c>
      <c r="J4393">
        <v>139.30000000000001</v>
      </c>
      <c r="K4393">
        <v>3</v>
      </c>
      <c r="L4393" t="s">
        <v>1</v>
      </c>
      <c r="M4393" t="b">
        <f t="shared" si="681"/>
        <v>1</v>
      </c>
      <c r="N4393">
        <f t="shared" si="682"/>
        <v>6.3564800000000004</v>
      </c>
      <c r="O4393">
        <f t="shared" si="682"/>
        <v>14.859200000000005</v>
      </c>
      <c r="P4393">
        <f t="shared" si="684"/>
        <v>42.422080000000008</v>
      </c>
      <c r="Q4393">
        <f t="shared" si="685"/>
        <v>84.030720000000017</v>
      </c>
      <c r="R4393" t="str">
        <f t="shared" si="686"/>
        <v xml:space="preserve"> </v>
      </c>
      <c r="S4393">
        <f t="shared" si="687"/>
        <v>50.947360000000018</v>
      </c>
      <c r="T4393">
        <f t="shared" si="688"/>
        <v>179.10352000000006</v>
      </c>
      <c r="U4393">
        <f t="shared" si="689"/>
        <v>3.5280000000000009</v>
      </c>
      <c r="V4393" t="str">
        <f t="shared" si="690"/>
        <v xml:space="preserve"> </v>
      </c>
      <c r="W4393" t="b">
        <f t="shared" si="683"/>
        <v>0</v>
      </c>
    </row>
    <row r="4394" spans="1:23" hidden="1" x14ac:dyDescent="0.25">
      <c r="A4394" t="s">
        <v>143</v>
      </c>
      <c r="B4394">
        <v>1967</v>
      </c>
      <c r="C4394">
        <v>10</v>
      </c>
      <c r="D4394">
        <v>8.4</v>
      </c>
      <c r="E4394">
        <v>20.6</v>
      </c>
      <c r="F4394">
        <v>40.799999999999997</v>
      </c>
      <c r="G4394">
        <v>101.4</v>
      </c>
      <c r="H4394">
        <v>0.4</v>
      </c>
      <c r="I4394">
        <v>41.2</v>
      </c>
      <c r="J4394">
        <v>97</v>
      </c>
      <c r="K4394">
        <v>2.4</v>
      </c>
      <c r="L4394">
        <v>0.7</v>
      </c>
      <c r="M4394" t="b">
        <f t="shared" si="681"/>
        <v>1</v>
      </c>
      <c r="N4394">
        <f t="shared" si="682"/>
        <v>6.7651840000000014</v>
      </c>
      <c r="O4394">
        <f t="shared" si="682"/>
        <v>16.007360000000006</v>
      </c>
      <c r="P4394">
        <f t="shared" si="684"/>
        <v>42.097664000000009</v>
      </c>
      <c r="Q4394">
        <f t="shared" si="685"/>
        <v>87.504576000000014</v>
      </c>
      <c r="R4394">
        <f t="shared" si="686"/>
        <v>0.4</v>
      </c>
      <c r="S4394">
        <f t="shared" si="687"/>
        <v>48.997888000000017</v>
      </c>
      <c r="T4394">
        <f t="shared" si="688"/>
        <v>162.68281600000006</v>
      </c>
      <c r="U4394">
        <f t="shared" si="689"/>
        <v>3.3024000000000009</v>
      </c>
      <c r="V4394">
        <f t="shared" si="690"/>
        <v>0.7</v>
      </c>
      <c r="W4394" t="b">
        <f t="shared" si="683"/>
        <v>0</v>
      </c>
    </row>
    <row r="4395" spans="1:23" hidden="1" x14ac:dyDescent="0.25">
      <c r="A4395" t="s">
        <v>143</v>
      </c>
      <c r="B4395">
        <v>1968</v>
      </c>
      <c r="C4395">
        <v>10</v>
      </c>
      <c r="D4395">
        <v>10.6</v>
      </c>
      <c r="E4395">
        <v>24.9</v>
      </c>
      <c r="F4395">
        <v>42.6</v>
      </c>
      <c r="G4395">
        <v>114.1</v>
      </c>
      <c r="H4395">
        <v>0.8</v>
      </c>
      <c r="I4395">
        <v>53.2</v>
      </c>
      <c r="J4395">
        <v>173.4</v>
      </c>
      <c r="K4395">
        <v>3.3</v>
      </c>
      <c r="L4395" t="s">
        <v>1</v>
      </c>
      <c r="M4395" t="b">
        <f t="shared" si="681"/>
        <v>1</v>
      </c>
      <c r="N4395">
        <f t="shared" si="682"/>
        <v>7.5321472000000016</v>
      </c>
      <c r="O4395">
        <f t="shared" si="682"/>
        <v>17.785888000000007</v>
      </c>
      <c r="P4395">
        <f t="shared" si="684"/>
        <v>42.198131200000013</v>
      </c>
      <c r="Q4395">
        <f t="shared" si="685"/>
        <v>92.823660800000027</v>
      </c>
      <c r="R4395">
        <f t="shared" si="686"/>
        <v>0.48000000000000009</v>
      </c>
      <c r="S4395">
        <f t="shared" si="687"/>
        <v>49.838310400000019</v>
      </c>
      <c r="T4395">
        <f t="shared" si="688"/>
        <v>164.82625280000005</v>
      </c>
      <c r="U4395">
        <f t="shared" si="689"/>
        <v>3.3019200000000009</v>
      </c>
      <c r="V4395">
        <f t="shared" si="690"/>
        <v>0.7</v>
      </c>
      <c r="W4395" t="b">
        <f t="shared" si="683"/>
        <v>0</v>
      </c>
    </row>
    <row r="4396" spans="1:23" hidden="1" x14ac:dyDescent="0.25">
      <c r="A4396" t="s">
        <v>143</v>
      </c>
      <c r="B4396">
        <v>1969</v>
      </c>
      <c r="C4396">
        <v>11</v>
      </c>
      <c r="D4396">
        <v>9.8000000000000007</v>
      </c>
      <c r="E4396">
        <v>22.7</v>
      </c>
      <c r="F4396">
        <v>43.2</v>
      </c>
      <c r="G4396">
        <v>113.9</v>
      </c>
      <c r="H4396">
        <v>1</v>
      </c>
      <c r="I4396">
        <v>41.2</v>
      </c>
      <c r="J4396">
        <v>76.2</v>
      </c>
      <c r="K4396">
        <v>1.8</v>
      </c>
      <c r="L4396">
        <v>0.5</v>
      </c>
      <c r="M4396" t="b">
        <f t="shared" si="681"/>
        <v>1</v>
      </c>
      <c r="N4396">
        <f t="shared" si="682"/>
        <v>7.9857177600000018</v>
      </c>
      <c r="O4396">
        <f t="shared" si="682"/>
        <v>18.768710400000007</v>
      </c>
      <c r="P4396">
        <f t="shared" si="684"/>
        <v>42.398504960000011</v>
      </c>
      <c r="Q4396">
        <f t="shared" si="685"/>
        <v>97.038928640000023</v>
      </c>
      <c r="R4396">
        <f t="shared" si="686"/>
        <v>0.58400000000000007</v>
      </c>
      <c r="S4396">
        <f t="shared" si="687"/>
        <v>48.110648320000017</v>
      </c>
      <c r="T4396">
        <f t="shared" si="688"/>
        <v>147.10100224000004</v>
      </c>
      <c r="U4396">
        <f t="shared" si="689"/>
        <v>3.0015360000000006</v>
      </c>
      <c r="V4396">
        <f t="shared" si="690"/>
        <v>0.65999999999999992</v>
      </c>
      <c r="W4396" t="b">
        <f t="shared" si="683"/>
        <v>0</v>
      </c>
    </row>
    <row r="4397" spans="1:23" hidden="1" x14ac:dyDescent="0.25">
      <c r="A4397" t="s">
        <v>143</v>
      </c>
      <c r="B4397">
        <v>1970</v>
      </c>
      <c r="C4397">
        <v>12</v>
      </c>
      <c r="D4397">
        <v>7.3</v>
      </c>
      <c r="E4397">
        <v>20.9</v>
      </c>
      <c r="F4397">
        <v>35.1</v>
      </c>
      <c r="G4397">
        <v>71.3</v>
      </c>
      <c r="H4397">
        <v>0.1</v>
      </c>
      <c r="I4397">
        <v>39.700000000000003</v>
      </c>
      <c r="J4397">
        <v>93.2</v>
      </c>
      <c r="K4397">
        <v>2.2999999999999998</v>
      </c>
      <c r="L4397">
        <v>0.6</v>
      </c>
      <c r="M4397" t="b">
        <f t="shared" si="681"/>
        <v>1</v>
      </c>
      <c r="N4397">
        <f t="shared" si="682"/>
        <v>7.8485742080000014</v>
      </c>
      <c r="O4397">
        <f t="shared" si="682"/>
        <v>19.194968320000008</v>
      </c>
      <c r="P4397">
        <f t="shared" si="684"/>
        <v>40.938803968000016</v>
      </c>
      <c r="Q4397">
        <f t="shared" si="685"/>
        <v>91.891142912000035</v>
      </c>
      <c r="R4397">
        <f t="shared" si="686"/>
        <v>0.48720000000000008</v>
      </c>
      <c r="S4397">
        <f t="shared" si="687"/>
        <v>46.428518656000023</v>
      </c>
      <c r="T4397">
        <f t="shared" si="688"/>
        <v>136.32080179200005</v>
      </c>
      <c r="U4397">
        <f t="shared" si="689"/>
        <v>2.8612288000000006</v>
      </c>
      <c r="V4397">
        <f t="shared" si="690"/>
        <v>0.64799999999999991</v>
      </c>
      <c r="W4397" t="b">
        <f t="shared" si="683"/>
        <v>0</v>
      </c>
    </row>
    <row r="4398" spans="1:23" hidden="1" x14ac:dyDescent="0.25">
      <c r="A4398" t="s">
        <v>143</v>
      </c>
      <c r="B4398">
        <v>1971</v>
      </c>
      <c r="C4398">
        <v>12</v>
      </c>
      <c r="D4398">
        <v>5.8</v>
      </c>
      <c r="E4398">
        <v>17.2</v>
      </c>
      <c r="F4398">
        <v>34</v>
      </c>
      <c r="G4398">
        <v>66.7</v>
      </c>
      <c r="H4398">
        <v>0.2</v>
      </c>
      <c r="I4398">
        <v>47.5</v>
      </c>
      <c r="J4398">
        <v>109.4</v>
      </c>
      <c r="K4398">
        <v>2.2999999999999998</v>
      </c>
      <c r="L4398">
        <v>0.9</v>
      </c>
      <c r="M4398" t="b">
        <f t="shared" si="681"/>
        <v>1</v>
      </c>
      <c r="N4398">
        <f t="shared" si="682"/>
        <v>7.4388593664000018</v>
      </c>
      <c r="O4398">
        <f t="shared" si="682"/>
        <v>18.795974656000009</v>
      </c>
      <c r="P4398">
        <f t="shared" si="684"/>
        <v>39.551043174400021</v>
      </c>
      <c r="Q4398">
        <f t="shared" si="685"/>
        <v>86.85291432960004</v>
      </c>
      <c r="R4398">
        <f t="shared" si="686"/>
        <v>0.42976000000000014</v>
      </c>
      <c r="S4398">
        <f t="shared" si="687"/>
        <v>46.642814924800021</v>
      </c>
      <c r="T4398">
        <f t="shared" si="688"/>
        <v>130.93664143360004</v>
      </c>
      <c r="U4398">
        <f t="shared" si="689"/>
        <v>2.7489830400000006</v>
      </c>
      <c r="V4398">
        <f t="shared" si="690"/>
        <v>0.69840000000000002</v>
      </c>
      <c r="W4398" t="b">
        <f t="shared" si="683"/>
        <v>0</v>
      </c>
    </row>
    <row r="4399" spans="1:23" hidden="1" x14ac:dyDescent="0.25">
      <c r="A4399" t="s">
        <v>143</v>
      </c>
      <c r="B4399">
        <v>1972</v>
      </c>
      <c r="C4399">
        <v>11</v>
      </c>
      <c r="D4399">
        <v>6.4</v>
      </c>
      <c r="E4399">
        <v>16.100000000000001</v>
      </c>
      <c r="F4399">
        <v>39.5</v>
      </c>
      <c r="G4399">
        <v>86.1</v>
      </c>
      <c r="H4399">
        <v>0.7</v>
      </c>
      <c r="I4399">
        <v>55.8</v>
      </c>
      <c r="J4399">
        <v>211.9</v>
      </c>
      <c r="K4399">
        <v>3.8</v>
      </c>
      <c r="L4399" t="s">
        <v>1</v>
      </c>
      <c r="M4399" t="b">
        <f t="shared" si="681"/>
        <v>1</v>
      </c>
      <c r="N4399">
        <f t="shared" si="682"/>
        <v>7.2310874931200022</v>
      </c>
      <c r="O4399">
        <f t="shared" si="682"/>
        <v>18.256779724800008</v>
      </c>
      <c r="P4399">
        <f t="shared" si="684"/>
        <v>39.54083453952002</v>
      </c>
      <c r="Q4399">
        <f t="shared" si="685"/>
        <v>86.702331463680039</v>
      </c>
      <c r="R4399">
        <f t="shared" si="686"/>
        <v>0.48380800000000013</v>
      </c>
      <c r="S4399">
        <f t="shared" si="687"/>
        <v>48.474251939840016</v>
      </c>
      <c r="T4399">
        <f t="shared" si="688"/>
        <v>147.12931314688004</v>
      </c>
      <c r="U4399">
        <f t="shared" si="689"/>
        <v>2.959186432000001</v>
      </c>
      <c r="V4399">
        <f t="shared" si="690"/>
        <v>0.69840000000000002</v>
      </c>
      <c r="W4399" t="b">
        <f t="shared" si="683"/>
        <v>0</v>
      </c>
    </row>
    <row r="4400" spans="1:23" hidden="1" x14ac:dyDescent="0.25">
      <c r="A4400" t="s">
        <v>143</v>
      </c>
      <c r="B4400">
        <v>1973</v>
      </c>
      <c r="C4400">
        <v>11</v>
      </c>
      <c r="D4400">
        <v>8.4</v>
      </c>
      <c r="E4400">
        <v>18.7</v>
      </c>
      <c r="F4400">
        <v>44.7</v>
      </c>
      <c r="G4400">
        <v>122.7</v>
      </c>
      <c r="H4400">
        <v>0.8</v>
      </c>
      <c r="I4400">
        <v>51.5</v>
      </c>
      <c r="J4400">
        <v>216.4</v>
      </c>
      <c r="K4400">
        <v>4.2</v>
      </c>
      <c r="L4400" t="s">
        <v>1</v>
      </c>
      <c r="M4400" t="b">
        <f t="shared" si="681"/>
        <v>1</v>
      </c>
      <c r="N4400">
        <f t="shared" si="682"/>
        <v>7.4648699944960022</v>
      </c>
      <c r="O4400">
        <f t="shared" si="682"/>
        <v>18.345423779840008</v>
      </c>
      <c r="P4400">
        <f t="shared" si="684"/>
        <v>40.572667631616014</v>
      </c>
      <c r="Q4400">
        <f t="shared" si="685"/>
        <v>93.901865170944035</v>
      </c>
      <c r="R4400">
        <f t="shared" si="686"/>
        <v>0.54704640000000015</v>
      </c>
      <c r="S4400">
        <f t="shared" si="687"/>
        <v>49.07940155187201</v>
      </c>
      <c r="T4400">
        <f t="shared" si="688"/>
        <v>160.98345051750402</v>
      </c>
      <c r="U4400">
        <f t="shared" si="689"/>
        <v>3.2073491456000012</v>
      </c>
      <c r="V4400">
        <f t="shared" si="690"/>
        <v>0.69840000000000002</v>
      </c>
      <c r="W4400" t="b">
        <f t="shared" si="683"/>
        <v>0</v>
      </c>
    </row>
    <row r="4401" spans="1:23" hidden="1" x14ac:dyDescent="0.25">
      <c r="A4401" t="s">
        <v>143</v>
      </c>
      <c r="B4401">
        <v>1974</v>
      </c>
      <c r="C4401">
        <v>11</v>
      </c>
      <c r="D4401">
        <v>8</v>
      </c>
      <c r="E4401">
        <v>17.3</v>
      </c>
      <c r="F4401">
        <v>46.3</v>
      </c>
      <c r="G4401">
        <v>101.5</v>
      </c>
      <c r="H4401">
        <v>1.3</v>
      </c>
      <c r="I4401">
        <v>51.1</v>
      </c>
      <c r="J4401">
        <v>219.1</v>
      </c>
      <c r="K4401">
        <v>4.3</v>
      </c>
      <c r="L4401" t="s">
        <v>1</v>
      </c>
      <c r="M4401" t="b">
        <f t="shared" si="681"/>
        <v>1</v>
      </c>
      <c r="N4401">
        <f t="shared" si="682"/>
        <v>7.5718959955968028</v>
      </c>
      <c r="O4401">
        <f t="shared" si="682"/>
        <v>18.136339023872008</v>
      </c>
      <c r="P4401">
        <f t="shared" si="684"/>
        <v>41.718134105292812</v>
      </c>
      <c r="Q4401">
        <f t="shared" si="685"/>
        <v>95.421492136755234</v>
      </c>
      <c r="R4401">
        <f t="shared" si="686"/>
        <v>0.69763712000000022</v>
      </c>
      <c r="S4401">
        <f t="shared" si="687"/>
        <v>49.483521241497613</v>
      </c>
      <c r="T4401">
        <f t="shared" si="688"/>
        <v>172.60676041400322</v>
      </c>
      <c r="U4401">
        <f t="shared" si="689"/>
        <v>3.425879316480001</v>
      </c>
      <c r="V4401">
        <f t="shared" si="690"/>
        <v>0.69840000000000002</v>
      </c>
      <c r="W4401" t="b">
        <f t="shared" si="683"/>
        <v>0</v>
      </c>
    </row>
    <row r="4402" spans="1:23" hidden="1" x14ac:dyDescent="0.25">
      <c r="A4402" t="s">
        <v>143</v>
      </c>
      <c r="B4402">
        <v>1975</v>
      </c>
      <c r="C4402">
        <v>11</v>
      </c>
      <c r="D4402">
        <v>8.5</v>
      </c>
      <c r="E4402">
        <v>17.899999999999999</v>
      </c>
      <c r="F4402">
        <v>47.2</v>
      </c>
      <c r="G4402">
        <v>128.6</v>
      </c>
      <c r="H4402">
        <v>1.2</v>
      </c>
      <c r="I4402">
        <v>57.1</v>
      </c>
      <c r="J4402">
        <v>241.9</v>
      </c>
      <c r="K4402">
        <v>4.2</v>
      </c>
      <c r="L4402" t="s">
        <v>1</v>
      </c>
      <c r="M4402" t="b">
        <f t="shared" si="681"/>
        <v>1</v>
      </c>
      <c r="N4402">
        <f t="shared" si="682"/>
        <v>7.757516796477443</v>
      </c>
      <c r="O4402">
        <f t="shared" si="682"/>
        <v>18.089071219097605</v>
      </c>
      <c r="P4402">
        <f t="shared" si="684"/>
        <v>42.814507284234253</v>
      </c>
      <c r="Q4402">
        <f t="shared" si="685"/>
        <v>102.05719370940419</v>
      </c>
      <c r="R4402">
        <f t="shared" si="686"/>
        <v>0.79810969600000015</v>
      </c>
      <c r="S4402">
        <f t="shared" si="687"/>
        <v>51.006816993198093</v>
      </c>
      <c r="T4402">
        <f t="shared" si="688"/>
        <v>186.46540833120258</v>
      </c>
      <c r="U4402">
        <f t="shared" si="689"/>
        <v>3.5807034531840012</v>
      </c>
      <c r="V4402">
        <f t="shared" si="690"/>
        <v>0.69840000000000002</v>
      </c>
      <c r="W4402" t="b">
        <f t="shared" si="683"/>
        <v>0</v>
      </c>
    </row>
    <row r="4403" spans="1:23" hidden="1" x14ac:dyDescent="0.25">
      <c r="A4403" t="s">
        <v>143</v>
      </c>
      <c r="B4403">
        <v>1976</v>
      </c>
      <c r="C4403">
        <v>11</v>
      </c>
      <c r="D4403">
        <v>6.9</v>
      </c>
      <c r="E4403">
        <v>15</v>
      </c>
      <c r="F4403">
        <v>46.1</v>
      </c>
      <c r="G4403">
        <v>108.4</v>
      </c>
      <c r="H4403">
        <v>0.5</v>
      </c>
      <c r="I4403">
        <v>56.5</v>
      </c>
      <c r="J4403">
        <v>209</v>
      </c>
      <c r="K4403">
        <v>3.7</v>
      </c>
      <c r="L4403">
        <v>2</v>
      </c>
      <c r="M4403" t="b">
        <f t="shared" si="681"/>
        <v>1</v>
      </c>
      <c r="N4403">
        <f t="shared" si="682"/>
        <v>7.586013437181955</v>
      </c>
      <c r="O4403">
        <f t="shared" si="682"/>
        <v>17.471256975278084</v>
      </c>
      <c r="P4403">
        <f t="shared" si="684"/>
        <v>43.4716058273874</v>
      </c>
      <c r="Q4403">
        <f t="shared" si="685"/>
        <v>103.32575496752337</v>
      </c>
      <c r="R4403">
        <f t="shared" si="686"/>
        <v>0.73848775680000012</v>
      </c>
      <c r="S4403">
        <f t="shared" si="687"/>
        <v>52.105453594558483</v>
      </c>
      <c r="T4403">
        <f t="shared" si="688"/>
        <v>190.97232666496208</v>
      </c>
      <c r="U4403">
        <f t="shared" si="689"/>
        <v>3.6045627625472014</v>
      </c>
      <c r="V4403">
        <f t="shared" si="690"/>
        <v>0.95872000000000002</v>
      </c>
      <c r="W4403" t="b">
        <f t="shared" si="683"/>
        <v>0</v>
      </c>
    </row>
    <row r="4404" spans="1:23" hidden="1" x14ac:dyDescent="0.25">
      <c r="A4404" t="s">
        <v>143</v>
      </c>
      <c r="B4404">
        <v>1977</v>
      </c>
      <c r="C4404">
        <v>11</v>
      </c>
      <c r="D4404">
        <v>7.9</v>
      </c>
      <c r="E4404">
        <v>16.5</v>
      </c>
      <c r="F4404">
        <v>47.8</v>
      </c>
      <c r="G4404">
        <v>103</v>
      </c>
      <c r="H4404">
        <v>0.8</v>
      </c>
      <c r="I4404">
        <v>58.9</v>
      </c>
      <c r="J4404">
        <v>259.7</v>
      </c>
      <c r="K4404">
        <v>4.4000000000000004</v>
      </c>
      <c r="L4404">
        <v>2.5</v>
      </c>
      <c r="M4404" t="b">
        <f t="shared" si="681"/>
        <v>1</v>
      </c>
      <c r="N4404">
        <f t="shared" si="682"/>
        <v>7.6488107497455644</v>
      </c>
      <c r="O4404">
        <f t="shared" si="682"/>
        <v>17.277005580222468</v>
      </c>
      <c r="P4404">
        <f t="shared" si="684"/>
        <v>44.337284661909926</v>
      </c>
      <c r="Q4404">
        <f t="shared" si="685"/>
        <v>103.26060397401869</v>
      </c>
      <c r="R4404">
        <f t="shared" si="686"/>
        <v>0.75079020544000019</v>
      </c>
      <c r="S4404">
        <f t="shared" si="687"/>
        <v>53.464362875646792</v>
      </c>
      <c r="T4404">
        <f t="shared" si="688"/>
        <v>204.71786133196966</v>
      </c>
      <c r="U4404">
        <f t="shared" si="689"/>
        <v>3.7636502100377616</v>
      </c>
      <c r="V4404">
        <f t="shared" si="690"/>
        <v>1.2669760000000001</v>
      </c>
      <c r="W4404" t="b">
        <f t="shared" si="683"/>
        <v>0</v>
      </c>
    </row>
    <row r="4405" spans="1:23" hidden="1" x14ac:dyDescent="0.25">
      <c r="A4405" t="s">
        <v>143</v>
      </c>
      <c r="B4405">
        <v>1978</v>
      </c>
      <c r="C4405">
        <v>11</v>
      </c>
      <c r="D4405">
        <v>8.5</v>
      </c>
      <c r="E4405">
        <v>17.399999999999999</v>
      </c>
      <c r="F4405">
        <v>49.2</v>
      </c>
      <c r="G4405">
        <v>138.19999999999999</v>
      </c>
      <c r="H4405">
        <v>0.5</v>
      </c>
      <c r="I4405">
        <v>57.4</v>
      </c>
      <c r="J4405">
        <v>224</v>
      </c>
      <c r="K4405">
        <v>3.9</v>
      </c>
      <c r="L4405">
        <v>2.2999999999999998</v>
      </c>
      <c r="M4405" t="b">
        <f t="shared" si="681"/>
        <v>1</v>
      </c>
      <c r="N4405">
        <f t="shared" si="682"/>
        <v>7.8190485997964521</v>
      </c>
      <c r="O4405">
        <f t="shared" si="682"/>
        <v>17.301604464177974</v>
      </c>
      <c r="P4405">
        <f t="shared" si="684"/>
        <v>45.309827729527946</v>
      </c>
      <c r="Q4405">
        <f t="shared" si="685"/>
        <v>110.24848317921496</v>
      </c>
      <c r="R4405">
        <f t="shared" si="686"/>
        <v>0.70063216435200015</v>
      </c>
      <c r="S4405">
        <f t="shared" si="687"/>
        <v>54.251490300517432</v>
      </c>
      <c r="T4405">
        <f t="shared" si="688"/>
        <v>208.57428906557575</v>
      </c>
      <c r="U4405">
        <f t="shared" si="689"/>
        <v>3.7909201680302091</v>
      </c>
      <c r="V4405">
        <f t="shared" si="690"/>
        <v>1.4735808000000001</v>
      </c>
      <c r="W4405" t="b">
        <f t="shared" si="683"/>
        <v>0</v>
      </c>
    </row>
    <row r="4406" spans="1:23" hidden="1" x14ac:dyDescent="0.25">
      <c r="A4406" t="s">
        <v>143</v>
      </c>
      <c r="B4406">
        <v>1979</v>
      </c>
      <c r="C4406">
        <v>11</v>
      </c>
      <c r="D4406">
        <v>11.1</v>
      </c>
      <c r="E4406">
        <v>21.9</v>
      </c>
      <c r="F4406">
        <v>50.6</v>
      </c>
      <c r="G4406">
        <v>137.6</v>
      </c>
      <c r="H4406">
        <v>1</v>
      </c>
      <c r="I4406">
        <v>51.5</v>
      </c>
      <c r="J4406">
        <v>182.5</v>
      </c>
      <c r="K4406">
        <v>3.5</v>
      </c>
      <c r="L4406">
        <v>1.3</v>
      </c>
      <c r="M4406" t="b">
        <f t="shared" si="681"/>
        <v>1</v>
      </c>
      <c r="N4406">
        <f t="shared" si="682"/>
        <v>8.4752388798371623</v>
      </c>
      <c r="O4406">
        <f t="shared" si="682"/>
        <v>18.221283571342379</v>
      </c>
      <c r="P4406">
        <f t="shared" si="684"/>
        <v>46.367862183622364</v>
      </c>
      <c r="Q4406">
        <f t="shared" si="685"/>
        <v>115.71878654337196</v>
      </c>
      <c r="R4406">
        <f t="shared" si="686"/>
        <v>0.76050573148160017</v>
      </c>
      <c r="S4406">
        <f t="shared" si="687"/>
        <v>53.701192240413945</v>
      </c>
      <c r="T4406">
        <f t="shared" si="688"/>
        <v>203.35943125246061</v>
      </c>
      <c r="U4406">
        <f t="shared" si="689"/>
        <v>3.7327361344241679</v>
      </c>
      <c r="V4406">
        <f t="shared" si="690"/>
        <v>1.4388646400000003</v>
      </c>
      <c r="W4406" t="b">
        <f t="shared" si="683"/>
        <v>0</v>
      </c>
    </row>
    <row r="4407" spans="1:23" hidden="1" x14ac:dyDescent="0.25">
      <c r="A4407" t="s">
        <v>143</v>
      </c>
      <c r="B4407">
        <v>1980</v>
      </c>
      <c r="C4407">
        <v>11</v>
      </c>
      <c r="D4407">
        <v>8.6999999999999993</v>
      </c>
      <c r="E4407">
        <v>19.2</v>
      </c>
      <c r="F4407">
        <v>45.5</v>
      </c>
      <c r="G4407">
        <v>108.1</v>
      </c>
      <c r="H4407">
        <v>0.5</v>
      </c>
      <c r="I4407">
        <v>52.7</v>
      </c>
      <c r="J4407">
        <v>187.8</v>
      </c>
      <c r="K4407">
        <v>3.6</v>
      </c>
      <c r="L4407">
        <v>1.3</v>
      </c>
      <c r="M4407" t="b">
        <f t="shared" si="681"/>
        <v>1</v>
      </c>
      <c r="N4407">
        <f t="shared" si="682"/>
        <v>8.5201911038697293</v>
      </c>
      <c r="O4407">
        <f t="shared" si="682"/>
        <v>18.417026857073903</v>
      </c>
      <c r="P4407">
        <f t="shared" si="684"/>
        <v>46.194289746897894</v>
      </c>
      <c r="Q4407">
        <f t="shared" si="685"/>
        <v>114.19502923469759</v>
      </c>
      <c r="R4407">
        <f t="shared" si="686"/>
        <v>0.70840458518528016</v>
      </c>
      <c r="S4407">
        <f t="shared" si="687"/>
        <v>53.50095379233116</v>
      </c>
      <c r="T4407">
        <f t="shared" si="688"/>
        <v>200.24754500196849</v>
      </c>
      <c r="U4407">
        <f t="shared" si="689"/>
        <v>3.7061889075393348</v>
      </c>
      <c r="V4407">
        <f t="shared" si="690"/>
        <v>1.4110917120000002</v>
      </c>
      <c r="W4407" t="b">
        <f t="shared" si="683"/>
        <v>0</v>
      </c>
    </row>
    <row r="4408" spans="1:23" hidden="1" x14ac:dyDescent="0.25">
      <c r="A4408" t="s">
        <v>143</v>
      </c>
      <c r="B4408">
        <v>1981</v>
      </c>
      <c r="C4408">
        <v>12</v>
      </c>
      <c r="D4408">
        <v>13.8</v>
      </c>
      <c r="E4408">
        <v>26.8</v>
      </c>
      <c r="F4408">
        <v>51.4</v>
      </c>
      <c r="G4408">
        <v>166.1</v>
      </c>
      <c r="H4408">
        <v>0.8</v>
      </c>
      <c r="I4408">
        <v>41.6</v>
      </c>
      <c r="J4408">
        <v>121.3</v>
      </c>
      <c r="K4408">
        <v>2.9</v>
      </c>
      <c r="L4408">
        <v>1.2</v>
      </c>
      <c r="M4408" t="b">
        <f t="shared" si="681"/>
        <v>1</v>
      </c>
      <c r="N4408">
        <f t="shared" si="682"/>
        <v>9.5761528830957836</v>
      </c>
      <c r="O4408">
        <f t="shared" si="682"/>
        <v>20.093621485659124</v>
      </c>
      <c r="P4408">
        <f t="shared" si="684"/>
        <v>47.235431797518316</v>
      </c>
      <c r="Q4408">
        <f t="shared" si="685"/>
        <v>124.57602338775807</v>
      </c>
      <c r="R4408">
        <f t="shared" si="686"/>
        <v>0.7267236681482242</v>
      </c>
      <c r="S4408">
        <f t="shared" si="687"/>
        <v>51.120763033864932</v>
      </c>
      <c r="T4408">
        <f t="shared" si="688"/>
        <v>184.45803600157478</v>
      </c>
      <c r="U4408">
        <f t="shared" si="689"/>
        <v>3.5449511260314681</v>
      </c>
      <c r="V4408">
        <f t="shared" si="690"/>
        <v>1.3688733696000002</v>
      </c>
      <c r="W4408" t="b">
        <f t="shared" si="683"/>
        <v>0</v>
      </c>
    </row>
    <row r="4409" spans="1:23" hidden="1" x14ac:dyDescent="0.25">
      <c r="A4409" t="s">
        <v>143</v>
      </c>
      <c r="B4409">
        <v>1982</v>
      </c>
      <c r="C4409">
        <v>11</v>
      </c>
      <c r="D4409">
        <v>12.7</v>
      </c>
      <c r="E4409">
        <v>24.3</v>
      </c>
      <c r="F4409">
        <v>52.4</v>
      </c>
      <c r="G4409">
        <v>158</v>
      </c>
      <c r="H4409">
        <v>0.6</v>
      </c>
      <c r="I4409">
        <v>47.9</v>
      </c>
      <c r="J4409">
        <v>178.9</v>
      </c>
      <c r="K4409">
        <v>3.7</v>
      </c>
      <c r="L4409">
        <v>1.1000000000000001</v>
      </c>
      <c r="M4409" t="b">
        <f t="shared" si="681"/>
        <v>1</v>
      </c>
      <c r="N4409">
        <f t="shared" si="682"/>
        <v>10.200922306476627</v>
      </c>
      <c r="O4409">
        <f t="shared" si="682"/>
        <v>20.934897188527298</v>
      </c>
      <c r="P4409">
        <f t="shared" si="684"/>
        <v>48.268345438014649</v>
      </c>
      <c r="Q4409">
        <f t="shared" si="685"/>
        <v>131.26081871020645</v>
      </c>
      <c r="R4409">
        <f t="shared" si="686"/>
        <v>0.70137893451857936</v>
      </c>
      <c r="S4409">
        <f t="shared" si="687"/>
        <v>50.476610427091948</v>
      </c>
      <c r="T4409">
        <f t="shared" si="688"/>
        <v>183.34642880125983</v>
      </c>
      <c r="U4409">
        <f t="shared" si="689"/>
        <v>3.5759609008251747</v>
      </c>
      <c r="V4409">
        <f t="shared" si="690"/>
        <v>1.3150986956800002</v>
      </c>
      <c r="W4409" t="b">
        <f t="shared" si="683"/>
        <v>0</v>
      </c>
    </row>
    <row r="4410" spans="1:23" hidden="1" x14ac:dyDescent="0.25">
      <c r="A4410" t="s">
        <v>143</v>
      </c>
      <c r="B4410">
        <v>1983</v>
      </c>
      <c r="C4410">
        <v>11</v>
      </c>
      <c r="D4410">
        <v>16.8</v>
      </c>
      <c r="E4410">
        <v>31.2</v>
      </c>
      <c r="F4410">
        <v>53.9</v>
      </c>
      <c r="G4410">
        <v>205.5</v>
      </c>
      <c r="H4410">
        <v>1</v>
      </c>
      <c r="I4410">
        <v>39.700000000000003</v>
      </c>
      <c r="J4410">
        <v>103.8</v>
      </c>
      <c r="K4410">
        <v>2.6</v>
      </c>
      <c r="L4410">
        <v>0.9</v>
      </c>
      <c r="M4410" t="b">
        <f t="shared" si="681"/>
        <v>1</v>
      </c>
      <c r="N4410">
        <f t="shared" si="682"/>
        <v>11.520737845181301</v>
      </c>
      <c r="O4410">
        <f t="shared" si="682"/>
        <v>22.987917750821836</v>
      </c>
      <c r="P4410">
        <f t="shared" si="684"/>
        <v>49.394676350411721</v>
      </c>
      <c r="Q4410">
        <f t="shared" si="685"/>
        <v>146.10865496816515</v>
      </c>
      <c r="R4410">
        <f t="shared" si="686"/>
        <v>0.76110314761486353</v>
      </c>
      <c r="S4410">
        <f t="shared" si="687"/>
        <v>48.321288341673565</v>
      </c>
      <c r="T4410">
        <f t="shared" si="688"/>
        <v>167.43714304100786</v>
      </c>
      <c r="U4410">
        <f t="shared" si="689"/>
        <v>3.3807687206601398</v>
      </c>
      <c r="V4410">
        <f t="shared" si="690"/>
        <v>1.232078956544</v>
      </c>
      <c r="W4410" t="b">
        <f t="shared" si="683"/>
        <v>0</v>
      </c>
    </row>
    <row r="4411" spans="1:23" hidden="1" x14ac:dyDescent="0.25">
      <c r="A4411" t="s">
        <v>143</v>
      </c>
      <c r="B4411">
        <v>1984</v>
      </c>
      <c r="C4411">
        <v>12</v>
      </c>
      <c r="D4411">
        <v>16.100000000000001</v>
      </c>
      <c r="E4411">
        <v>30.2</v>
      </c>
      <c r="F4411">
        <v>53.3</v>
      </c>
      <c r="G4411">
        <v>166.4</v>
      </c>
      <c r="H4411">
        <v>0.7</v>
      </c>
      <c r="I4411">
        <v>34.299999999999997</v>
      </c>
      <c r="J4411">
        <v>98.4</v>
      </c>
      <c r="K4411">
        <v>2.9</v>
      </c>
      <c r="L4411">
        <v>0.7</v>
      </c>
      <c r="M4411" t="b">
        <f t="shared" si="681"/>
        <v>1</v>
      </c>
      <c r="N4411">
        <f t="shared" si="682"/>
        <v>12.436590276145042</v>
      </c>
      <c r="O4411">
        <f t="shared" si="682"/>
        <v>24.43033420065747</v>
      </c>
      <c r="P4411">
        <f t="shared" si="684"/>
        <v>50.175741080329374</v>
      </c>
      <c r="Q4411">
        <f t="shared" si="685"/>
        <v>150.16692397453212</v>
      </c>
      <c r="R4411">
        <f t="shared" si="686"/>
        <v>0.74888251809189088</v>
      </c>
      <c r="S4411">
        <f t="shared" si="687"/>
        <v>45.517030673338851</v>
      </c>
      <c r="T4411">
        <f t="shared" si="688"/>
        <v>153.62971443280631</v>
      </c>
      <c r="U4411">
        <f t="shared" si="689"/>
        <v>3.2846149765281121</v>
      </c>
      <c r="V4411">
        <f t="shared" si="690"/>
        <v>1.1256631652352</v>
      </c>
      <c r="W4411" t="b">
        <f t="shared" si="683"/>
        <v>0</v>
      </c>
    </row>
    <row r="4412" spans="1:23" hidden="1" x14ac:dyDescent="0.25">
      <c r="A4412" t="s">
        <v>143</v>
      </c>
      <c r="B4412">
        <v>1985</v>
      </c>
      <c r="C4412">
        <v>11</v>
      </c>
      <c r="D4412">
        <v>13.1</v>
      </c>
      <c r="E4412">
        <v>27.6</v>
      </c>
      <c r="F4412">
        <v>47.4</v>
      </c>
      <c r="G4412">
        <v>138.9</v>
      </c>
      <c r="H4412">
        <v>0.5</v>
      </c>
      <c r="I4412">
        <v>41.9</v>
      </c>
      <c r="J4412">
        <v>122.3</v>
      </c>
      <c r="K4412">
        <v>2.9</v>
      </c>
      <c r="L4412">
        <v>1</v>
      </c>
      <c r="M4412" t="b">
        <f t="shared" si="681"/>
        <v>1</v>
      </c>
      <c r="N4412">
        <f t="shared" si="682"/>
        <v>12.569272220916034</v>
      </c>
      <c r="O4412">
        <f t="shared" si="682"/>
        <v>25.064267360525978</v>
      </c>
      <c r="P4412">
        <f t="shared" si="684"/>
        <v>49.6205928642635</v>
      </c>
      <c r="Q4412">
        <f t="shared" si="685"/>
        <v>147.9135391796257</v>
      </c>
      <c r="R4412">
        <f t="shared" si="686"/>
        <v>0.69910601447351273</v>
      </c>
      <c r="S4412">
        <f t="shared" si="687"/>
        <v>44.793624538671082</v>
      </c>
      <c r="T4412">
        <f t="shared" si="688"/>
        <v>147.36377154624506</v>
      </c>
      <c r="U4412">
        <f t="shared" si="689"/>
        <v>3.20769198122249</v>
      </c>
      <c r="V4412">
        <f t="shared" si="690"/>
        <v>1.10053053218816</v>
      </c>
      <c r="W4412" t="b">
        <f t="shared" si="683"/>
        <v>0</v>
      </c>
    </row>
    <row r="4413" spans="1:23" hidden="1" x14ac:dyDescent="0.25">
      <c r="A4413" t="s">
        <v>143</v>
      </c>
      <c r="B4413">
        <v>1986</v>
      </c>
      <c r="C4413">
        <v>11</v>
      </c>
      <c r="D4413">
        <v>13.3</v>
      </c>
      <c r="E4413">
        <v>23.9</v>
      </c>
      <c r="F4413">
        <v>55.5</v>
      </c>
      <c r="G4413">
        <v>133.1</v>
      </c>
      <c r="H4413">
        <v>0.7</v>
      </c>
      <c r="I4413">
        <v>46.6</v>
      </c>
      <c r="J4413">
        <v>194.6</v>
      </c>
      <c r="K4413">
        <v>4.2</v>
      </c>
      <c r="L4413">
        <v>1.6</v>
      </c>
      <c r="M4413" t="b">
        <f t="shared" si="681"/>
        <v>1</v>
      </c>
      <c r="N4413">
        <f t="shared" si="682"/>
        <v>12.715417776732828</v>
      </c>
      <c r="O4413">
        <f t="shared" si="682"/>
        <v>24.831413888420784</v>
      </c>
      <c r="P4413">
        <f t="shared" si="684"/>
        <v>50.796474291410803</v>
      </c>
      <c r="Q4413">
        <f t="shared" si="685"/>
        <v>144.95083134370057</v>
      </c>
      <c r="R4413">
        <f t="shared" si="686"/>
        <v>0.69928481157881017</v>
      </c>
      <c r="S4413">
        <f t="shared" si="687"/>
        <v>45.154899630936868</v>
      </c>
      <c r="T4413">
        <f t="shared" si="688"/>
        <v>156.81101723699607</v>
      </c>
      <c r="U4413">
        <f t="shared" si="689"/>
        <v>3.406153584977992</v>
      </c>
      <c r="V4413">
        <f t="shared" si="690"/>
        <v>1.2004244257505281</v>
      </c>
      <c r="W4413" t="b">
        <f t="shared" si="683"/>
        <v>0</v>
      </c>
    </row>
    <row r="4414" spans="1:23" hidden="1" x14ac:dyDescent="0.25">
      <c r="A4414" t="s">
        <v>143</v>
      </c>
      <c r="B4414">
        <v>1987</v>
      </c>
      <c r="C4414">
        <v>11</v>
      </c>
      <c r="D4414">
        <v>15.5</v>
      </c>
      <c r="E4414">
        <v>28.9</v>
      </c>
      <c r="F4414">
        <v>53.5</v>
      </c>
      <c r="G4414">
        <v>172</v>
      </c>
      <c r="H4414">
        <v>0.7</v>
      </c>
      <c r="I4414">
        <v>45.1</v>
      </c>
      <c r="J4414">
        <v>181.3</v>
      </c>
      <c r="K4414">
        <v>4</v>
      </c>
      <c r="L4414">
        <v>1.4</v>
      </c>
      <c r="M4414" t="b">
        <f t="shared" si="681"/>
        <v>1</v>
      </c>
      <c r="N4414">
        <f t="shared" si="682"/>
        <v>13.272334221386263</v>
      </c>
      <c r="O4414">
        <f t="shared" si="682"/>
        <v>25.645131110736628</v>
      </c>
      <c r="P4414">
        <f t="shared" si="684"/>
        <v>51.337179433128647</v>
      </c>
      <c r="Q4414">
        <f t="shared" si="685"/>
        <v>150.36066507496045</v>
      </c>
      <c r="R4414">
        <f t="shared" si="686"/>
        <v>0.69942784926304813</v>
      </c>
      <c r="S4414">
        <f t="shared" si="687"/>
        <v>45.1439197047495</v>
      </c>
      <c r="T4414">
        <f t="shared" si="688"/>
        <v>161.70881378959686</v>
      </c>
      <c r="U4414">
        <f t="shared" si="689"/>
        <v>3.5249228679823936</v>
      </c>
      <c r="V4414">
        <f t="shared" si="690"/>
        <v>1.2403395406004225</v>
      </c>
      <c r="W4414" t="b">
        <f t="shared" si="683"/>
        <v>0</v>
      </c>
    </row>
    <row r="4415" spans="1:23" hidden="1" x14ac:dyDescent="0.25">
      <c r="A4415" t="s">
        <v>143</v>
      </c>
      <c r="B4415">
        <v>1988</v>
      </c>
      <c r="C4415">
        <v>11</v>
      </c>
      <c r="D4415">
        <v>13.7</v>
      </c>
      <c r="E4415">
        <v>26.3</v>
      </c>
      <c r="F4415">
        <v>52.2</v>
      </c>
      <c r="G4415">
        <v>160.80000000000001</v>
      </c>
      <c r="H4415">
        <v>0.6</v>
      </c>
      <c r="I4415">
        <v>43.7</v>
      </c>
      <c r="J4415">
        <v>174</v>
      </c>
      <c r="K4415">
        <v>4</v>
      </c>
      <c r="L4415">
        <v>1.5</v>
      </c>
      <c r="M4415" t="b">
        <f t="shared" si="681"/>
        <v>1</v>
      </c>
      <c r="N4415">
        <f t="shared" si="682"/>
        <v>13.357867377109011</v>
      </c>
      <c r="O4415">
        <f t="shared" si="682"/>
        <v>25.776104888589305</v>
      </c>
      <c r="P4415">
        <f t="shared" si="684"/>
        <v>51.509743546502918</v>
      </c>
      <c r="Q4415">
        <f t="shared" si="685"/>
        <v>152.44853205996836</v>
      </c>
      <c r="R4415">
        <f t="shared" si="686"/>
        <v>0.67954227941043854</v>
      </c>
      <c r="S4415">
        <f t="shared" si="687"/>
        <v>44.855135763799602</v>
      </c>
      <c r="T4415">
        <f t="shared" si="688"/>
        <v>164.16705103167752</v>
      </c>
      <c r="U4415">
        <f t="shared" si="689"/>
        <v>3.6199382943859151</v>
      </c>
      <c r="V4415">
        <f t="shared" si="690"/>
        <v>1.2922716324803381</v>
      </c>
      <c r="W4415" t="b">
        <f t="shared" si="683"/>
        <v>0</v>
      </c>
    </row>
    <row r="4416" spans="1:23" hidden="1" x14ac:dyDescent="0.25">
      <c r="A4416" t="s">
        <v>143</v>
      </c>
      <c r="B4416">
        <v>1989</v>
      </c>
      <c r="C4416">
        <v>11</v>
      </c>
      <c r="D4416">
        <v>15</v>
      </c>
      <c r="E4416">
        <v>27.5</v>
      </c>
      <c r="F4416">
        <v>54.6</v>
      </c>
      <c r="G4416">
        <v>182.3</v>
      </c>
      <c r="H4416">
        <v>1.1000000000000001</v>
      </c>
      <c r="I4416">
        <v>43.6</v>
      </c>
      <c r="J4416">
        <v>159.69999999999999</v>
      </c>
      <c r="K4416">
        <v>3.7</v>
      </c>
      <c r="L4416">
        <v>1.5</v>
      </c>
      <c r="M4416" t="b">
        <f t="shared" si="681"/>
        <v>1</v>
      </c>
      <c r="N4416">
        <f t="shared" si="682"/>
        <v>13.686293901687209</v>
      </c>
      <c r="O4416">
        <f t="shared" si="682"/>
        <v>26.120883910871445</v>
      </c>
      <c r="P4416">
        <f t="shared" si="684"/>
        <v>52.127794837202337</v>
      </c>
      <c r="Q4416">
        <f t="shared" si="685"/>
        <v>158.4188256479747</v>
      </c>
      <c r="R4416">
        <f t="shared" si="686"/>
        <v>0.76363382352835085</v>
      </c>
      <c r="S4416">
        <f t="shared" si="687"/>
        <v>44.604108611039685</v>
      </c>
      <c r="T4416">
        <f t="shared" si="688"/>
        <v>163.27364082534203</v>
      </c>
      <c r="U4416">
        <f t="shared" si="689"/>
        <v>3.6359506355087325</v>
      </c>
      <c r="V4416">
        <f t="shared" si="690"/>
        <v>1.3338173059842706</v>
      </c>
      <c r="W4416" t="b">
        <f t="shared" si="683"/>
        <v>0</v>
      </c>
    </row>
    <row r="4417" spans="1:23" hidden="1" x14ac:dyDescent="0.25">
      <c r="A4417" t="s">
        <v>143</v>
      </c>
      <c r="B4417">
        <v>1990</v>
      </c>
      <c r="C4417">
        <v>11</v>
      </c>
      <c r="D4417">
        <v>11.9</v>
      </c>
      <c r="E4417">
        <v>26.5</v>
      </c>
      <c r="F4417">
        <v>45</v>
      </c>
      <c r="G4417">
        <v>150.1</v>
      </c>
      <c r="H4417">
        <v>0.9</v>
      </c>
      <c r="I4417">
        <v>38.5</v>
      </c>
      <c r="J4417">
        <v>134.69999999999999</v>
      </c>
      <c r="K4417">
        <v>3.5</v>
      </c>
      <c r="L4417">
        <v>1.1000000000000001</v>
      </c>
      <c r="M4417" t="b">
        <f t="shared" si="681"/>
        <v>1</v>
      </c>
      <c r="N4417">
        <f t="shared" si="682"/>
        <v>13.329035121349769</v>
      </c>
      <c r="O4417">
        <f t="shared" si="682"/>
        <v>26.19670712869716</v>
      </c>
      <c r="P4417">
        <f t="shared" si="684"/>
        <v>50.702235869761871</v>
      </c>
      <c r="Q4417">
        <f t="shared" si="685"/>
        <v>156.75506051837976</v>
      </c>
      <c r="R4417">
        <f t="shared" si="686"/>
        <v>0.79090705882268075</v>
      </c>
      <c r="S4417">
        <f t="shared" si="687"/>
        <v>43.383286888831755</v>
      </c>
      <c r="T4417">
        <f t="shared" si="688"/>
        <v>157.55891266027362</v>
      </c>
      <c r="U4417">
        <f t="shared" si="689"/>
        <v>3.6087605084069865</v>
      </c>
      <c r="V4417">
        <f t="shared" si="690"/>
        <v>1.2870538447874165</v>
      </c>
      <c r="W4417" t="b">
        <f t="shared" si="683"/>
        <v>0</v>
      </c>
    </row>
    <row r="4418" spans="1:23" hidden="1" x14ac:dyDescent="0.25">
      <c r="A4418" t="s">
        <v>143</v>
      </c>
      <c r="B4418">
        <v>1991</v>
      </c>
      <c r="C4418">
        <v>11</v>
      </c>
      <c r="D4418">
        <v>13.3</v>
      </c>
      <c r="E4418">
        <v>24.4</v>
      </c>
      <c r="F4418">
        <v>54.5</v>
      </c>
      <c r="G4418">
        <v>145.30000000000001</v>
      </c>
      <c r="H4418">
        <v>0.6</v>
      </c>
      <c r="I4418">
        <v>46.8</v>
      </c>
      <c r="J4418">
        <v>181.6</v>
      </c>
      <c r="K4418">
        <v>3.9</v>
      </c>
      <c r="L4418">
        <v>1.7</v>
      </c>
      <c r="M4418" t="b">
        <f t="shared" si="681"/>
        <v>1</v>
      </c>
      <c r="N4418">
        <f t="shared" si="682"/>
        <v>13.323228097079816</v>
      </c>
      <c r="O4418">
        <f t="shared" si="682"/>
        <v>25.837365702957729</v>
      </c>
      <c r="P4418">
        <f t="shared" si="684"/>
        <v>51.461788695809496</v>
      </c>
      <c r="Q4418">
        <f t="shared" si="685"/>
        <v>154.46404841470383</v>
      </c>
      <c r="R4418">
        <f t="shared" si="686"/>
        <v>0.7527256470581446</v>
      </c>
      <c r="S4418">
        <f t="shared" si="687"/>
        <v>44.066629511065408</v>
      </c>
      <c r="T4418">
        <f t="shared" si="688"/>
        <v>162.36713012821889</v>
      </c>
      <c r="U4418">
        <f t="shared" si="689"/>
        <v>3.6670084067255893</v>
      </c>
      <c r="V4418">
        <f t="shared" si="690"/>
        <v>1.3696430758299334</v>
      </c>
      <c r="W4418" t="b">
        <f t="shared" si="683"/>
        <v>0</v>
      </c>
    </row>
    <row r="4419" spans="1:23" hidden="1" x14ac:dyDescent="0.25">
      <c r="A4419" t="s">
        <v>143</v>
      </c>
      <c r="B4419">
        <v>1992</v>
      </c>
      <c r="C4419">
        <v>11</v>
      </c>
      <c r="D4419">
        <v>13.5</v>
      </c>
      <c r="E4419">
        <v>27.9</v>
      </c>
      <c r="F4419">
        <v>48.2</v>
      </c>
      <c r="G4419">
        <v>170.9</v>
      </c>
      <c r="H4419">
        <v>0.6</v>
      </c>
      <c r="I4419">
        <v>42.4</v>
      </c>
      <c r="J4419">
        <v>113.5</v>
      </c>
      <c r="K4419">
        <v>2.7</v>
      </c>
      <c r="L4419">
        <v>0.7</v>
      </c>
      <c r="M4419" t="b">
        <f t="shared" ref="M4419:M4482" si="691">EXACT(A4419,A4418)</f>
        <v>1</v>
      </c>
      <c r="N4419">
        <f t="shared" ref="N4419:O4482" si="692">IF(AND($M4419, NOT(EXACT(TRIM(N4418),""))), IF(EXACT(TRIM(D4419),""),N4418, 0.2*D4419 +0.8*N4418), D4419)</f>
        <v>13.358582477663855</v>
      </c>
      <c r="O4419">
        <f t="shared" si="692"/>
        <v>26.249892562366185</v>
      </c>
      <c r="P4419">
        <f t="shared" si="684"/>
        <v>50.809430956647603</v>
      </c>
      <c r="Q4419">
        <f t="shared" si="685"/>
        <v>157.75123873176307</v>
      </c>
      <c r="R4419">
        <f t="shared" si="686"/>
        <v>0.7221805176465157</v>
      </c>
      <c r="S4419">
        <f t="shared" si="687"/>
        <v>43.733303608852324</v>
      </c>
      <c r="T4419">
        <f t="shared" si="688"/>
        <v>152.59370410257515</v>
      </c>
      <c r="U4419">
        <f t="shared" si="689"/>
        <v>3.4736067253804714</v>
      </c>
      <c r="V4419">
        <f t="shared" si="690"/>
        <v>1.2357144606639467</v>
      </c>
      <c r="W4419" t="b">
        <f t="shared" ref="W4419:W4482" si="693">IF(EXACT(A4419,A4420),FALSE,TRUE)</f>
        <v>0</v>
      </c>
    </row>
    <row r="4420" spans="1:23" hidden="1" x14ac:dyDescent="0.25">
      <c r="A4420" t="s">
        <v>143</v>
      </c>
      <c r="B4420">
        <v>1993</v>
      </c>
      <c r="C4420">
        <v>11</v>
      </c>
      <c r="D4420">
        <v>16.8</v>
      </c>
      <c r="E4420">
        <v>30.3</v>
      </c>
      <c r="F4420">
        <v>55.6</v>
      </c>
      <c r="G4420">
        <v>210.8</v>
      </c>
      <c r="H4420">
        <v>1.9</v>
      </c>
      <c r="I4420">
        <v>45.6</v>
      </c>
      <c r="J4420">
        <v>166.5</v>
      </c>
      <c r="K4420">
        <v>3.6</v>
      </c>
      <c r="L4420">
        <v>1.1000000000000001</v>
      </c>
      <c r="M4420" t="b">
        <f t="shared" si="691"/>
        <v>1</v>
      </c>
      <c r="N4420">
        <f t="shared" si="692"/>
        <v>14.046865982131084</v>
      </c>
      <c r="O4420">
        <f t="shared" si="692"/>
        <v>27.059914049892953</v>
      </c>
      <c r="P4420">
        <f t="shared" si="684"/>
        <v>51.767544765318092</v>
      </c>
      <c r="Q4420">
        <f t="shared" si="685"/>
        <v>168.36099098541047</v>
      </c>
      <c r="R4420">
        <f t="shared" si="686"/>
        <v>0.95774441411721256</v>
      </c>
      <c r="S4420">
        <f t="shared" si="687"/>
        <v>44.106642887081861</v>
      </c>
      <c r="T4420">
        <f t="shared" si="688"/>
        <v>155.37496328206012</v>
      </c>
      <c r="U4420">
        <f t="shared" si="689"/>
        <v>3.4988853803043773</v>
      </c>
      <c r="V4420">
        <f t="shared" si="690"/>
        <v>1.2085715685311575</v>
      </c>
      <c r="W4420" t="b">
        <f t="shared" si="693"/>
        <v>0</v>
      </c>
    </row>
    <row r="4421" spans="1:23" hidden="1" x14ac:dyDescent="0.25">
      <c r="A4421" t="s">
        <v>143</v>
      </c>
      <c r="B4421">
        <v>1994</v>
      </c>
      <c r="C4421">
        <v>11</v>
      </c>
      <c r="D4421">
        <v>16.100000000000001</v>
      </c>
      <c r="E4421">
        <v>29.6</v>
      </c>
      <c r="F4421">
        <v>54.3</v>
      </c>
      <c r="G4421">
        <v>203.4</v>
      </c>
      <c r="H4421">
        <v>1.6</v>
      </c>
      <c r="I4421">
        <v>39</v>
      </c>
      <c r="J4421">
        <v>169.6</v>
      </c>
      <c r="K4421">
        <v>4.3</v>
      </c>
      <c r="L4421">
        <v>2</v>
      </c>
      <c r="M4421" t="b">
        <f t="shared" si="691"/>
        <v>1</v>
      </c>
      <c r="N4421">
        <f t="shared" si="692"/>
        <v>14.457492785704869</v>
      </c>
      <c r="O4421">
        <f t="shared" si="692"/>
        <v>27.567931239914365</v>
      </c>
      <c r="P4421">
        <f t="shared" si="684"/>
        <v>52.274035812254475</v>
      </c>
      <c r="Q4421">
        <f t="shared" si="685"/>
        <v>175.36879278832839</v>
      </c>
      <c r="R4421">
        <f t="shared" si="686"/>
        <v>1.0861955312937701</v>
      </c>
      <c r="S4421">
        <f t="shared" si="687"/>
        <v>43.085314309665492</v>
      </c>
      <c r="T4421">
        <f t="shared" si="688"/>
        <v>158.2199706256481</v>
      </c>
      <c r="U4421">
        <f t="shared" si="689"/>
        <v>3.6591083042435018</v>
      </c>
      <c r="V4421">
        <f t="shared" si="690"/>
        <v>1.366857254824926</v>
      </c>
      <c r="W4421" t="b">
        <f t="shared" si="693"/>
        <v>0</v>
      </c>
    </row>
    <row r="4422" spans="1:23" hidden="1" x14ac:dyDescent="0.25">
      <c r="A4422" t="s">
        <v>143</v>
      </c>
      <c r="B4422">
        <v>1995</v>
      </c>
      <c r="C4422">
        <v>12</v>
      </c>
      <c r="D4422">
        <v>16.899999999999999</v>
      </c>
      <c r="E4422">
        <v>29.3</v>
      </c>
      <c r="F4422">
        <v>57.8</v>
      </c>
      <c r="G4422">
        <v>192.3</v>
      </c>
      <c r="H4422">
        <v>1.1000000000000001</v>
      </c>
      <c r="I4422">
        <v>34.4</v>
      </c>
      <c r="J4422">
        <v>124.8</v>
      </c>
      <c r="K4422">
        <v>3.6</v>
      </c>
      <c r="L4422">
        <v>1.5</v>
      </c>
      <c r="M4422" t="b">
        <f t="shared" si="691"/>
        <v>1</v>
      </c>
      <c r="N4422">
        <f t="shared" si="692"/>
        <v>14.945994228563894</v>
      </c>
      <c r="O4422">
        <f t="shared" si="692"/>
        <v>27.914344991931493</v>
      </c>
      <c r="P4422">
        <f t="shared" si="684"/>
        <v>53.379228649803586</v>
      </c>
      <c r="Q4422">
        <f t="shared" si="685"/>
        <v>178.75503423066272</v>
      </c>
      <c r="R4422">
        <f t="shared" si="686"/>
        <v>1.0889564250350161</v>
      </c>
      <c r="S4422">
        <f t="shared" si="687"/>
        <v>41.348251447732395</v>
      </c>
      <c r="T4422">
        <f t="shared" si="688"/>
        <v>151.5359765005185</v>
      </c>
      <c r="U4422">
        <f t="shared" si="689"/>
        <v>3.6472866433948017</v>
      </c>
      <c r="V4422">
        <f t="shared" si="690"/>
        <v>1.3934858038599409</v>
      </c>
      <c r="W4422" t="b">
        <f t="shared" si="693"/>
        <v>0</v>
      </c>
    </row>
    <row r="4423" spans="1:23" hidden="1" x14ac:dyDescent="0.25">
      <c r="A4423" t="s">
        <v>143</v>
      </c>
      <c r="B4423">
        <v>1996</v>
      </c>
      <c r="C4423">
        <v>11</v>
      </c>
      <c r="D4423">
        <v>15.5</v>
      </c>
      <c r="E4423">
        <v>28.2</v>
      </c>
      <c r="F4423">
        <v>54.8</v>
      </c>
      <c r="G4423">
        <v>203.2</v>
      </c>
      <c r="H4423">
        <v>1.3</v>
      </c>
      <c r="I4423">
        <v>41.6</v>
      </c>
      <c r="J4423">
        <v>162.69999999999999</v>
      </c>
      <c r="K4423">
        <v>3.9</v>
      </c>
      <c r="L4423">
        <v>1.5</v>
      </c>
      <c r="M4423" t="b">
        <f t="shared" si="691"/>
        <v>1</v>
      </c>
      <c r="N4423">
        <f t="shared" si="692"/>
        <v>15.056795382851115</v>
      </c>
      <c r="O4423">
        <f t="shared" si="692"/>
        <v>27.971475993545198</v>
      </c>
      <c r="P4423">
        <f t="shared" si="684"/>
        <v>53.663382919842874</v>
      </c>
      <c r="Q4423">
        <f t="shared" si="685"/>
        <v>183.6440273845302</v>
      </c>
      <c r="R4423">
        <f t="shared" si="686"/>
        <v>1.1311651400280129</v>
      </c>
      <c r="S4423">
        <f t="shared" si="687"/>
        <v>41.398601158185919</v>
      </c>
      <c r="T4423">
        <f t="shared" si="688"/>
        <v>153.76878120041479</v>
      </c>
      <c r="U4423">
        <f t="shared" si="689"/>
        <v>3.6978293147158414</v>
      </c>
      <c r="V4423">
        <f t="shared" si="690"/>
        <v>1.4147886430879528</v>
      </c>
      <c r="W4423" t="b">
        <f t="shared" si="693"/>
        <v>0</v>
      </c>
    </row>
    <row r="4424" spans="1:23" hidden="1" x14ac:dyDescent="0.25">
      <c r="A4424" t="s">
        <v>143</v>
      </c>
      <c r="B4424">
        <v>1997</v>
      </c>
      <c r="C4424">
        <v>12</v>
      </c>
      <c r="D4424">
        <v>16.8</v>
      </c>
      <c r="E4424">
        <v>31.9</v>
      </c>
      <c r="F4424">
        <v>52.5</v>
      </c>
      <c r="G4424">
        <v>222.5</v>
      </c>
      <c r="H4424">
        <v>1.3</v>
      </c>
      <c r="I4424">
        <v>36.299999999999997</v>
      </c>
      <c r="J4424">
        <v>128.30000000000001</v>
      </c>
      <c r="K4424">
        <v>3.5</v>
      </c>
      <c r="L4424">
        <v>1.4</v>
      </c>
      <c r="M4424" t="b">
        <f t="shared" si="691"/>
        <v>1</v>
      </c>
      <c r="N4424">
        <f t="shared" si="692"/>
        <v>15.405436306280894</v>
      </c>
      <c r="O4424">
        <f t="shared" si="692"/>
        <v>28.75718079483616</v>
      </c>
      <c r="P4424">
        <f t="shared" si="684"/>
        <v>53.430706335874305</v>
      </c>
      <c r="Q4424">
        <f t="shared" si="685"/>
        <v>191.41522190762416</v>
      </c>
      <c r="R4424">
        <f t="shared" si="686"/>
        <v>1.1649321120224103</v>
      </c>
      <c r="S4424">
        <f t="shared" si="687"/>
        <v>40.378880926548732</v>
      </c>
      <c r="T4424">
        <f t="shared" si="688"/>
        <v>148.67502496033185</v>
      </c>
      <c r="U4424">
        <f t="shared" si="689"/>
        <v>3.6582634517726733</v>
      </c>
      <c r="V4424">
        <f t="shared" si="690"/>
        <v>1.4118309144703622</v>
      </c>
      <c r="W4424" t="b">
        <f t="shared" si="693"/>
        <v>0</v>
      </c>
    </row>
    <row r="4425" spans="1:23" hidden="1" x14ac:dyDescent="0.25">
      <c r="A4425" t="s">
        <v>143</v>
      </c>
      <c r="B4425">
        <v>1998</v>
      </c>
      <c r="C4425">
        <v>12</v>
      </c>
      <c r="D4425">
        <v>17.600000000000001</v>
      </c>
      <c r="E4425">
        <v>30.9</v>
      </c>
      <c r="F4425">
        <v>56.9</v>
      </c>
      <c r="G4425">
        <v>196</v>
      </c>
      <c r="H4425">
        <v>1</v>
      </c>
      <c r="I4425">
        <v>42.4</v>
      </c>
      <c r="J4425">
        <v>162.6</v>
      </c>
      <c r="K4425">
        <v>3.8</v>
      </c>
      <c r="L4425">
        <v>1.2</v>
      </c>
      <c r="M4425" t="b">
        <f t="shared" si="691"/>
        <v>1</v>
      </c>
      <c r="N4425">
        <f t="shared" si="692"/>
        <v>15.844349045024718</v>
      </c>
      <c r="O4425">
        <f t="shared" si="692"/>
        <v>29.185744635868929</v>
      </c>
      <c r="P4425">
        <f t="shared" si="684"/>
        <v>54.124565068699447</v>
      </c>
      <c r="Q4425">
        <f t="shared" si="685"/>
        <v>192.33217752609931</v>
      </c>
      <c r="R4425">
        <f t="shared" si="686"/>
        <v>1.1319456896179283</v>
      </c>
      <c r="S4425">
        <f t="shared" si="687"/>
        <v>40.783104741238986</v>
      </c>
      <c r="T4425">
        <f t="shared" si="688"/>
        <v>151.4600199682655</v>
      </c>
      <c r="U4425">
        <f t="shared" si="689"/>
        <v>3.6866107614181391</v>
      </c>
      <c r="V4425">
        <f t="shared" si="690"/>
        <v>1.3694647315762898</v>
      </c>
      <c r="W4425" t="b">
        <f t="shared" si="693"/>
        <v>0</v>
      </c>
    </row>
    <row r="4426" spans="1:23" x14ac:dyDescent="0.25">
      <c r="A4426" t="s">
        <v>143</v>
      </c>
      <c r="B4426">
        <v>1999</v>
      </c>
      <c r="C4426">
        <v>11</v>
      </c>
      <c r="D4426">
        <v>20.6</v>
      </c>
      <c r="E4426">
        <v>33.299999999999997</v>
      </c>
      <c r="F4426">
        <v>62</v>
      </c>
      <c r="G4426">
        <v>240.2</v>
      </c>
      <c r="H4426">
        <v>1.3</v>
      </c>
      <c r="I4426">
        <v>34.6</v>
      </c>
      <c r="J4426">
        <v>106.6</v>
      </c>
      <c r="K4426">
        <v>3.1</v>
      </c>
      <c r="L4426">
        <v>1</v>
      </c>
      <c r="M4426" t="b">
        <f t="shared" si="691"/>
        <v>1</v>
      </c>
      <c r="N4426">
        <f t="shared" si="692"/>
        <v>16.795479236019776</v>
      </c>
      <c r="O4426">
        <f t="shared" si="692"/>
        <v>30.008595708695143</v>
      </c>
      <c r="P4426">
        <f t="shared" si="684"/>
        <v>55.699652054959557</v>
      </c>
      <c r="Q4426">
        <f t="shared" si="685"/>
        <v>201.90574202087944</v>
      </c>
      <c r="R4426">
        <f t="shared" si="686"/>
        <v>1.1655565516943427</v>
      </c>
      <c r="S4426">
        <f t="shared" si="687"/>
        <v>39.546483792991189</v>
      </c>
      <c r="T4426">
        <f t="shared" si="688"/>
        <v>142.48801597461241</v>
      </c>
      <c r="U4426">
        <f t="shared" si="689"/>
        <v>3.5692886091345115</v>
      </c>
      <c r="V4426">
        <f t="shared" si="690"/>
        <v>1.2955717852610318</v>
      </c>
      <c r="W4426" t="b">
        <f t="shared" si="693"/>
        <v>1</v>
      </c>
    </row>
    <row r="4427" spans="1:23" hidden="1" x14ac:dyDescent="0.25">
      <c r="A4427" t="s">
        <v>144</v>
      </c>
      <c r="B4427">
        <v>1956</v>
      </c>
      <c r="C4427">
        <v>10</v>
      </c>
      <c r="D4427">
        <v>4.9000000000000004</v>
      </c>
      <c r="E4427">
        <v>12.4</v>
      </c>
      <c r="F4427">
        <v>39.5</v>
      </c>
      <c r="G4427">
        <v>72.900000000000006</v>
      </c>
      <c r="H4427" t="s">
        <v>1</v>
      </c>
      <c r="I4427">
        <v>49.8</v>
      </c>
      <c r="J4427">
        <v>190.3</v>
      </c>
      <c r="K4427">
        <v>3.8</v>
      </c>
      <c r="L4427" t="s">
        <v>1</v>
      </c>
      <c r="M4427" t="b">
        <f t="shared" si="691"/>
        <v>0</v>
      </c>
      <c r="N4427">
        <f t="shared" si="692"/>
        <v>4.9000000000000004</v>
      </c>
      <c r="O4427">
        <f t="shared" si="692"/>
        <v>12.4</v>
      </c>
      <c r="P4427">
        <f t="shared" si="684"/>
        <v>39.5</v>
      </c>
      <c r="Q4427">
        <f t="shared" si="685"/>
        <v>72.900000000000006</v>
      </c>
      <c r="R4427" t="str">
        <f t="shared" si="686"/>
        <v xml:space="preserve"> </v>
      </c>
      <c r="S4427">
        <f t="shared" si="687"/>
        <v>49.8</v>
      </c>
      <c r="T4427">
        <f t="shared" si="688"/>
        <v>190.3</v>
      </c>
      <c r="U4427">
        <f t="shared" si="689"/>
        <v>3.8</v>
      </c>
      <c r="V4427" t="str">
        <f t="shared" si="690"/>
        <v xml:space="preserve"> </v>
      </c>
      <c r="W4427" t="b">
        <f t="shared" si="693"/>
        <v>0</v>
      </c>
    </row>
    <row r="4428" spans="1:23" hidden="1" x14ac:dyDescent="0.25">
      <c r="A4428" t="s">
        <v>144</v>
      </c>
      <c r="B4428">
        <v>1957</v>
      </c>
      <c r="C4428">
        <v>10</v>
      </c>
      <c r="D4428">
        <v>3.3</v>
      </c>
      <c r="E4428">
        <v>9.3000000000000007</v>
      </c>
      <c r="F4428">
        <v>35.5</v>
      </c>
      <c r="G4428">
        <v>41.2</v>
      </c>
      <c r="H4428" t="s">
        <v>1</v>
      </c>
      <c r="I4428">
        <v>54.2</v>
      </c>
      <c r="J4428">
        <v>241.2</v>
      </c>
      <c r="K4428">
        <v>4.5</v>
      </c>
      <c r="L4428" t="s">
        <v>1</v>
      </c>
      <c r="M4428" t="b">
        <f t="shared" si="691"/>
        <v>1</v>
      </c>
      <c r="N4428">
        <f t="shared" si="692"/>
        <v>4.58</v>
      </c>
      <c r="O4428">
        <f t="shared" si="692"/>
        <v>11.780000000000001</v>
      </c>
      <c r="P4428">
        <f t="shared" si="684"/>
        <v>38.700000000000003</v>
      </c>
      <c r="Q4428">
        <f t="shared" si="685"/>
        <v>66.56</v>
      </c>
      <c r="R4428" t="str">
        <f t="shared" si="686"/>
        <v xml:space="preserve"> </v>
      </c>
      <c r="S4428">
        <f t="shared" si="687"/>
        <v>50.680000000000007</v>
      </c>
      <c r="T4428">
        <f t="shared" si="688"/>
        <v>200.48000000000002</v>
      </c>
      <c r="U4428">
        <f t="shared" si="689"/>
        <v>3.94</v>
      </c>
      <c r="V4428" t="str">
        <f t="shared" si="690"/>
        <v xml:space="preserve"> </v>
      </c>
      <c r="W4428" t="b">
        <f t="shared" si="693"/>
        <v>0</v>
      </c>
    </row>
    <row r="4429" spans="1:23" hidden="1" x14ac:dyDescent="0.25">
      <c r="A4429" t="s">
        <v>144</v>
      </c>
      <c r="B4429">
        <v>1958</v>
      </c>
      <c r="C4429">
        <v>10</v>
      </c>
      <c r="D4429">
        <v>5.8</v>
      </c>
      <c r="E4429">
        <v>14.6</v>
      </c>
      <c r="F4429">
        <v>39.700000000000003</v>
      </c>
      <c r="G4429">
        <v>87.8</v>
      </c>
      <c r="H4429">
        <v>1</v>
      </c>
      <c r="I4429">
        <v>46.3</v>
      </c>
      <c r="J4429">
        <v>185.7</v>
      </c>
      <c r="K4429">
        <v>4</v>
      </c>
      <c r="L4429">
        <v>1.5</v>
      </c>
      <c r="M4429" t="b">
        <f t="shared" si="691"/>
        <v>1</v>
      </c>
      <c r="N4429">
        <f t="shared" si="692"/>
        <v>4.8239999999999998</v>
      </c>
      <c r="O4429">
        <f t="shared" si="692"/>
        <v>12.344000000000001</v>
      </c>
      <c r="P4429">
        <f t="shared" si="684"/>
        <v>38.900000000000006</v>
      </c>
      <c r="Q4429">
        <f t="shared" si="685"/>
        <v>70.808000000000007</v>
      </c>
      <c r="R4429">
        <f t="shared" si="686"/>
        <v>1</v>
      </c>
      <c r="S4429">
        <f t="shared" si="687"/>
        <v>49.804000000000009</v>
      </c>
      <c r="T4429">
        <f t="shared" si="688"/>
        <v>197.524</v>
      </c>
      <c r="U4429">
        <f t="shared" si="689"/>
        <v>3.952</v>
      </c>
      <c r="V4429">
        <f t="shared" si="690"/>
        <v>1.5</v>
      </c>
      <c r="W4429" t="b">
        <f t="shared" si="693"/>
        <v>0</v>
      </c>
    </row>
    <row r="4430" spans="1:23" hidden="1" x14ac:dyDescent="0.25">
      <c r="A4430" t="s">
        <v>144</v>
      </c>
      <c r="B4430">
        <v>1959</v>
      </c>
      <c r="C4430">
        <v>10</v>
      </c>
      <c r="D4430">
        <v>6.1</v>
      </c>
      <c r="E4430">
        <v>13.2</v>
      </c>
      <c r="F4430">
        <v>46.2</v>
      </c>
      <c r="G4430">
        <v>83.7</v>
      </c>
      <c r="H4430" t="s">
        <v>1</v>
      </c>
      <c r="I4430">
        <v>43.7</v>
      </c>
      <c r="J4430">
        <v>154.69999999999999</v>
      </c>
      <c r="K4430">
        <v>3.5</v>
      </c>
      <c r="L4430" t="s">
        <v>1</v>
      </c>
      <c r="M4430" t="b">
        <f t="shared" si="691"/>
        <v>1</v>
      </c>
      <c r="N4430">
        <f t="shared" si="692"/>
        <v>5.0792000000000002</v>
      </c>
      <c r="O4430">
        <f t="shared" si="692"/>
        <v>12.515200000000002</v>
      </c>
      <c r="P4430">
        <f t="shared" si="684"/>
        <v>40.360000000000007</v>
      </c>
      <c r="Q4430">
        <f t="shared" si="685"/>
        <v>73.386400000000009</v>
      </c>
      <c r="R4430">
        <f t="shared" si="686"/>
        <v>1</v>
      </c>
      <c r="S4430">
        <f t="shared" si="687"/>
        <v>48.583200000000012</v>
      </c>
      <c r="T4430">
        <f t="shared" si="688"/>
        <v>188.95920000000001</v>
      </c>
      <c r="U4430">
        <f t="shared" si="689"/>
        <v>3.8616000000000001</v>
      </c>
      <c r="V4430">
        <f t="shared" si="690"/>
        <v>1.5</v>
      </c>
      <c r="W4430" t="b">
        <f t="shared" si="693"/>
        <v>0</v>
      </c>
    </row>
    <row r="4431" spans="1:23" hidden="1" x14ac:dyDescent="0.25">
      <c r="A4431" t="s">
        <v>144</v>
      </c>
      <c r="B4431">
        <v>1960</v>
      </c>
      <c r="C4431">
        <v>10</v>
      </c>
      <c r="D4431">
        <v>8.1</v>
      </c>
      <c r="E4431">
        <v>17.399999999999999</v>
      </c>
      <c r="F4431">
        <v>46.6</v>
      </c>
      <c r="G4431">
        <v>109.9</v>
      </c>
      <c r="H4431">
        <v>0.8</v>
      </c>
      <c r="I4431">
        <v>42.1</v>
      </c>
      <c r="J4431">
        <v>136.5</v>
      </c>
      <c r="K4431">
        <v>3.2</v>
      </c>
      <c r="L4431" t="s">
        <v>1</v>
      </c>
      <c r="M4431" t="b">
        <f t="shared" si="691"/>
        <v>1</v>
      </c>
      <c r="N4431">
        <f t="shared" si="692"/>
        <v>5.6833600000000004</v>
      </c>
      <c r="O4431">
        <f t="shared" si="692"/>
        <v>13.492160000000002</v>
      </c>
      <c r="P4431">
        <f t="shared" si="684"/>
        <v>41.608000000000004</v>
      </c>
      <c r="Q4431">
        <f t="shared" si="685"/>
        <v>80.689120000000017</v>
      </c>
      <c r="R4431">
        <f t="shared" si="686"/>
        <v>0.96000000000000008</v>
      </c>
      <c r="S4431">
        <f t="shared" si="687"/>
        <v>47.286560000000016</v>
      </c>
      <c r="T4431">
        <f t="shared" si="688"/>
        <v>178.46736000000001</v>
      </c>
      <c r="U4431">
        <f t="shared" si="689"/>
        <v>3.7292800000000006</v>
      </c>
      <c r="V4431">
        <f t="shared" si="690"/>
        <v>1.5</v>
      </c>
      <c r="W4431" t="b">
        <f t="shared" si="693"/>
        <v>0</v>
      </c>
    </row>
    <row r="4432" spans="1:23" hidden="1" x14ac:dyDescent="0.25">
      <c r="A4432" t="s">
        <v>144</v>
      </c>
      <c r="B4432">
        <v>1961</v>
      </c>
      <c r="C4432">
        <v>10</v>
      </c>
      <c r="D4432">
        <v>7</v>
      </c>
      <c r="E4432">
        <v>15.6</v>
      </c>
      <c r="F4432">
        <v>44.9</v>
      </c>
      <c r="G4432">
        <v>91.1</v>
      </c>
      <c r="H4432">
        <v>0.8</v>
      </c>
      <c r="I4432">
        <v>49.9</v>
      </c>
      <c r="J4432">
        <v>188.7</v>
      </c>
      <c r="K4432">
        <v>3.8</v>
      </c>
      <c r="L4432">
        <v>2.1</v>
      </c>
      <c r="M4432" t="b">
        <f t="shared" si="691"/>
        <v>1</v>
      </c>
      <c r="N4432">
        <f t="shared" si="692"/>
        <v>5.9466880000000009</v>
      </c>
      <c r="O4432">
        <f t="shared" si="692"/>
        <v>13.913728000000003</v>
      </c>
      <c r="P4432">
        <f t="shared" si="684"/>
        <v>42.266400000000004</v>
      </c>
      <c r="Q4432">
        <f t="shared" si="685"/>
        <v>82.771296000000021</v>
      </c>
      <c r="R4432">
        <f t="shared" si="686"/>
        <v>0.92800000000000016</v>
      </c>
      <c r="S4432">
        <f t="shared" si="687"/>
        <v>47.809248000000011</v>
      </c>
      <c r="T4432">
        <f t="shared" si="688"/>
        <v>180.51388800000004</v>
      </c>
      <c r="U4432">
        <f t="shared" si="689"/>
        <v>3.743424000000001</v>
      </c>
      <c r="V4432">
        <f t="shared" si="690"/>
        <v>1.62</v>
      </c>
      <c r="W4432" t="b">
        <f t="shared" si="693"/>
        <v>0</v>
      </c>
    </row>
    <row r="4433" spans="1:23" hidden="1" x14ac:dyDescent="0.25">
      <c r="A4433" t="s">
        <v>144</v>
      </c>
      <c r="B4433">
        <v>1962</v>
      </c>
      <c r="C4433">
        <v>10</v>
      </c>
      <c r="D4433">
        <v>6.4</v>
      </c>
      <c r="E4433">
        <v>12.9</v>
      </c>
      <c r="F4433">
        <v>49.6</v>
      </c>
      <c r="G4433">
        <v>102</v>
      </c>
      <c r="H4433">
        <v>1.2</v>
      </c>
      <c r="I4433">
        <v>48</v>
      </c>
      <c r="J4433">
        <v>218.8</v>
      </c>
      <c r="K4433">
        <v>4.5999999999999996</v>
      </c>
      <c r="L4433">
        <v>2.7</v>
      </c>
      <c r="M4433" t="b">
        <f t="shared" si="691"/>
        <v>1</v>
      </c>
      <c r="N4433">
        <f t="shared" si="692"/>
        <v>6.0373504000000011</v>
      </c>
      <c r="O4433">
        <f t="shared" si="692"/>
        <v>13.710982400000002</v>
      </c>
      <c r="P4433">
        <f t="shared" si="684"/>
        <v>43.733120000000007</v>
      </c>
      <c r="Q4433">
        <f t="shared" si="685"/>
        <v>86.617036800000022</v>
      </c>
      <c r="R4433">
        <f t="shared" si="686"/>
        <v>0.98240000000000016</v>
      </c>
      <c r="S4433">
        <f t="shared" si="687"/>
        <v>47.84739840000001</v>
      </c>
      <c r="T4433">
        <f t="shared" si="688"/>
        <v>188.17111040000003</v>
      </c>
      <c r="U4433">
        <f t="shared" si="689"/>
        <v>3.914739200000001</v>
      </c>
      <c r="V4433">
        <f t="shared" si="690"/>
        <v>1.8360000000000003</v>
      </c>
      <c r="W4433" t="b">
        <f t="shared" si="693"/>
        <v>0</v>
      </c>
    </row>
    <row r="4434" spans="1:23" hidden="1" x14ac:dyDescent="0.25">
      <c r="A4434" t="s">
        <v>144</v>
      </c>
      <c r="B4434">
        <v>1963</v>
      </c>
      <c r="C4434">
        <v>10</v>
      </c>
      <c r="D4434">
        <v>7.5</v>
      </c>
      <c r="E4434">
        <v>15.1</v>
      </c>
      <c r="F4434">
        <v>49.7</v>
      </c>
      <c r="G4434">
        <v>95.8</v>
      </c>
      <c r="H4434">
        <v>0.4</v>
      </c>
      <c r="I4434">
        <v>53.5</v>
      </c>
      <c r="J4434">
        <v>212.7</v>
      </c>
      <c r="K4434">
        <v>4</v>
      </c>
      <c r="L4434">
        <v>1.7</v>
      </c>
      <c r="M4434" t="b">
        <f t="shared" si="691"/>
        <v>1</v>
      </c>
      <c r="N4434">
        <f t="shared" si="692"/>
        <v>6.3298803200000009</v>
      </c>
      <c r="O4434">
        <f t="shared" si="692"/>
        <v>13.988785920000002</v>
      </c>
      <c r="P4434">
        <f t="shared" ref="P4434:P4497" si="694">IF(AND($M4434, NOT(EXACT(TRIM(P4433),""))), IF(EXACT(TRIM(F4434),""),P4433, 0.2*F4434 +0.8*P4433), F4434)</f>
        <v>44.926496000000014</v>
      </c>
      <c r="Q4434">
        <f t="shared" ref="Q4434:Q4497" si="695">IF(AND($M4434, NOT(EXACT(TRIM(Q4433),""))), IF(EXACT(TRIM(G4434),""),Q4433, 0.2*G4434 +0.8*Q4433), G4434)</f>
        <v>88.453629440000014</v>
      </c>
      <c r="R4434">
        <f t="shared" ref="R4434:R4497" si="696">IF(AND($M4434, NOT(EXACT(TRIM(R4433),""))), IF(EXACT(TRIM(H4434),""),R4433, 0.2*H4434 +0.8*R4433), H4434)</f>
        <v>0.86592000000000025</v>
      </c>
      <c r="S4434">
        <f t="shared" ref="S4434:S4497" si="697">IF(AND($M4434, NOT(EXACT(TRIM(S4433),""))), IF(EXACT(TRIM(I4434),""),S4433, 0.2*I4434 +0.8*S4433), I4434)</f>
        <v>48.977918720000012</v>
      </c>
      <c r="T4434">
        <f t="shared" ref="T4434:T4497" si="698">IF(AND($M4434, NOT(EXACT(TRIM(T4433),""))), IF(EXACT(TRIM(J4434),""),T4433, 0.2*J4434 +0.8*T4433), J4434)</f>
        <v>193.07688832000002</v>
      </c>
      <c r="U4434">
        <f t="shared" ref="U4434:U4497" si="699">IF(AND($M4434, NOT(EXACT(TRIM(U4433),""))), IF(EXACT(TRIM(K4434),""),U4433, 0.2*K4434 +0.8*U4433), K4434)</f>
        <v>3.931791360000001</v>
      </c>
      <c r="V4434">
        <f t="shared" ref="V4434:V4497" si="700">IF(AND($M4434, NOT(EXACT(TRIM(V4433),""))), IF(EXACT(TRIM(L4434),""),V4433, 0.2*L4434 +0.8*V4433), L4434)</f>
        <v>1.8088000000000004</v>
      </c>
      <c r="W4434" t="b">
        <f t="shared" si="693"/>
        <v>0</v>
      </c>
    </row>
    <row r="4435" spans="1:23" hidden="1" x14ac:dyDescent="0.25">
      <c r="A4435" t="s">
        <v>144</v>
      </c>
      <c r="B4435">
        <v>1964</v>
      </c>
      <c r="C4435">
        <v>10</v>
      </c>
      <c r="D4435">
        <v>8.6999999999999993</v>
      </c>
      <c r="E4435">
        <v>19.5</v>
      </c>
      <c r="F4435">
        <v>44.6</v>
      </c>
      <c r="G4435">
        <v>103.4</v>
      </c>
      <c r="H4435">
        <v>0.4</v>
      </c>
      <c r="I4435">
        <v>43.9</v>
      </c>
      <c r="J4435">
        <v>147</v>
      </c>
      <c r="K4435">
        <v>3.3</v>
      </c>
      <c r="L4435">
        <v>1.4</v>
      </c>
      <c r="M4435" t="b">
        <f t="shared" si="691"/>
        <v>1</v>
      </c>
      <c r="N4435">
        <f t="shared" si="692"/>
        <v>6.8039042560000009</v>
      </c>
      <c r="O4435">
        <f t="shared" si="692"/>
        <v>15.091028736000002</v>
      </c>
      <c r="P4435">
        <f t="shared" si="694"/>
        <v>44.861196800000016</v>
      </c>
      <c r="Q4435">
        <f t="shared" si="695"/>
        <v>91.442903552000018</v>
      </c>
      <c r="R4435">
        <f t="shared" si="696"/>
        <v>0.77273600000000031</v>
      </c>
      <c r="S4435">
        <f t="shared" si="697"/>
        <v>47.962334976000015</v>
      </c>
      <c r="T4435">
        <f t="shared" si="698"/>
        <v>183.86151065600004</v>
      </c>
      <c r="U4435">
        <f t="shared" si="699"/>
        <v>3.8054330880000009</v>
      </c>
      <c r="V4435">
        <f t="shared" si="700"/>
        <v>1.7270400000000004</v>
      </c>
      <c r="W4435" t="b">
        <f t="shared" si="693"/>
        <v>0</v>
      </c>
    </row>
    <row r="4436" spans="1:23" hidden="1" x14ac:dyDescent="0.25">
      <c r="A4436" t="s">
        <v>144</v>
      </c>
      <c r="B4436">
        <v>1965</v>
      </c>
      <c r="C4436">
        <v>10</v>
      </c>
      <c r="D4436">
        <v>10.199999999999999</v>
      </c>
      <c r="E4436">
        <v>20.6</v>
      </c>
      <c r="F4436">
        <v>49.5</v>
      </c>
      <c r="G4436">
        <v>138.5</v>
      </c>
      <c r="H4436">
        <v>1</v>
      </c>
      <c r="I4436">
        <v>53.5</v>
      </c>
      <c r="J4436">
        <v>213.7</v>
      </c>
      <c r="K4436">
        <v>4</v>
      </c>
      <c r="L4436">
        <v>2.2000000000000002</v>
      </c>
      <c r="M4436" t="b">
        <f t="shared" si="691"/>
        <v>1</v>
      </c>
      <c r="N4436">
        <f t="shared" si="692"/>
        <v>7.4831234048000015</v>
      </c>
      <c r="O4436">
        <f t="shared" si="692"/>
        <v>16.192822988800003</v>
      </c>
      <c r="P4436">
        <f t="shared" si="694"/>
        <v>45.788957440000011</v>
      </c>
      <c r="Q4436">
        <f t="shared" si="695"/>
        <v>100.85432284160002</v>
      </c>
      <c r="R4436">
        <f t="shared" si="696"/>
        <v>0.81818880000000038</v>
      </c>
      <c r="S4436">
        <f t="shared" si="697"/>
        <v>49.069867980800019</v>
      </c>
      <c r="T4436">
        <f t="shared" si="698"/>
        <v>189.82920852480004</v>
      </c>
      <c r="U4436">
        <f t="shared" si="699"/>
        <v>3.8443464704000005</v>
      </c>
      <c r="V4436">
        <f t="shared" si="700"/>
        <v>1.8216320000000006</v>
      </c>
      <c r="W4436" t="b">
        <f t="shared" si="693"/>
        <v>0</v>
      </c>
    </row>
    <row r="4437" spans="1:23" hidden="1" x14ac:dyDescent="0.25">
      <c r="A4437" t="s">
        <v>144</v>
      </c>
      <c r="B4437">
        <v>1966</v>
      </c>
      <c r="C4437">
        <v>10</v>
      </c>
      <c r="D4437">
        <v>9.5</v>
      </c>
      <c r="E4437">
        <v>19.100000000000001</v>
      </c>
      <c r="F4437">
        <v>49.7</v>
      </c>
      <c r="G4437">
        <v>111.5</v>
      </c>
      <c r="H4437">
        <v>0.7</v>
      </c>
      <c r="I4437">
        <v>46.2</v>
      </c>
      <c r="J4437">
        <v>196.6</v>
      </c>
      <c r="K4437">
        <v>4.3</v>
      </c>
      <c r="L4437">
        <v>1.2</v>
      </c>
      <c r="M4437" t="b">
        <f t="shared" si="691"/>
        <v>1</v>
      </c>
      <c r="N4437">
        <f t="shared" si="692"/>
        <v>7.8864987238400017</v>
      </c>
      <c r="O4437">
        <f t="shared" si="692"/>
        <v>16.774258391040004</v>
      </c>
      <c r="P4437">
        <f t="shared" si="694"/>
        <v>46.571165952000015</v>
      </c>
      <c r="Q4437">
        <f t="shared" si="695"/>
        <v>102.98345827328002</v>
      </c>
      <c r="R4437">
        <f t="shared" si="696"/>
        <v>0.79455104000000032</v>
      </c>
      <c r="S4437">
        <f t="shared" si="697"/>
        <v>48.495894384640017</v>
      </c>
      <c r="T4437">
        <f t="shared" si="698"/>
        <v>191.18336681984002</v>
      </c>
      <c r="U4437">
        <f t="shared" si="699"/>
        <v>3.9354771763200005</v>
      </c>
      <c r="V4437">
        <f t="shared" si="700"/>
        <v>1.6973056000000006</v>
      </c>
      <c r="W4437" t="b">
        <f t="shared" si="693"/>
        <v>0</v>
      </c>
    </row>
    <row r="4438" spans="1:23" hidden="1" x14ac:dyDescent="0.25">
      <c r="A4438" t="s">
        <v>144</v>
      </c>
      <c r="B4438">
        <v>1967</v>
      </c>
      <c r="C4438">
        <v>10</v>
      </c>
      <c r="D4438">
        <v>9.6999999999999993</v>
      </c>
      <c r="E4438">
        <v>19.5</v>
      </c>
      <c r="F4438">
        <v>49.7</v>
      </c>
      <c r="G4438">
        <v>122.6</v>
      </c>
      <c r="H4438">
        <v>0.6</v>
      </c>
      <c r="I4438">
        <v>54.2</v>
      </c>
      <c r="J4438">
        <v>214</v>
      </c>
      <c r="K4438">
        <v>3.9</v>
      </c>
      <c r="L4438">
        <v>2.4</v>
      </c>
      <c r="M4438" t="b">
        <f t="shared" si="691"/>
        <v>1</v>
      </c>
      <c r="N4438">
        <f t="shared" si="692"/>
        <v>8.2491989790720019</v>
      </c>
      <c r="O4438">
        <f t="shared" si="692"/>
        <v>17.319406712832006</v>
      </c>
      <c r="P4438">
        <f t="shared" si="694"/>
        <v>47.19693276160001</v>
      </c>
      <c r="Q4438">
        <f t="shared" si="695"/>
        <v>106.90676661862402</v>
      </c>
      <c r="R4438">
        <f t="shared" si="696"/>
        <v>0.75564083200000032</v>
      </c>
      <c r="S4438">
        <f t="shared" si="697"/>
        <v>49.636715507712019</v>
      </c>
      <c r="T4438">
        <f t="shared" si="698"/>
        <v>195.74669345587202</v>
      </c>
      <c r="U4438">
        <f t="shared" si="699"/>
        <v>3.9283817410560005</v>
      </c>
      <c r="V4438">
        <f t="shared" si="700"/>
        <v>1.8378444800000007</v>
      </c>
      <c r="W4438" t="b">
        <f t="shared" si="693"/>
        <v>0</v>
      </c>
    </row>
    <row r="4439" spans="1:23" hidden="1" x14ac:dyDescent="0.25">
      <c r="A4439" t="s">
        <v>144</v>
      </c>
      <c r="B4439">
        <v>1968</v>
      </c>
      <c r="C4439">
        <v>10</v>
      </c>
      <c r="D4439">
        <v>14</v>
      </c>
      <c r="E4439">
        <v>26.8</v>
      </c>
      <c r="F4439">
        <v>52.2</v>
      </c>
      <c r="G4439">
        <v>199.6</v>
      </c>
      <c r="H4439">
        <v>1.6</v>
      </c>
      <c r="I4439">
        <v>51.3</v>
      </c>
      <c r="J4439">
        <v>237.5</v>
      </c>
      <c r="K4439">
        <v>4.5999999999999996</v>
      </c>
      <c r="L4439">
        <v>2.2000000000000002</v>
      </c>
      <c r="M4439" t="b">
        <f t="shared" si="691"/>
        <v>1</v>
      </c>
      <c r="N4439">
        <f t="shared" si="692"/>
        <v>9.3993591832576016</v>
      </c>
      <c r="O4439">
        <f t="shared" si="692"/>
        <v>19.215525370265606</v>
      </c>
      <c r="P4439">
        <f t="shared" si="694"/>
        <v>48.197546209280006</v>
      </c>
      <c r="Q4439">
        <f t="shared" si="695"/>
        <v>125.44541329489923</v>
      </c>
      <c r="R4439">
        <f t="shared" si="696"/>
        <v>0.92451266560000034</v>
      </c>
      <c r="S4439">
        <f t="shared" si="697"/>
        <v>49.969372406169619</v>
      </c>
      <c r="T4439">
        <f t="shared" si="698"/>
        <v>204.09735476469763</v>
      </c>
      <c r="U4439">
        <f t="shared" si="699"/>
        <v>4.0627053928448005</v>
      </c>
      <c r="V4439">
        <f t="shared" si="700"/>
        <v>1.9102755840000007</v>
      </c>
      <c r="W4439" t="b">
        <f t="shared" si="693"/>
        <v>0</v>
      </c>
    </row>
    <row r="4440" spans="1:23" hidden="1" x14ac:dyDescent="0.25">
      <c r="A4440" t="s">
        <v>144</v>
      </c>
      <c r="B4440">
        <v>1969</v>
      </c>
      <c r="C4440">
        <v>10</v>
      </c>
      <c r="D4440">
        <v>13.3</v>
      </c>
      <c r="E4440">
        <v>26.9</v>
      </c>
      <c r="F4440">
        <v>49.4</v>
      </c>
      <c r="G4440">
        <v>164</v>
      </c>
      <c r="H4440">
        <v>1</v>
      </c>
      <c r="I4440">
        <v>57</v>
      </c>
      <c r="J4440">
        <v>193.3</v>
      </c>
      <c r="K4440">
        <v>3.4</v>
      </c>
      <c r="L4440">
        <v>1.9</v>
      </c>
      <c r="M4440" t="b">
        <f t="shared" si="691"/>
        <v>1</v>
      </c>
      <c r="N4440">
        <f t="shared" si="692"/>
        <v>10.179487346606081</v>
      </c>
      <c r="O4440">
        <f t="shared" si="692"/>
        <v>20.752420296212485</v>
      </c>
      <c r="P4440">
        <f t="shared" si="694"/>
        <v>48.438036967424011</v>
      </c>
      <c r="Q4440">
        <f t="shared" si="695"/>
        <v>133.1563306359194</v>
      </c>
      <c r="R4440">
        <f t="shared" si="696"/>
        <v>0.93961013248000036</v>
      </c>
      <c r="S4440">
        <f t="shared" si="697"/>
        <v>51.375497924935694</v>
      </c>
      <c r="T4440">
        <f t="shared" si="698"/>
        <v>201.9378838117581</v>
      </c>
      <c r="U4440">
        <f t="shared" si="699"/>
        <v>3.9301643142758409</v>
      </c>
      <c r="V4440">
        <f t="shared" si="700"/>
        <v>1.9082204672000005</v>
      </c>
      <c r="W4440" t="b">
        <f t="shared" si="693"/>
        <v>0</v>
      </c>
    </row>
    <row r="4441" spans="1:23" hidden="1" x14ac:dyDescent="0.25">
      <c r="A4441" t="s">
        <v>144</v>
      </c>
      <c r="B4441">
        <v>1970</v>
      </c>
      <c r="C4441">
        <v>12</v>
      </c>
      <c r="D4441">
        <v>9.4</v>
      </c>
      <c r="E4441">
        <v>20.8</v>
      </c>
      <c r="F4441">
        <v>45.2</v>
      </c>
      <c r="G4441">
        <v>100.3</v>
      </c>
      <c r="H4441">
        <v>0.1</v>
      </c>
      <c r="I4441">
        <v>50.9</v>
      </c>
      <c r="J4441">
        <v>122.3</v>
      </c>
      <c r="K4441">
        <v>2.4</v>
      </c>
      <c r="L4441">
        <v>1.2</v>
      </c>
      <c r="M4441" t="b">
        <f t="shared" si="691"/>
        <v>1</v>
      </c>
      <c r="N4441">
        <f t="shared" si="692"/>
        <v>10.023589877284866</v>
      </c>
      <c r="O4441">
        <f t="shared" si="692"/>
        <v>20.761936236969987</v>
      </c>
      <c r="P4441">
        <f t="shared" si="694"/>
        <v>47.790429573939214</v>
      </c>
      <c r="Q4441">
        <f t="shared" si="695"/>
        <v>126.58506450873553</v>
      </c>
      <c r="R4441">
        <f t="shared" si="696"/>
        <v>0.77168810598400039</v>
      </c>
      <c r="S4441">
        <f t="shared" si="697"/>
        <v>51.280398339948555</v>
      </c>
      <c r="T4441">
        <f t="shared" si="698"/>
        <v>186.01030704940649</v>
      </c>
      <c r="U4441">
        <f t="shared" si="699"/>
        <v>3.6241314514206731</v>
      </c>
      <c r="V4441">
        <f t="shared" si="700"/>
        <v>1.7665763737600004</v>
      </c>
      <c r="W4441" t="b">
        <f t="shared" si="693"/>
        <v>0</v>
      </c>
    </row>
    <row r="4442" spans="1:23" hidden="1" x14ac:dyDescent="0.25">
      <c r="A4442" t="s">
        <v>144</v>
      </c>
      <c r="B4442">
        <v>1971</v>
      </c>
      <c r="C4442">
        <v>11</v>
      </c>
      <c r="D4442">
        <v>10.4</v>
      </c>
      <c r="E4442">
        <v>20.2</v>
      </c>
      <c r="F4442">
        <v>51.4</v>
      </c>
      <c r="G4442">
        <v>128.80000000000001</v>
      </c>
      <c r="H4442">
        <v>0.9</v>
      </c>
      <c r="I4442">
        <v>59.4</v>
      </c>
      <c r="J4442">
        <v>220.2</v>
      </c>
      <c r="K4442">
        <v>3.7</v>
      </c>
      <c r="L4442">
        <v>1.6</v>
      </c>
      <c r="M4442" t="b">
        <f t="shared" si="691"/>
        <v>1</v>
      </c>
      <c r="N4442">
        <f t="shared" si="692"/>
        <v>10.098871901827893</v>
      </c>
      <c r="O4442">
        <f t="shared" si="692"/>
        <v>20.64954898957599</v>
      </c>
      <c r="P4442">
        <f t="shared" si="694"/>
        <v>48.512343659151377</v>
      </c>
      <c r="Q4442">
        <f t="shared" si="695"/>
        <v>127.02805160698843</v>
      </c>
      <c r="R4442">
        <f t="shared" si="696"/>
        <v>0.79735048478720039</v>
      </c>
      <c r="S4442">
        <f t="shared" si="697"/>
        <v>52.904318671958848</v>
      </c>
      <c r="T4442">
        <f t="shared" si="698"/>
        <v>192.8482456395252</v>
      </c>
      <c r="U4442">
        <f t="shared" si="699"/>
        <v>3.639305161136539</v>
      </c>
      <c r="V4442">
        <f t="shared" si="700"/>
        <v>1.7332610990080004</v>
      </c>
      <c r="W4442" t="b">
        <f t="shared" si="693"/>
        <v>0</v>
      </c>
    </row>
    <row r="4443" spans="1:23" hidden="1" x14ac:dyDescent="0.25">
      <c r="A4443" t="s">
        <v>144</v>
      </c>
      <c r="B4443">
        <v>1972</v>
      </c>
      <c r="C4443">
        <v>11</v>
      </c>
      <c r="D4443">
        <v>9.1999999999999993</v>
      </c>
      <c r="E4443">
        <v>21.4</v>
      </c>
      <c r="F4443">
        <v>43</v>
      </c>
      <c r="G4443">
        <v>125.3</v>
      </c>
      <c r="H4443">
        <v>0.5</v>
      </c>
      <c r="I4443">
        <v>46.5</v>
      </c>
      <c r="J4443">
        <v>149.19999999999999</v>
      </c>
      <c r="K4443">
        <v>3.2</v>
      </c>
      <c r="L4443">
        <v>1.1000000000000001</v>
      </c>
      <c r="M4443" t="b">
        <f t="shared" si="691"/>
        <v>1</v>
      </c>
      <c r="N4443">
        <f t="shared" si="692"/>
        <v>9.919097521462314</v>
      </c>
      <c r="O4443">
        <f t="shared" si="692"/>
        <v>20.799639191660795</v>
      </c>
      <c r="P4443">
        <f t="shared" si="694"/>
        <v>47.409874927321106</v>
      </c>
      <c r="Q4443">
        <f t="shared" si="695"/>
        <v>126.68244128559076</v>
      </c>
      <c r="R4443">
        <f t="shared" si="696"/>
        <v>0.73788038782976029</v>
      </c>
      <c r="S4443">
        <f t="shared" si="697"/>
        <v>51.623454937567075</v>
      </c>
      <c r="T4443">
        <f t="shared" si="698"/>
        <v>184.11859651162018</v>
      </c>
      <c r="U4443">
        <f t="shared" si="699"/>
        <v>3.5514441289092313</v>
      </c>
      <c r="V4443">
        <f t="shared" si="700"/>
        <v>1.6066088792064004</v>
      </c>
      <c r="W4443" t="b">
        <f t="shared" si="693"/>
        <v>0</v>
      </c>
    </row>
    <row r="4444" spans="1:23" hidden="1" x14ac:dyDescent="0.25">
      <c r="A4444" t="s">
        <v>144</v>
      </c>
      <c r="B4444">
        <v>1973</v>
      </c>
      <c r="C4444">
        <v>12</v>
      </c>
      <c r="D4444">
        <v>9</v>
      </c>
      <c r="E4444">
        <v>18.3</v>
      </c>
      <c r="F4444">
        <v>49.3</v>
      </c>
      <c r="G4444">
        <v>111.2</v>
      </c>
      <c r="H4444">
        <v>0.5</v>
      </c>
      <c r="I4444">
        <v>43.8</v>
      </c>
      <c r="J4444">
        <v>126.8</v>
      </c>
      <c r="K4444">
        <v>2.9</v>
      </c>
      <c r="L4444">
        <v>1</v>
      </c>
      <c r="M4444" t="b">
        <f t="shared" si="691"/>
        <v>1</v>
      </c>
      <c r="N4444">
        <f t="shared" si="692"/>
        <v>9.7352780171698523</v>
      </c>
      <c r="O4444">
        <f t="shared" si="692"/>
        <v>20.299711353328636</v>
      </c>
      <c r="P4444">
        <f t="shared" si="694"/>
        <v>47.787899941856885</v>
      </c>
      <c r="Q4444">
        <f t="shared" si="695"/>
        <v>123.5859530284726</v>
      </c>
      <c r="R4444">
        <f t="shared" si="696"/>
        <v>0.69030431026380823</v>
      </c>
      <c r="S4444">
        <f t="shared" si="697"/>
        <v>50.05876395005366</v>
      </c>
      <c r="T4444">
        <f t="shared" si="698"/>
        <v>172.65487720929616</v>
      </c>
      <c r="U4444">
        <f t="shared" si="699"/>
        <v>3.4211553031273851</v>
      </c>
      <c r="V4444">
        <f t="shared" si="700"/>
        <v>1.4852871033651203</v>
      </c>
      <c r="W4444" t="b">
        <f t="shared" si="693"/>
        <v>0</v>
      </c>
    </row>
    <row r="4445" spans="1:23" hidden="1" x14ac:dyDescent="0.25">
      <c r="A4445" t="s">
        <v>144</v>
      </c>
      <c r="B4445">
        <v>1974</v>
      </c>
      <c r="C4445">
        <v>11</v>
      </c>
      <c r="D4445">
        <v>5.6</v>
      </c>
      <c r="E4445">
        <v>12.9</v>
      </c>
      <c r="F4445">
        <v>43.7</v>
      </c>
      <c r="G4445">
        <v>82</v>
      </c>
      <c r="H4445">
        <v>0.4</v>
      </c>
      <c r="I4445">
        <v>55.8</v>
      </c>
      <c r="J4445">
        <v>220.4</v>
      </c>
      <c r="K4445">
        <v>3.9</v>
      </c>
      <c r="L4445">
        <v>1.5</v>
      </c>
      <c r="M4445" t="b">
        <f t="shared" si="691"/>
        <v>1</v>
      </c>
      <c r="N4445">
        <f t="shared" si="692"/>
        <v>8.9082224137358814</v>
      </c>
      <c r="O4445">
        <f t="shared" si="692"/>
        <v>18.819769082662908</v>
      </c>
      <c r="P4445">
        <f t="shared" si="694"/>
        <v>46.970319953485514</v>
      </c>
      <c r="Q4445">
        <f t="shared" si="695"/>
        <v>115.2687624227781</v>
      </c>
      <c r="R4445">
        <f t="shared" si="696"/>
        <v>0.63224344821104661</v>
      </c>
      <c r="S4445">
        <f t="shared" si="697"/>
        <v>51.207011160042924</v>
      </c>
      <c r="T4445">
        <f t="shared" si="698"/>
        <v>182.20390176743695</v>
      </c>
      <c r="U4445">
        <f t="shared" si="699"/>
        <v>3.5169242425019087</v>
      </c>
      <c r="V4445">
        <f t="shared" si="700"/>
        <v>1.4882296826920962</v>
      </c>
      <c r="W4445" t="b">
        <f t="shared" si="693"/>
        <v>0</v>
      </c>
    </row>
    <row r="4446" spans="1:23" hidden="1" x14ac:dyDescent="0.25">
      <c r="A4446" t="s">
        <v>144</v>
      </c>
      <c r="B4446">
        <v>1975</v>
      </c>
      <c r="C4446">
        <v>11</v>
      </c>
      <c r="D4446">
        <v>6.4</v>
      </c>
      <c r="E4446">
        <v>14.3</v>
      </c>
      <c r="F4446">
        <v>44.6</v>
      </c>
      <c r="G4446">
        <v>88.6</v>
      </c>
      <c r="H4446">
        <v>0.5</v>
      </c>
      <c r="I4446">
        <v>58</v>
      </c>
      <c r="J4446">
        <v>193.8</v>
      </c>
      <c r="K4446">
        <v>3.3</v>
      </c>
      <c r="L4446">
        <v>1.5</v>
      </c>
      <c r="M4446" t="b">
        <f t="shared" si="691"/>
        <v>1</v>
      </c>
      <c r="N4446">
        <f t="shared" si="692"/>
        <v>8.406577930988707</v>
      </c>
      <c r="O4446">
        <f t="shared" si="692"/>
        <v>17.915815266130327</v>
      </c>
      <c r="P4446">
        <f t="shared" si="694"/>
        <v>46.496255962788418</v>
      </c>
      <c r="Q4446">
        <f t="shared" si="695"/>
        <v>109.93500993822248</v>
      </c>
      <c r="R4446">
        <f t="shared" si="696"/>
        <v>0.60579475856883724</v>
      </c>
      <c r="S4446">
        <f t="shared" si="697"/>
        <v>52.565608928034344</v>
      </c>
      <c r="T4446">
        <f t="shared" si="698"/>
        <v>184.52312141394958</v>
      </c>
      <c r="U4446">
        <f t="shared" si="699"/>
        <v>3.4735393940015271</v>
      </c>
      <c r="V4446">
        <f t="shared" si="700"/>
        <v>1.4905837461536771</v>
      </c>
      <c r="W4446" t="b">
        <f t="shared" si="693"/>
        <v>0</v>
      </c>
    </row>
    <row r="4447" spans="1:23" hidden="1" x14ac:dyDescent="0.25">
      <c r="A4447" t="s">
        <v>144</v>
      </c>
      <c r="B4447">
        <v>1976</v>
      </c>
      <c r="C4447">
        <v>11</v>
      </c>
      <c r="D4447">
        <v>6.6</v>
      </c>
      <c r="E4447">
        <v>13</v>
      </c>
      <c r="F4447">
        <v>51</v>
      </c>
      <c r="G4447">
        <v>100.6</v>
      </c>
      <c r="H4447">
        <v>0.4</v>
      </c>
      <c r="I4447">
        <v>57.6</v>
      </c>
      <c r="J4447">
        <v>234.4</v>
      </c>
      <c r="K4447">
        <v>4.0999999999999996</v>
      </c>
      <c r="L4447">
        <v>2.2999999999999998</v>
      </c>
      <c r="M4447" t="b">
        <f t="shared" si="691"/>
        <v>1</v>
      </c>
      <c r="N4447">
        <f t="shared" si="692"/>
        <v>8.0452623447909666</v>
      </c>
      <c r="O4447">
        <f t="shared" si="692"/>
        <v>16.932652212904262</v>
      </c>
      <c r="P4447">
        <f t="shared" si="694"/>
        <v>47.397004770230737</v>
      </c>
      <c r="Q4447">
        <f t="shared" si="695"/>
        <v>108.06800795057799</v>
      </c>
      <c r="R4447">
        <f t="shared" si="696"/>
        <v>0.56463580685506987</v>
      </c>
      <c r="S4447">
        <f t="shared" si="697"/>
        <v>53.572487142427484</v>
      </c>
      <c r="T4447">
        <f t="shared" si="698"/>
        <v>194.49849713115967</v>
      </c>
      <c r="U4447">
        <f t="shared" si="699"/>
        <v>3.5988315152012218</v>
      </c>
      <c r="V4447">
        <f t="shared" si="700"/>
        <v>1.6524669969229417</v>
      </c>
      <c r="W4447" t="b">
        <f t="shared" si="693"/>
        <v>0</v>
      </c>
    </row>
    <row r="4448" spans="1:23" hidden="1" x14ac:dyDescent="0.25">
      <c r="A4448" t="s">
        <v>144</v>
      </c>
      <c r="B4448">
        <v>1977</v>
      </c>
      <c r="C4448">
        <v>11</v>
      </c>
      <c r="D4448">
        <v>9.5</v>
      </c>
      <c r="E4448">
        <v>19.899999999999999</v>
      </c>
      <c r="F4448">
        <v>47.9</v>
      </c>
      <c r="G4448">
        <v>118.4</v>
      </c>
      <c r="H4448">
        <v>1</v>
      </c>
      <c r="I4448">
        <v>44.2</v>
      </c>
      <c r="J4448">
        <v>252.5</v>
      </c>
      <c r="K4448">
        <v>5.7</v>
      </c>
      <c r="L4448">
        <v>1.9</v>
      </c>
      <c r="M4448" t="b">
        <f t="shared" si="691"/>
        <v>1</v>
      </c>
      <c r="N4448">
        <f t="shared" si="692"/>
        <v>8.3362098758327736</v>
      </c>
      <c r="O4448">
        <f t="shared" si="692"/>
        <v>17.52612177032341</v>
      </c>
      <c r="P4448">
        <f t="shared" si="694"/>
        <v>47.497603816184586</v>
      </c>
      <c r="Q4448">
        <f t="shared" si="695"/>
        <v>110.13440636046241</v>
      </c>
      <c r="R4448">
        <f t="shared" si="696"/>
        <v>0.65170864548405594</v>
      </c>
      <c r="S4448">
        <f t="shared" si="697"/>
        <v>51.697989713941993</v>
      </c>
      <c r="T4448">
        <f t="shared" si="698"/>
        <v>206.09879770492773</v>
      </c>
      <c r="U4448">
        <f t="shared" si="699"/>
        <v>4.019065212160978</v>
      </c>
      <c r="V4448">
        <f t="shared" si="700"/>
        <v>1.7019735975383536</v>
      </c>
      <c r="W4448" t="b">
        <f t="shared" si="693"/>
        <v>0</v>
      </c>
    </row>
    <row r="4449" spans="1:23" hidden="1" x14ac:dyDescent="0.25">
      <c r="A4449" t="s">
        <v>144</v>
      </c>
      <c r="B4449">
        <v>1978</v>
      </c>
      <c r="C4449">
        <v>11</v>
      </c>
      <c r="D4449">
        <v>10.3</v>
      </c>
      <c r="E4449">
        <v>19.5</v>
      </c>
      <c r="F4449">
        <v>52.8</v>
      </c>
      <c r="G4449">
        <v>136.1</v>
      </c>
      <c r="H4449">
        <v>0.6</v>
      </c>
      <c r="I4449">
        <v>48.5</v>
      </c>
      <c r="J4449">
        <v>187.4</v>
      </c>
      <c r="K4449">
        <v>3.9</v>
      </c>
      <c r="L4449">
        <v>1.5</v>
      </c>
      <c r="M4449" t="b">
        <f t="shared" si="691"/>
        <v>1</v>
      </c>
      <c r="N4449">
        <f t="shared" si="692"/>
        <v>8.7289679006662197</v>
      </c>
      <c r="O4449">
        <f t="shared" si="692"/>
        <v>17.920897416258729</v>
      </c>
      <c r="P4449">
        <f t="shared" si="694"/>
        <v>48.558083052947673</v>
      </c>
      <c r="Q4449">
        <f t="shared" si="695"/>
        <v>115.32752508836992</v>
      </c>
      <c r="R4449">
        <f t="shared" si="696"/>
        <v>0.64136691638724475</v>
      </c>
      <c r="S4449">
        <f t="shared" si="697"/>
        <v>51.058391771153602</v>
      </c>
      <c r="T4449">
        <f t="shared" si="698"/>
        <v>202.35903816394222</v>
      </c>
      <c r="U4449">
        <f t="shared" si="699"/>
        <v>3.9952521697287828</v>
      </c>
      <c r="V4449">
        <f t="shared" si="700"/>
        <v>1.661578878030683</v>
      </c>
      <c r="W4449" t="b">
        <f t="shared" si="693"/>
        <v>0</v>
      </c>
    </row>
    <row r="4450" spans="1:23" hidden="1" x14ac:dyDescent="0.25">
      <c r="A4450" t="s">
        <v>144</v>
      </c>
      <c r="B4450">
        <v>1979</v>
      </c>
      <c r="C4450">
        <v>12</v>
      </c>
      <c r="D4450">
        <v>12.6</v>
      </c>
      <c r="E4450">
        <v>25.4</v>
      </c>
      <c r="F4450">
        <v>49.5</v>
      </c>
      <c r="G4450">
        <v>159.4</v>
      </c>
      <c r="H4450">
        <v>0.8</v>
      </c>
      <c r="I4450">
        <v>40.9</v>
      </c>
      <c r="J4450">
        <v>126.4</v>
      </c>
      <c r="K4450">
        <v>3.1</v>
      </c>
      <c r="L4450">
        <v>0.9</v>
      </c>
      <c r="M4450" t="b">
        <f t="shared" si="691"/>
        <v>1</v>
      </c>
      <c r="N4450">
        <f t="shared" si="692"/>
        <v>9.5031743205329757</v>
      </c>
      <c r="O4450">
        <f t="shared" si="692"/>
        <v>19.416717933006986</v>
      </c>
      <c r="P4450">
        <f t="shared" si="694"/>
        <v>48.746466442358141</v>
      </c>
      <c r="Q4450">
        <f t="shared" si="695"/>
        <v>124.14202007069593</v>
      </c>
      <c r="R4450">
        <f t="shared" si="696"/>
        <v>0.67309353310979581</v>
      </c>
      <c r="S4450">
        <f t="shared" si="697"/>
        <v>49.026713416922881</v>
      </c>
      <c r="T4450">
        <f t="shared" si="698"/>
        <v>187.16723053115379</v>
      </c>
      <c r="U4450">
        <f t="shared" si="699"/>
        <v>3.8162017357830265</v>
      </c>
      <c r="V4450">
        <f t="shared" si="700"/>
        <v>1.5092631024245464</v>
      </c>
      <c r="W4450" t="b">
        <f t="shared" si="693"/>
        <v>0</v>
      </c>
    </row>
    <row r="4451" spans="1:23" hidden="1" x14ac:dyDescent="0.25">
      <c r="A4451" t="s">
        <v>144</v>
      </c>
      <c r="B4451">
        <v>1980</v>
      </c>
      <c r="C4451">
        <v>12</v>
      </c>
      <c r="D4451">
        <v>10.4</v>
      </c>
      <c r="E4451">
        <v>21.6</v>
      </c>
      <c r="F4451">
        <v>48.3</v>
      </c>
      <c r="G4451">
        <v>147.80000000000001</v>
      </c>
      <c r="H4451">
        <v>1</v>
      </c>
      <c r="I4451">
        <v>45</v>
      </c>
      <c r="J4451">
        <v>164.2</v>
      </c>
      <c r="K4451">
        <v>3.6</v>
      </c>
      <c r="L4451">
        <v>1.1000000000000001</v>
      </c>
      <c r="M4451" t="b">
        <f t="shared" si="691"/>
        <v>1</v>
      </c>
      <c r="N4451">
        <f t="shared" si="692"/>
        <v>9.6825394564263814</v>
      </c>
      <c r="O4451">
        <f t="shared" si="692"/>
        <v>19.853374346405587</v>
      </c>
      <c r="P4451">
        <f t="shared" si="694"/>
        <v>48.657173153886518</v>
      </c>
      <c r="Q4451">
        <f t="shared" si="695"/>
        <v>128.87361605655676</v>
      </c>
      <c r="R4451">
        <f t="shared" si="696"/>
        <v>0.73847482648783669</v>
      </c>
      <c r="S4451">
        <f t="shared" si="697"/>
        <v>48.221370733538308</v>
      </c>
      <c r="T4451">
        <f t="shared" si="698"/>
        <v>182.57378442492305</v>
      </c>
      <c r="U4451">
        <f t="shared" si="699"/>
        <v>3.7729613886264217</v>
      </c>
      <c r="V4451">
        <f t="shared" si="700"/>
        <v>1.4274104819396372</v>
      </c>
      <c r="W4451" t="b">
        <f t="shared" si="693"/>
        <v>0</v>
      </c>
    </row>
    <row r="4452" spans="1:23" hidden="1" x14ac:dyDescent="0.25">
      <c r="A4452" t="s">
        <v>144</v>
      </c>
      <c r="B4452">
        <v>1981</v>
      </c>
      <c r="C4452">
        <v>11</v>
      </c>
      <c r="D4452">
        <v>13.6</v>
      </c>
      <c r="E4452">
        <v>24.5</v>
      </c>
      <c r="F4452">
        <v>55.6</v>
      </c>
      <c r="G4452">
        <v>177.6</v>
      </c>
      <c r="H4452">
        <v>0.6</v>
      </c>
      <c r="I4452">
        <v>46.1</v>
      </c>
      <c r="J4452">
        <v>129.4</v>
      </c>
      <c r="K4452">
        <v>2.8</v>
      </c>
      <c r="L4452">
        <v>0.8</v>
      </c>
      <c r="M4452" t="b">
        <f t="shared" si="691"/>
        <v>1</v>
      </c>
      <c r="N4452">
        <f t="shared" si="692"/>
        <v>10.466031565141106</v>
      </c>
      <c r="O4452">
        <f t="shared" si="692"/>
        <v>20.782699477124471</v>
      </c>
      <c r="P4452">
        <f t="shared" si="694"/>
        <v>50.045738523109222</v>
      </c>
      <c r="Q4452">
        <f t="shared" si="695"/>
        <v>138.61889284524543</v>
      </c>
      <c r="R4452">
        <f t="shared" si="696"/>
        <v>0.71077986119026937</v>
      </c>
      <c r="S4452">
        <f t="shared" si="697"/>
        <v>47.797096586830648</v>
      </c>
      <c r="T4452">
        <f t="shared" si="698"/>
        <v>171.93902753993845</v>
      </c>
      <c r="U4452">
        <f t="shared" si="699"/>
        <v>3.5783691109011375</v>
      </c>
      <c r="V4452">
        <f t="shared" si="700"/>
        <v>1.3019283855517099</v>
      </c>
      <c r="W4452" t="b">
        <f t="shared" si="693"/>
        <v>0</v>
      </c>
    </row>
    <row r="4453" spans="1:23" hidden="1" x14ac:dyDescent="0.25">
      <c r="A4453" t="s">
        <v>144</v>
      </c>
      <c r="B4453">
        <v>1982</v>
      </c>
      <c r="C4453">
        <v>11</v>
      </c>
      <c r="D4453">
        <v>13.8</v>
      </c>
      <c r="E4453">
        <v>23.4</v>
      </c>
      <c r="F4453">
        <v>59.1</v>
      </c>
      <c r="G4453">
        <v>176</v>
      </c>
      <c r="H4453">
        <v>0.9</v>
      </c>
      <c r="I4453">
        <v>48.9</v>
      </c>
      <c r="J4453">
        <v>209.5</v>
      </c>
      <c r="K4453">
        <v>4.3</v>
      </c>
      <c r="L4453">
        <v>2</v>
      </c>
      <c r="M4453" t="b">
        <f t="shared" si="691"/>
        <v>1</v>
      </c>
      <c r="N4453">
        <f t="shared" si="692"/>
        <v>11.132825252112886</v>
      </c>
      <c r="O4453">
        <f t="shared" si="692"/>
        <v>21.306159581699578</v>
      </c>
      <c r="P4453">
        <f t="shared" si="694"/>
        <v>51.856590818487383</v>
      </c>
      <c r="Q4453">
        <f t="shared" si="695"/>
        <v>146.09511427619634</v>
      </c>
      <c r="R4453">
        <f t="shared" si="696"/>
        <v>0.74862388895221554</v>
      </c>
      <c r="S4453">
        <f t="shared" si="697"/>
        <v>48.017677269464521</v>
      </c>
      <c r="T4453">
        <f t="shared" si="698"/>
        <v>179.45122203195078</v>
      </c>
      <c r="U4453">
        <f t="shared" si="699"/>
        <v>3.7226952887209102</v>
      </c>
      <c r="V4453">
        <f t="shared" si="700"/>
        <v>1.4415427084413679</v>
      </c>
      <c r="W4453" t="b">
        <f t="shared" si="693"/>
        <v>0</v>
      </c>
    </row>
    <row r="4454" spans="1:23" hidden="1" x14ac:dyDescent="0.25">
      <c r="A4454" t="s">
        <v>144</v>
      </c>
      <c r="B4454">
        <v>1983</v>
      </c>
      <c r="C4454">
        <v>11</v>
      </c>
      <c r="D4454">
        <v>12.2</v>
      </c>
      <c r="E4454">
        <v>24.7</v>
      </c>
      <c r="F4454">
        <v>49.3</v>
      </c>
      <c r="G4454">
        <v>163.9</v>
      </c>
      <c r="H4454">
        <v>1.2</v>
      </c>
      <c r="I4454">
        <v>49.3</v>
      </c>
      <c r="J4454">
        <v>179.9</v>
      </c>
      <c r="K4454">
        <v>3.7</v>
      </c>
      <c r="L4454">
        <v>1.5</v>
      </c>
      <c r="M4454" t="b">
        <f t="shared" si="691"/>
        <v>1</v>
      </c>
      <c r="N4454">
        <f t="shared" si="692"/>
        <v>11.346260201690308</v>
      </c>
      <c r="O4454">
        <f t="shared" si="692"/>
        <v>21.984927665359663</v>
      </c>
      <c r="P4454">
        <f t="shared" si="694"/>
        <v>51.345272654789909</v>
      </c>
      <c r="Q4454">
        <f t="shared" si="695"/>
        <v>149.65609142095707</v>
      </c>
      <c r="R4454">
        <f t="shared" si="696"/>
        <v>0.8388991111617724</v>
      </c>
      <c r="S4454">
        <f t="shared" si="697"/>
        <v>48.274141815571618</v>
      </c>
      <c r="T4454">
        <f t="shared" si="698"/>
        <v>179.54097762556063</v>
      </c>
      <c r="U4454">
        <f t="shared" si="699"/>
        <v>3.7181562309767284</v>
      </c>
      <c r="V4454">
        <f t="shared" si="700"/>
        <v>1.4532341667530944</v>
      </c>
      <c r="W4454" t="b">
        <f t="shared" si="693"/>
        <v>0</v>
      </c>
    </row>
    <row r="4455" spans="1:23" hidden="1" x14ac:dyDescent="0.25">
      <c r="A4455" t="s">
        <v>144</v>
      </c>
      <c r="B4455">
        <v>1984</v>
      </c>
      <c r="C4455">
        <v>11</v>
      </c>
      <c r="D4455">
        <v>11.6</v>
      </c>
      <c r="E4455">
        <v>23.9</v>
      </c>
      <c r="F4455">
        <v>48.7</v>
      </c>
      <c r="G4455">
        <v>146.4</v>
      </c>
      <c r="H4455">
        <v>1</v>
      </c>
      <c r="I4455">
        <v>46.9</v>
      </c>
      <c r="J4455">
        <v>205</v>
      </c>
      <c r="K4455">
        <v>4.4000000000000004</v>
      </c>
      <c r="L4455">
        <v>1.6</v>
      </c>
      <c r="M4455" t="b">
        <f t="shared" si="691"/>
        <v>1</v>
      </c>
      <c r="N4455">
        <f t="shared" si="692"/>
        <v>11.397008161352247</v>
      </c>
      <c r="O4455">
        <f t="shared" si="692"/>
        <v>22.367942132287734</v>
      </c>
      <c r="P4455">
        <f t="shared" si="694"/>
        <v>50.816218123831931</v>
      </c>
      <c r="Q4455">
        <f t="shared" si="695"/>
        <v>149.00487313676567</v>
      </c>
      <c r="R4455">
        <f t="shared" si="696"/>
        <v>0.87111928892941792</v>
      </c>
      <c r="S4455">
        <f t="shared" si="697"/>
        <v>47.999313452457301</v>
      </c>
      <c r="T4455">
        <f t="shared" si="698"/>
        <v>184.63278210044851</v>
      </c>
      <c r="U4455">
        <f t="shared" si="699"/>
        <v>3.8545249847813832</v>
      </c>
      <c r="V4455">
        <f t="shared" si="700"/>
        <v>1.4825873334024755</v>
      </c>
      <c r="W4455" t="b">
        <f t="shared" si="693"/>
        <v>0</v>
      </c>
    </row>
    <row r="4456" spans="1:23" hidden="1" x14ac:dyDescent="0.25">
      <c r="A4456" t="s">
        <v>144</v>
      </c>
      <c r="B4456">
        <v>1985</v>
      </c>
      <c r="C4456">
        <v>11</v>
      </c>
      <c r="D4456">
        <v>13.5</v>
      </c>
      <c r="E4456">
        <v>22</v>
      </c>
      <c r="F4456">
        <v>61.2</v>
      </c>
      <c r="G4456">
        <v>177.3</v>
      </c>
      <c r="H4456">
        <v>1.3</v>
      </c>
      <c r="I4456">
        <v>53.1</v>
      </c>
      <c r="J4456">
        <v>248</v>
      </c>
      <c r="K4456">
        <v>4.7</v>
      </c>
      <c r="L4456">
        <v>2.5</v>
      </c>
      <c r="M4456" t="b">
        <f t="shared" si="691"/>
        <v>1</v>
      </c>
      <c r="N4456">
        <f t="shared" si="692"/>
        <v>11.817606529081797</v>
      </c>
      <c r="O4456">
        <f t="shared" si="692"/>
        <v>22.29435370583019</v>
      </c>
      <c r="P4456">
        <f t="shared" si="694"/>
        <v>52.892974499065552</v>
      </c>
      <c r="Q4456">
        <f t="shared" si="695"/>
        <v>154.66389850941255</v>
      </c>
      <c r="R4456">
        <f t="shared" si="696"/>
        <v>0.95689543114353437</v>
      </c>
      <c r="S4456">
        <f t="shared" si="697"/>
        <v>49.019450761965842</v>
      </c>
      <c r="T4456">
        <f t="shared" si="698"/>
        <v>197.30622568035881</v>
      </c>
      <c r="U4456">
        <f t="shared" si="699"/>
        <v>4.0236199878251071</v>
      </c>
      <c r="V4456">
        <f t="shared" si="700"/>
        <v>1.6860698667219804</v>
      </c>
      <c r="W4456" t="b">
        <f t="shared" si="693"/>
        <v>0</v>
      </c>
    </row>
    <row r="4457" spans="1:23" hidden="1" x14ac:dyDescent="0.25">
      <c r="A4457" t="s">
        <v>144</v>
      </c>
      <c r="B4457">
        <v>1986</v>
      </c>
      <c r="C4457">
        <v>11</v>
      </c>
      <c r="D4457">
        <v>11.6</v>
      </c>
      <c r="E4457">
        <v>22.4</v>
      </c>
      <c r="F4457">
        <v>52</v>
      </c>
      <c r="G4457">
        <v>154.5</v>
      </c>
      <c r="H4457">
        <v>0.9</v>
      </c>
      <c r="I4457">
        <v>47.1</v>
      </c>
      <c r="J4457">
        <v>243</v>
      </c>
      <c r="K4457">
        <v>5.2</v>
      </c>
      <c r="L4457">
        <v>2.7</v>
      </c>
      <c r="M4457" t="b">
        <f t="shared" si="691"/>
        <v>1</v>
      </c>
      <c r="N4457">
        <f t="shared" si="692"/>
        <v>11.774085223265438</v>
      </c>
      <c r="O4457">
        <f t="shared" si="692"/>
        <v>22.315482964664152</v>
      </c>
      <c r="P4457">
        <f t="shared" si="694"/>
        <v>52.714379599252446</v>
      </c>
      <c r="Q4457">
        <f t="shared" si="695"/>
        <v>154.63111880753004</v>
      </c>
      <c r="R4457">
        <f t="shared" si="696"/>
        <v>0.94551634491482761</v>
      </c>
      <c r="S4457">
        <f t="shared" si="697"/>
        <v>48.635560609572678</v>
      </c>
      <c r="T4457">
        <f t="shared" si="698"/>
        <v>206.44498054428706</v>
      </c>
      <c r="U4457">
        <f t="shared" si="699"/>
        <v>4.2588959902600863</v>
      </c>
      <c r="V4457">
        <f t="shared" si="700"/>
        <v>1.8888558933775845</v>
      </c>
      <c r="W4457" t="b">
        <f t="shared" si="693"/>
        <v>0</v>
      </c>
    </row>
    <row r="4458" spans="1:23" hidden="1" x14ac:dyDescent="0.25">
      <c r="A4458" t="s">
        <v>144</v>
      </c>
      <c r="B4458">
        <v>1987</v>
      </c>
      <c r="C4458">
        <v>12</v>
      </c>
      <c r="D4458">
        <v>13.4</v>
      </c>
      <c r="E4458">
        <v>23.8</v>
      </c>
      <c r="F4458">
        <v>56.3</v>
      </c>
      <c r="G4458">
        <v>174.5</v>
      </c>
      <c r="H4458">
        <v>1.5</v>
      </c>
      <c r="I4458">
        <v>41.4</v>
      </c>
      <c r="J4458">
        <v>210.2</v>
      </c>
      <c r="K4458">
        <v>5.0999999999999996</v>
      </c>
      <c r="L4458">
        <v>1.9</v>
      </c>
      <c r="M4458" t="b">
        <f t="shared" si="691"/>
        <v>1</v>
      </c>
      <c r="N4458">
        <f t="shared" si="692"/>
        <v>12.09926817861235</v>
      </c>
      <c r="O4458">
        <f t="shared" si="692"/>
        <v>22.612386371731326</v>
      </c>
      <c r="P4458">
        <f t="shared" si="694"/>
        <v>53.431503679401956</v>
      </c>
      <c r="Q4458">
        <f t="shared" si="695"/>
        <v>158.60489504602404</v>
      </c>
      <c r="R4458">
        <f t="shared" si="696"/>
        <v>1.0564130759318622</v>
      </c>
      <c r="S4458">
        <f t="shared" si="697"/>
        <v>47.18844848765815</v>
      </c>
      <c r="T4458">
        <f t="shared" si="698"/>
        <v>207.19598443542966</v>
      </c>
      <c r="U4458">
        <f t="shared" si="699"/>
        <v>4.4271167922080696</v>
      </c>
      <c r="V4458">
        <f t="shared" si="700"/>
        <v>1.8910847147020675</v>
      </c>
      <c r="W4458" t="b">
        <f t="shared" si="693"/>
        <v>0</v>
      </c>
    </row>
    <row r="4459" spans="1:23" hidden="1" x14ac:dyDescent="0.25">
      <c r="A4459" t="s">
        <v>144</v>
      </c>
      <c r="B4459">
        <v>1988</v>
      </c>
      <c r="C4459">
        <v>11</v>
      </c>
      <c r="D4459">
        <v>15.6</v>
      </c>
      <c r="E4459">
        <v>28.7</v>
      </c>
      <c r="F4459">
        <v>54.4</v>
      </c>
      <c r="G4459">
        <v>207.5</v>
      </c>
      <c r="H4459">
        <v>1.3</v>
      </c>
      <c r="I4459">
        <v>47.3</v>
      </c>
      <c r="J4459">
        <v>213.2</v>
      </c>
      <c r="K4459">
        <v>4.5</v>
      </c>
      <c r="L4459">
        <v>1.5</v>
      </c>
      <c r="M4459" t="b">
        <f t="shared" si="691"/>
        <v>1</v>
      </c>
      <c r="N4459">
        <f t="shared" si="692"/>
        <v>12.799414542889881</v>
      </c>
      <c r="O4459">
        <f t="shared" si="692"/>
        <v>23.829909097385062</v>
      </c>
      <c r="P4459">
        <f t="shared" si="694"/>
        <v>53.625202943521572</v>
      </c>
      <c r="Q4459">
        <f t="shared" si="695"/>
        <v>168.38391603681924</v>
      </c>
      <c r="R4459">
        <f t="shared" si="696"/>
        <v>1.1051304607454897</v>
      </c>
      <c r="S4459">
        <f t="shared" si="697"/>
        <v>47.210758790126519</v>
      </c>
      <c r="T4459">
        <f t="shared" si="698"/>
        <v>208.39678754834375</v>
      </c>
      <c r="U4459">
        <f t="shared" si="699"/>
        <v>4.4416934337664564</v>
      </c>
      <c r="V4459">
        <f t="shared" si="700"/>
        <v>1.8128677717616541</v>
      </c>
      <c r="W4459" t="b">
        <f t="shared" si="693"/>
        <v>0</v>
      </c>
    </row>
    <row r="4460" spans="1:23" hidden="1" x14ac:dyDescent="0.25">
      <c r="A4460" t="s">
        <v>144</v>
      </c>
      <c r="B4460">
        <v>1989</v>
      </c>
      <c r="C4460">
        <v>12</v>
      </c>
      <c r="D4460">
        <v>14.7</v>
      </c>
      <c r="E4460">
        <v>27.5</v>
      </c>
      <c r="F4460">
        <v>53.3</v>
      </c>
      <c r="G4460">
        <v>219.7</v>
      </c>
      <c r="H4460">
        <v>1.5</v>
      </c>
      <c r="I4460">
        <v>38.299999999999997</v>
      </c>
      <c r="J4460">
        <v>161.9</v>
      </c>
      <c r="K4460">
        <v>4.2</v>
      </c>
      <c r="L4460">
        <v>1.7</v>
      </c>
      <c r="M4460" t="b">
        <f t="shared" si="691"/>
        <v>1</v>
      </c>
      <c r="N4460">
        <f t="shared" si="692"/>
        <v>13.179531634311905</v>
      </c>
      <c r="O4460">
        <f t="shared" si="692"/>
        <v>24.56392727790805</v>
      </c>
      <c r="P4460">
        <f t="shared" si="694"/>
        <v>53.560162354817265</v>
      </c>
      <c r="Q4460">
        <f t="shared" si="695"/>
        <v>178.64713282945539</v>
      </c>
      <c r="R4460">
        <f t="shared" si="696"/>
        <v>1.1841043685963919</v>
      </c>
      <c r="S4460">
        <f t="shared" si="697"/>
        <v>45.428607032101212</v>
      </c>
      <c r="T4460">
        <f t="shared" si="698"/>
        <v>199.09743003867501</v>
      </c>
      <c r="U4460">
        <f t="shared" si="699"/>
        <v>4.3933547470131655</v>
      </c>
      <c r="V4460">
        <f t="shared" si="700"/>
        <v>1.7902942174093235</v>
      </c>
      <c r="W4460" t="b">
        <f t="shared" si="693"/>
        <v>0</v>
      </c>
    </row>
    <row r="4461" spans="1:23" hidden="1" x14ac:dyDescent="0.25">
      <c r="A4461" t="s">
        <v>144</v>
      </c>
      <c r="B4461">
        <v>1990</v>
      </c>
      <c r="C4461">
        <v>11</v>
      </c>
      <c r="D4461">
        <v>13.6</v>
      </c>
      <c r="E4461">
        <v>24.5</v>
      </c>
      <c r="F4461">
        <v>55.8</v>
      </c>
      <c r="G4461">
        <v>169.5</v>
      </c>
      <c r="H4461">
        <v>1.2</v>
      </c>
      <c r="I4461">
        <v>40.299999999999997</v>
      </c>
      <c r="J4461">
        <v>176.2</v>
      </c>
      <c r="K4461">
        <v>4.4000000000000004</v>
      </c>
      <c r="L4461">
        <v>1.5</v>
      </c>
      <c r="M4461" t="b">
        <f t="shared" si="691"/>
        <v>1</v>
      </c>
      <c r="N4461">
        <f t="shared" si="692"/>
        <v>13.263625307449525</v>
      </c>
      <c r="O4461">
        <f t="shared" si="692"/>
        <v>24.551141822326443</v>
      </c>
      <c r="P4461">
        <f t="shared" si="694"/>
        <v>54.008129883853812</v>
      </c>
      <c r="Q4461">
        <f t="shared" si="695"/>
        <v>176.81770626356433</v>
      </c>
      <c r="R4461">
        <f t="shared" si="696"/>
        <v>1.1872834948771136</v>
      </c>
      <c r="S4461">
        <f t="shared" si="697"/>
        <v>44.402885625680973</v>
      </c>
      <c r="T4461">
        <f t="shared" si="698"/>
        <v>194.51794403094004</v>
      </c>
      <c r="U4461">
        <f t="shared" si="699"/>
        <v>4.3946837976105328</v>
      </c>
      <c r="V4461">
        <f t="shared" si="700"/>
        <v>1.732235373927459</v>
      </c>
      <c r="W4461" t="b">
        <f t="shared" si="693"/>
        <v>0</v>
      </c>
    </row>
    <row r="4462" spans="1:23" hidden="1" x14ac:dyDescent="0.25">
      <c r="A4462" t="s">
        <v>144</v>
      </c>
      <c r="B4462">
        <v>1991</v>
      </c>
      <c r="C4462">
        <v>11</v>
      </c>
      <c r="D4462">
        <v>16.600000000000001</v>
      </c>
      <c r="E4462">
        <v>25.8</v>
      </c>
      <c r="F4462">
        <v>64.400000000000006</v>
      </c>
      <c r="G4462">
        <v>213.5</v>
      </c>
      <c r="H4462">
        <v>1.7</v>
      </c>
      <c r="I4462">
        <v>46.5</v>
      </c>
      <c r="J4462">
        <v>227.5</v>
      </c>
      <c r="K4462">
        <v>4.9000000000000004</v>
      </c>
      <c r="L4462">
        <v>2.4</v>
      </c>
      <c r="M4462" t="b">
        <f t="shared" si="691"/>
        <v>1</v>
      </c>
      <c r="N4462">
        <f t="shared" si="692"/>
        <v>13.93090024595962</v>
      </c>
      <c r="O4462">
        <f t="shared" si="692"/>
        <v>24.800913457861157</v>
      </c>
      <c r="P4462">
        <f t="shared" si="694"/>
        <v>56.086503907083056</v>
      </c>
      <c r="Q4462">
        <f t="shared" si="695"/>
        <v>184.1541650108515</v>
      </c>
      <c r="R4462">
        <f t="shared" si="696"/>
        <v>1.2898267959016909</v>
      </c>
      <c r="S4462">
        <f t="shared" si="697"/>
        <v>44.822308500544779</v>
      </c>
      <c r="T4462">
        <f t="shared" si="698"/>
        <v>201.11435522475205</v>
      </c>
      <c r="U4462">
        <f t="shared" si="699"/>
        <v>4.4957470380884264</v>
      </c>
      <c r="V4462">
        <f t="shared" si="700"/>
        <v>1.8657882991419672</v>
      </c>
      <c r="W4462" t="b">
        <f t="shared" si="693"/>
        <v>0</v>
      </c>
    </row>
    <row r="4463" spans="1:23" hidden="1" x14ac:dyDescent="0.25">
      <c r="A4463" t="s">
        <v>144</v>
      </c>
      <c r="B4463">
        <v>1992</v>
      </c>
      <c r="C4463">
        <v>11</v>
      </c>
      <c r="D4463">
        <v>12.3</v>
      </c>
      <c r="E4463">
        <v>22.8</v>
      </c>
      <c r="F4463">
        <v>53.8</v>
      </c>
      <c r="G4463">
        <v>150.69999999999999</v>
      </c>
      <c r="H4463">
        <v>1.5</v>
      </c>
      <c r="I4463">
        <v>44.5</v>
      </c>
      <c r="J4463">
        <v>212.5</v>
      </c>
      <c r="K4463">
        <v>4.8</v>
      </c>
      <c r="L4463">
        <v>1.8</v>
      </c>
      <c r="M4463" t="b">
        <f t="shared" si="691"/>
        <v>1</v>
      </c>
      <c r="N4463">
        <f t="shared" si="692"/>
        <v>13.604720196767698</v>
      </c>
      <c r="O4463">
        <f t="shared" si="692"/>
        <v>24.40073076628893</v>
      </c>
      <c r="P4463">
        <f t="shared" si="694"/>
        <v>55.629203125666443</v>
      </c>
      <c r="Q4463">
        <f t="shared" si="695"/>
        <v>177.46333200868122</v>
      </c>
      <c r="R4463">
        <f t="shared" si="696"/>
        <v>1.3318614367213528</v>
      </c>
      <c r="S4463">
        <f t="shared" si="697"/>
        <v>44.757846800435821</v>
      </c>
      <c r="T4463">
        <f t="shared" si="698"/>
        <v>203.39148417980164</v>
      </c>
      <c r="U4463">
        <f t="shared" si="699"/>
        <v>4.5565976304707414</v>
      </c>
      <c r="V4463">
        <f t="shared" si="700"/>
        <v>1.8526306393135739</v>
      </c>
      <c r="W4463" t="b">
        <f t="shared" si="693"/>
        <v>0</v>
      </c>
    </row>
    <row r="4464" spans="1:23" hidden="1" x14ac:dyDescent="0.25">
      <c r="A4464" t="s">
        <v>144</v>
      </c>
      <c r="B4464">
        <v>1993</v>
      </c>
      <c r="C4464">
        <v>12</v>
      </c>
      <c r="D4464">
        <v>14.4</v>
      </c>
      <c r="E4464">
        <v>24.3</v>
      </c>
      <c r="F4464">
        <v>59.5</v>
      </c>
      <c r="G4464">
        <v>183.9</v>
      </c>
      <c r="H4464">
        <v>1.4</v>
      </c>
      <c r="I4464">
        <v>46.2</v>
      </c>
      <c r="J4464">
        <v>211.9</v>
      </c>
      <c r="K4464">
        <v>4.5999999999999996</v>
      </c>
      <c r="L4464">
        <v>2.2000000000000002</v>
      </c>
      <c r="M4464" t="b">
        <f t="shared" si="691"/>
        <v>1</v>
      </c>
      <c r="N4464">
        <f t="shared" si="692"/>
        <v>13.76377615741416</v>
      </c>
      <c r="O4464">
        <f t="shared" si="692"/>
        <v>24.380584613031147</v>
      </c>
      <c r="P4464">
        <f t="shared" si="694"/>
        <v>56.403362500533156</v>
      </c>
      <c r="Q4464">
        <f t="shared" si="695"/>
        <v>178.75066560694498</v>
      </c>
      <c r="R4464">
        <f t="shared" si="696"/>
        <v>1.3454891493770824</v>
      </c>
      <c r="S4464">
        <f t="shared" si="697"/>
        <v>45.046277440348661</v>
      </c>
      <c r="T4464">
        <f t="shared" si="698"/>
        <v>205.09318734384132</v>
      </c>
      <c r="U4464">
        <f t="shared" si="699"/>
        <v>4.5652781043765938</v>
      </c>
      <c r="V4464">
        <f t="shared" si="700"/>
        <v>1.922104511450859</v>
      </c>
      <c r="W4464" t="b">
        <f t="shared" si="693"/>
        <v>0</v>
      </c>
    </row>
    <row r="4465" spans="1:23" hidden="1" x14ac:dyDescent="0.25">
      <c r="A4465" t="s">
        <v>144</v>
      </c>
      <c r="B4465">
        <v>1994</v>
      </c>
      <c r="C4465">
        <v>11</v>
      </c>
      <c r="D4465">
        <v>14.9</v>
      </c>
      <c r="E4465">
        <v>24.8</v>
      </c>
      <c r="F4465">
        <v>60.1</v>
      </c>
      <c r="G4465">
        <v>207.8</v>
      </c>
      <c r="H4465">
        <v>1.4</v>
      </c>
      <c r="I4465">
        <v>44.6</v>
      </c>
      <c r="J4465">
        <v>193.5</v>
      </c>
      <c r="K4465">
        <v>4.3</v>
      </c>
      <c r="L4465">
        <v>2</v>
      </c>
      <c r="M4465" t="b">
        <f t="shared" si="691"/>
        <v>1</v>
      </c>
      <c r="N4465">
        <f t="shared" si="692"/>
        <v>13.991020925931329</v>
      </c>
      <c r="O4465">
        <f t="shared" si="692"/>
        <v>24.464467690424918</v>
      </c>
      <c r="P4465">
        <f t="shared" si="694"/>
        <v>57.142690000426533</v>
      </c>
      <c r="Q4465">
        <f t="shared" si="695"/>
        <v>184.560532485556</v>
      </c>
      <c r="R4465">
        <f t="shared" si="696"/>
        <v>1.3563913195016659</v>
      </c>
      <c r="S4465">
        <f t="shared" si="697"/>
        <v>44.957021952278929</v>
      </c>
      <c r="T4465">
        <f t="shared" si="698"/>
        <v>202.77454987507309</v>
      </c>
      <c r="U4465">
        <f t="shared" si="699"/>
        <v>4.512222483501275</v>
      </c>
      <c r="V4465">
        <f t="shared" si="700"/>
        <v>1.9376836091606875</v>
      </c>
      <c r="W4465" t="b">
        <f t="shared" si="693"/>
        <v>0</v>
      </c>
    </row>
    <row r="4466" spans="1:23" hidden="1" x14ac:dyDescent="0.25">
      <c r="A4466" t="s">
        <v>144</v>
      </c>
      <c r="B4466">
        <v>1995</v>
      </c>
      <c r="C4466">
        <v>11</v>
      </c>
      <c r="D4466">
        <v>17.2</v>
      </c>
      <c r="E4466">
        <v>27.8</v>
      </c>
      <c r="F4466">
        <v>61.8</v>
      </c>
      <c r="G4466">
        <v>206.1</v>
      </c>
      <c r="H4466">
        <v>1.4</v>
      </c>
      <c r="I4466">
        <v>44.5</v>
      </c>
      <c r="J4466">
        <v>159.4</v>
      </c>
      <c r="K4466">
        <v>3.6</v>
      </c>
      <c r="L4466">
        <v>2</v>
      </c>
      <c r="M4466" t="b">
        <f t="shared" si="691"/>
        <v>1</v>
      </c>
      <c r="N4466">
        <f t="shared" si="692"/>
        <v>14.632816740745064</v>
      </c>
      <c r="O4466">
        <f t="shared" si="692"/>
        <v>25.131574152339937</v>
      </c>
      <c r="P4466">
        <f t="shared" si="694"/>
        <v>58.074152000341229</v>
      </c>
      <c r="Q4466">
        <f t="shared" si="695"/>
        <v>188.86842598844481</v>
      </c>
      <c r="R4466">
        <f t="shared" si="696"/>
        <v>1.3651130556013329</v>
      </c>
      <c r="S4466">
        <f t="shared" si="697"/>
        <v>44.865617561823143</v>
      </c>
      <c r="T4466">
        <f t="shared" si="698"/>
        <v>194.09963990005849</v>
      </c>
      <c r="U4466">
        <f t="shared" si="699"/>
        <v>4.3297779868010204</v>
      </c>
      <c r="V4466">
        <f t="shared" si="700"/>
        <v>1.9501468873285499</v>
      </c>
      <c r="W4466" t="b">
        <f t="shared" si="693"/>
        <v>0</v>
      </c>
    </row>
    <row r="4467" spans="1:23" hidden="1" x14ac:dyDescent="0.25">
      <c r="A4467" t="s">
        <v>144</v>
      </c>
      <c r="B4467">
        <v>1996</v>
      </c>
      <c r="C4467">
        <v>11</v>
      </c>
      <c r="D4467">
        <v>14.4</v>
      </c>
      <c r="E4467">
        <v>23.8</v>
      </c>
      <c r="F4467">
        <v>60.3</v>
      </c>
      <c r="G4467">
        <v>177.7</v>
      </c>
      <c r="H4467">
        <v>1.1000000000000001</v>
      </c>
      <c r="I4467">
        <v>48.7</v>
      </c>
      <c r="J4467">
        <v>200.2</v>
      </c>
      <c r="K4467">
        <v>4.0999999999999996</v>
      </c>
      <c r="L4467">
        <v>1.7</v>
      </c>
      <c r="M4467" t="b">
        <f t="shared" si="691"/>
        <v>1</v>
      </c>
      <c r="N4467">
        <f t="shared" si="692"/>
        <v>14.586253392596053</v>
      </c>
      <c r="O4467">
        <f t="shared" si="692"/>
        <v>24.865259321871953</v>
      </c>
      <c r="P4467">
        <f t="shared" si="694"/>
        <v>58.519321600272988</v>
      </c>
      <c r="Q4467">
        <f t="shared" si="695"/>
        <v>186.63474079075584</v>
      </c>
      <c r="R4467">
        <f t="shared" si="696"/>
        <v>1.3120904444810664</v>
      </c>
      <c r="S4467">
        <f t="shared" si="697"/>
        <v>45.632494049458515</v>
      </c>
      <c r="T4467">
        <f t="shared" si="698"/>
        <v>195.31971192004679</v>
      </c>
      <c r="U4467">
        <f t="shared" si="699"/>
        <v>4.2838223894408163</v>
      </c>
      <c r="V4467">
        <f t="shared" si="700"/>
        <v>1.90011750986284</v>
      </c>
      <c r="W4467" t="b">
        <f t="shared" si="693"/>
        <v>0</v>
      </c>
    </row>
    <row r="4468" spans="1:23" hidden="1" x14ac:dyDescent="0.25">
      <c r="A4468" t="s">
        <v>144</v>
      </c>
      <c r="B4468">
        <v>1997</v>
      </c>
      <c r="C4468">
        <v>11</v>
      </c>
      <c r="D4468">
        <v>17.899999999999999</v>
      </c>
      <c r="E4468">
        <v>33.5</v>
      </c>
      <c r="F4468">
        <v>53.5</v>
      </c>
      <c r="G4468">
        <v>208</v>
      </c>
      <c r="H4468">
        <v>1</v>
      </c>
      <c r="I4468">
        <v>38.799999999999997</v>
      </c>
      <c r="J4468">
        <v>148.19999999999999</v>
      </c>
      <c r="K4468">
        <v>3.8</v>
      </c>
      <c r="L4468">
        <v>1.5</v>
      </c>
      <c r="M4468" t="b">
        <f t="shared" si="691"/>
        <v>1</v>
      </c>
      <c r="N4468">
        <f t="shared" si="692"/>
        <v>15.249002714076843</v>
      </c>
      <c r="O4468">
        <f t="shared" si="692"/>
        <v>26.592207457497562</v>
      </c>
      <c r="P4468">
        <f t="shared" si="694"/>
        <v>57.515457280218399</v>
      </c>
      <c r="Q4468">
        <f t="shared" si="695"/>
        <v>190.90779263260467</v>
      </c>
      <c r="R4468">
        <f t="shared" si="696"/>
        <v>1.249672355584853</v>
      </c>
      <c r="S4468">
        <f t="shared" si="697"/>
        <v>44.265995239566813</v>
      </c>
      <c r="T4468">
        <f t="shared" si="698"/>
        <v>185.89576953603745</v>
      </c>
      <c r="U4468">
        <f t="shared" si="699"/>
        <v>4.1870579115526532</v>
      </c>
      <c r="V4468">
        <f t="shared" si="700"/>
        <v>1.8200940078902721</v>
      </c>
      <c r="W4468" t="b">
        <f t="shared" si="693"/>
        <v>0</v>
      </c>
    </row>
    <row r="4469" spans="1:23" hidden="1" x14ac:dyDescent="0.25">
      <c r="A4469" t="s">
        <v>144</v>
      </c>
      <c r="B4469">
        <v>1998</v>
      </c>
      <c r="C4469">
        <v>12</v>
      </c>
      <c r="D4469">
        <v>19.3</v>
      </c>
      <c r="E4469">
        <v>33.6</v>
      </c>
      <c r="F4469">
        <v>57.6</v>
      </c>
      <c r="G4469">
        <v>260.8</v>
      </c>
      <c r="H4469">
        <v>1.5</v>
      </c>
      <c r="I4469">
        <v>38</v>
      </c>
      <c r="J4469">
        <v>160.30000000000001</v>
      </c>
      <c r="K4469">
        <v>4.2</v>
      </c>
      <c r="L4469">
        <v>1.5</v>
      </c>
      <c r="M4469" t="b">
        <f t="shared" si="691"/>
        <v>1</v>
      </c>
      <c r="N4469">
        <f t="shared" si="692"/>
        <v>16.059202171261475</v>
      </c>
      <c r="O4469">
        <f t="shared" si="692"/>
        <v>27.993765965998051</v>
      </c>
      <c r="P4469">
        <f t="shared" si="694"/>
        <v>57.532365824174725</v>
      </c>
      <c r="Q4469">
        <f t="shared" si="695"/>
        <v>204.88623410608375</v>
      </c>
      <c r="R4469">
        <f t="shared" si="696"/>
        <v>1.2997378844678824</v>
      </c>
      <c r="S4469">
        <f t="shared" si="697"/>
        <v>43.01279619165345</v>
      </c>
      <c r="T4469">
        <f t="shared" si="698"/>
        <v>180.77661562882997</v>
      </c>
      <c r="U4469">
        <f t="shared" si="699"/>
        <v>4.1896463292421231</v>
      </c>
      <c r="V4469">
        <f t="shared" si="700"/>
        <v>1.7560752063122178</v>
      </c>
      <c r="W4469" t="b">
        <f t="shared" si="693"/>
        <v>0</v>
      </c>
    </row>
    <row r="4470" spans="1:23" x14ac:dyDescent="0.25">
      <c r="A4470" t="s">
        <v>144</v>
      </c>
      <c r="B4470">
        <v>1999</v>
      </c>
      <c r="C4470">
        <v>11</v>
      </c>
      <c r="D4470">
        <v>13.2</v>
      </c>
      <c r="E4470">
        <v>23.5</v>
      </c>
      <c r="F4470">
        <v>56</v>
      </c>
      <c r="G4470">
        <v>206.2</v>
      </c>
      <c r="H4470">
        <v>1.3</v>
      </c>
      <c r="I4470">
        <v>47.8</v>
      </c>
      <c r="J4470">
        <v>243.9</v>
      </c>
      <c r="K4470">
        <v>5.0999999999999996</v>
      </c>
      <c r="L4470">
        <v>2.9</v>
      </c>
      <c r="M4470" t="b">
        <f t="shared" si="691"/>
        <v>1</v>
      </c>
      <c r="N4470">
        <f t="shared" si="692"/>
        <v>15.487361737009181</v>
      </c>
      <c r="O4470">
        <f t="shared" si="692"/>
        <v>27.095012772798441</v>
      </c>
      <c r="P4470">
        <f t="shared" si="694"/>
        <v>57.225892659339785</v>
      </c>
      <c r="Q4470">
        <f t="shared" si="695"/>
        <v>205.14898728486702</v>
      </c>
      <c r="R4470">
        <f t="shared" si="696"/>
        <v>1.299790307574306</v>
      </c>
      <c r="S4470">
        <f t="shared" si="697"/>
        <v>43.970236953322761</v>
      </c>
      <c r="T4470">
        <f t="shared" si="698"/>
        <v>193.40129250306398</v>
      </c>
      <c r="U4470">
        <f t="shared" si="699"/>
        <v>4.3717170633936986</v>
      </c>
      <c r="V4470">
        <f t="shared" si="700"/>
        <v>1.9848601650497741</v>
      </c>
      <c r="W4470" t="b">
        <f t="shared" si="693"/>
        <v>1</v>
      </c>
    </row>
    <row r="4471" spans="1:23" hidden="1" x14ac:dyDescent="0.25">
      <c r="A4471" t="s">
        <v>145</v>
      </c>
      <c r="B4471">
        <v>1956</v>
      </c>
      <c r="C4471">
        <v>10</v>
      </c>
      <c r="D4471">
        <v>5.8</v>
      </c>
      <c r="E4471">
        <v>15.6</v>
      </c>
      <c r="F4471">
        <v>37.200000000000003</v>
      </c>
      <c r="G4471">
        <v>68.099999999999994</v>
      </c>
      <c r="H4471">
        <v>0.3</v>
      </c>
      <c r="I4471">
        <v>47.7</v>
      </c>
      <c r="J4471">
        <v>157</v>
      </c>
      <c r="K4471">
        <v>3.3</v>
      </c>
      <c r="L4471">
        <v>0.7</v>
      </c>
      <c r="M4471" t="b">
        <f t="shared" si="691"/>
        <v>0</v>
      </c>
      <c r="N4471">
        <f t="shared" si="692"/>
        <v>5.8</v>
      </c>
      <c r="O4471">
        <f t="shared" si="692"/>
        <v>15.6</v>
      </c>
      <c r="P4471">
        <f t="shared" si="694"/>
        <v>37.200000000000003</v>
      </c>
      <c r="Q4471">
        <f t="shared" si="695"/>
        <v>68.099999999999994</v>
      </c>
      <c r="R4471">
        <f t="shared" si="696"/>
        <v>0.3</v>
      </c>
      <c r="S4471">
        <f t="shared" si="697"/>
        <v>47.7</v>
      </c>
      <c r="T4471">
        <f t="shared" si="698"/>
        <v>157</v>
      </c>
      <c r="U4471">
        <f t="shared" si="699"/>
        <v>3.3</v>
      </c>
      <c r="V4471">
        <f t="shared" si="700"/>
        <v>0.7</v>
      </c>
      <c r="W4471" t="b">
        <f t="shared" si="693"/>
        <v>0</v>
      </c>
    </row>
    <row r="4472" spans="1:23" hidden="1" x14ac:dyDescent="0.25">
      <c r="A4472" t="s">
        <v>145</v>
      </c>
      <c r="B4472">
        <v>1957</v>
      </c>
      <c r="C4472">
        <v>10</v>
      </c>
      <c r="D4472">
        <v>7.1</v>
      </c>
      <c r="E4472">
        <v>17.5</v>
      </c>
      <c r="F4472">
        <v>40.6</v>
      </c>
      <c r="G4472">
        <v>101</v>
      </c>
      <c r="H4472">
        <v>0.7</v>
      </c>
      <c r="I4472">
        <v>52.6</v>
      </c>
      <c r="J4472">
        <v>166.5</v>
      </c>
      <c r="K4472">
        <v>3.2</v>
      </c>
      <c r="L4472">
        <v>1.4</v>
      </c>
      <c r="M4472" t="b">
        <f t="shared" si="691"/>
        <v>1</v>
      </c>
      <c r="N4472">
        <f t="shared" si="692"/>
        <v>6.06</v>
      </c>
      <c r="O4472">
        <f t="shared" si="692"/>
        <v>15.98</v>
      </c>
      <c r="P4472">
        <f t="shared" si="694"/>
        <v>37.88000000000001</v>
      </c>
      <c r="Q4472">
        <f t="shared" si="695"/>
        <v>74.680000000000007</v>
      </c>
      <c r="R4472">
        <f t="shared" si="696"/>
        <v>0.38</v>
      </c>
      <c r="S4472">
        <f t="shared" si="697"/>
        <v>48.680000000000007</v>
      </c>
      <c r="T4472">
        <f t="shared" si="698"/>
        <v>158.9</v>
      </c>
      <c r="U4472">
        <f t="shared" si="699"/>
        <v>3.2800000000000002</v>
      </c>
      <c r="V4472">
        <f t="shared" si="700"/>
        <v>0.83999999999999986</v>
      </c>
      <c r="W4472" t="b">
        <f t="shared" si="693"/>
        <v>0</v>
      </c>
    </row>
    <row r="4473" spans="1:23" hidden="1" x14ac:dyDescent="0.25">
      <c r="A4473" t="s">
        <v>145</v>
      </c>
      <c r="B4473">
        <v>1958</v>
      </c>
      <c r="C4473">
        <v>10</v>
      </c>
      <c r="D4473">
        <v>8.6999999999999993</v>
      </c>
      <c r="E4473">
        <v>19.7</v>
      </c>
      <c r="F4473">
        <v>44.2</v>
      </c>
      <c r="G4473">
        <v>120.5</v>
      </c>
      <c r="H4473">
        <v>0.7</v>
      </c>
      <c r="I4473">
        <v>39.799999999999997</v>
      </c>
      <c r="J4473">
        <v>82.5</v>
      </c>
      <c r="K4473">
        <v>2.1</v>
      </c>
      <c r="L4473">
        <v>0.6</v>
      </c>
      <c r="M4473" t="b">
        <f t="shared" si="691"/>
        <v>1</v>
      </c>
      <c r="N4473">
        <f t="shared" si="692"/>
        <v>6.5880000000000001</v>
      </c>
      <c r="O4473">
        <f t="shared" si="692"/>
        <v>16.724</v>
      </c>
      <c r="P4473">
        <f t="shared" si="694"/>
        <v>39.144000000000013</v>
      </c>
      <c r="Q4473">
        <f t="shared" si="695"/>
        <v>83.844000000000008</v>
      </c>
      <c r="R4473">
        <f t="shared" si="696"/>
        <v>0.44400000000000006</v>
      </c>
      <c r="S4473">
        <f t="shared" si="697"/>
        <v>46.904000000000011</v>
      </c>
      <c r="T4473">
        <f t="shared" si="698"/>
        <v>143.62</v>
      </c>
      <c r="U4473">
        <f t="shared" si="699"/>
        <v>3.0440000000000005</v>
      </c>
      <c r="V4473">
        <f t="shared" si="700"/>
        <v>0.79199999999999993</v>
      </c>
      <c r="W4473" t="b">
        <f t="shared" si="693"/>
        <v>0</v>
      </c>
    </row>
    <row r="4474" spans="1:23" hidden="1" x14ac:dyDescent="0.25">
      <c r="A4474" t="s">
        <v>145</v>
      </c>
      <c r="B4474">
        <v>1959</v>
      </c>
      <c r="C4474">
        <v>10</v>
      </c>
      <c r="D4474">
        <v>9.4</v>
      </c>
      <c r="E4474">
        <v>17.899999999999999</v>
      </c>
      <c r="F4474">
        <v>52.5</v>
      </c>
      <c r="G4474">
        <v>121.3</v>
      </c>
      <c r="H4474">
        <v>1.2</v>
      </c>
      <c r="I4474">
        <v>42.2</v>
      </c>
      <c r="J4474">
        <v>141.80000000000001</v>
      </c>
      <c r="K4474">
        <v>3.4</v>
      </c>
      <c r="L4474">
        <v>1.1000000000000001</v>
      </c>
      <c r="M4474" t="b">
        <f t="shared" si="691"/>
        <v>1</v>
      </c>
      <c r="N4474">
        <f t="shared" si="692"/>
        <v>7.1504000000000003</v>
      </c>
      <c r="O4474">
        <f t="shared" si="692"/>
        <v>16.959200000000003</v>
      </c>
      <c r="P4474">
        <f t="shared" si="694"/>
        <v>41.815200000000011</v>
      </c>
      <c r="Q4474">
        <f t="shared" si="695"/>
        <v>91.335200000000015</v>
      </c>
      <c r="R4474">
        <f t="shared" si="696"/>
        <v>0.59520000000000006</v>
      </c>
      <c r="S4474">
        <f t="shared" si="697"/>
        <v>45.963200000000015</v>
      </c>
      <c r="T4474">
        <f t="shared" si="698"/>
        <v>143.25600000000003</v>
      </c>
      <c r="U4474">
        <f t="shared" si="699"/>
        <v>3.1152000000000006</v>
      </c>
      <c r="V4474">
        <f t="shared" si="700"/>
        <v>0.85359999999999991</v>
      </c>
      <c r="W4474" t="b">
        <f t="shared" si="693"/>
        <v>0</v>
      </c>
    </row>
    <row r="4475" spans="1:23" hidden="1" x14ac:dyDescent="0.25">
      <c r="A4475" t="s">
        <v>145</v>
      </c>
      <c r="B4475">
        <v>1960</v>
      </c>
      <c r="C4475">
        <v>10</v>
      </c>
      <c r="D4475">
        <v>7.8</v>
      </c>
      <c r="E4475">
        <v>17.8</v>
      </c>
      <c r="F4475">
        <v>43.8</v>
      </c>
      <c r="G4475">
        <v>108.5</v>
      </c>
      <c r="H4475">
        <v>1</v>
      </c>
      <c r="I4475">
        <v>44.3</v>
      </c>
      <c r="J4475">
        <v>188.5</v>
      </c>
      <c r="K4475">
        <v>4.3</v>
      </c>
      <c r="L4475" t="s">
        <v>1</v>
      </c>
      <c r="M4475" t="b">
        <f t="shared" si="691"/>
        <v>1</v>
      </c>
      <c r="N4475">
        <f t="shared" si="692"/>
        <v>7.2803200000000015</v>
      </c>
      <c r="O4475">
        <f t="shared" si="692"/>
        <v>17.127360000000003</v>
      </c>
      <c r="P4475">
        <f t="shared" si="694"/>
        <v>42.212160000000011</v>
      </c>
      <c r="Q4475">
        <f t="shared" si="695"/>
        <v>94.768160000000023</v>
      </c>
      <c r="R4475">
        <f t="shared" si="696"/>
        <v>0.67616000000000009</v>
      </c>
      <c r="S4475">
        <f t="shared" si="697"/>
        <v>45.63056000000001</v>
      </c>
      <c r="T4475">
        <f t="shared" si="698"/>
        <v>152.30480000000003</v>
      </c>
      <c r="U4475">
        <f t="shared" si="699"/>
        <v>3.3521600000000005</v>
      </c>
      <c r="V4475">
        <f t="shared" si="700"/>
        <v>0.85359999999999991</v>
      </c>
      <c r="W4475" t="b">
        <f t="shared" si="693"/>
        <v>0</v>
      </c>
    </row>
    <row r="4476" spans="1:23" hidden="1" x14ac:dyDescent="0.25">
      <c r="A4476" t="s">
        <v>145</v>
      </c>
      <c r="B4476">
        <v>1961</v>
      </c>
      <c r="C4476">
        <v>10</v>
      </c>
      <c r="D4476">
        <v>6.8</v>
      </c>
      <c r="E4476">
        <v>12.6</v>
      </c>
      <c r="F4476">
        <v>54</v>
      </c>
      <c r="G4476">
        <v>86.2</v>
      </c>
      <c r="H4476">
        <v>0.7</v>
      </c>
      <c r="I4476">
        <v>43.6</v>
      </c>
      <c r="J4476">
        <v>189.5</v>
      </c>
      <c r="K4476">
        <v>4.3</v>
      </c>
      <c r="L4476">
        <v>2.2000000000000002</v>
      </c>
      <c r="M4476" t="b">
        <f t="shared" si="691"/>
        <v>1</v>
      </c>
      <c r="N4476">
        <f t="shared" si="692"/>
        <v>7.1842560000000022</v>
      </c>
      <c r="O4476">
        <f t="shared" si="692"/>
        <v>16.221888000000003</v>
      </c>
      <c r="P4476">
        <f t="shared" si="694"/>
        <v>44.569728000000012</v>
      </c>
      <c r="Q4476">
        <f t="shared" si="695"/>
        <v>93.054528000000033</v>
      </c>
      <c r="R4476">
        <f t="shared" si="696"/>
        <v>0.68092800000000009</v>
      </c>
      <c r="S4476">
        <f t="shared" si="697"/>
        <v>45.22444800000001</v>
      </c>
      <c r="T4476">
        <f t="shared" si="698"/>
        <v>159.74384000000003</v>
      </c>
      <c r="U4476">
        <f t="shared" si="699"/>
        <v>3.5417280000000004</v>
      </c>
      <c r="V4476">
        <f t="shared" si="700"/>
        <v>1.1228799999999999</v>
      </c>
      <c r="W4476" t="b">
        <f t="shared" si="693"/>
        <v>0</v>
      </c>
    </row>
    <row r="4477" spans="1:23" hidden="1" x14ac:dyDescent="0.25">
      <c r="A4477" t="s">
        <v>145</v>
      </c>
      <c r="B4477">
        <v>1962</v>
      </c>
      <c r="C4477">
        <v>10</v>
      </c>
      <c r="D4477">
        <v>8.6999999999999993</v>
      </c>
      <c r="E4477">
        <v>16.5</v>
      </c>
      <c r="F4477">
        <v>52.7</v>
      </c>
      <c r="G4477">
        <v>83.9</v>
      </c>
      <c r="H4477">
        <v>0.7</v>
      </c>
      <c r="I4477">
        <v>51.3</v>
      </c>
      <c r="J4477">
        <v>188.4</v>
      </c>
      <c r="K4477">
        <v>3.7</v>
      </c>
      <c r="L4477">
        <v>1.9</v>
      </c>
      <c r="M4477" t="b">
        <f t="shared" si="691"/>
        <v>1</v>
      </c>
      <c r="N4477">
        <f t="shared" si="692"/>
        <v>7.487404800000002</v>
      </c>
      <c r="O4477">
        <f t="shared" si="692"/>
        <v>16.277510400000004</v>
      </c>
      <c r="P4477">
        <f t="shared" si="694"/>
        <v>46.195782400000013</v>
      </c>
      <c r="Q4477">
        <f t="shared" si="695"/>
        <v>91.223622400000025</v>
      </c>
      <c r="R4477">
        <f t="shared" si="696"/>
        <v>0.68474240000000008</v>
      </c>
      <c r="S4477">
        <f t="shared" si="697"/>
        <v>46.43955840000001</v>
      </c>
      <c r="T4477">
        <f t="shared" si="698"/>
        <v>165.47507200000004</v>
      </c>
      <c r="U4477">
        <f t="shared" si="699"/>
        <v>3.5733824000000007</v>
      </c>
      <c r="V4477">
        <f t="shared" si="700"/>
        <v>1.2783039999999999</v>
      </c>
      <c r="W4477" t="b">
        <f t="shared" si="693"/>
        <v>0</v>
      </c>
    </row>
    <row r="4478" spans="1:23" hidden="1" x14ac:dyDescent="0.25">
      <c r="A4478" t="s">
        <v>145</v>
      </c>
      <c r="B4478">
        <v>1963</v>
      </c>
      <c r="C4478">
        <v>10</v>
      </c>
      <c r="D4478">
        <v>8.6999999999999993</v>
      </c>
      <c r="E4478">
        <v>18.2</v>
      </c>
      <c r="F4478">
        <v>47.8</v>
      </c>
      <c r="G4478">
        <v>105.4</v>
      </c>
      <c r="H4478">
        <v>0.5</v>
      </c>
      <c r="I4478">
        <v>45.1</v>
      </c>
      <c r="J4478">
        <v>204.5</v>
      </c>
      <c r="K4478">
        <v>4.5</v>
      </c>
      <c r="L4478">
        <v>2.2999999999999998</v>
      </c>
      <c r="M4478" t="b">
        <f t="shared" si="691"/>
        <v>1</v>
      </c>
      <c r="N4478">
        <f t="shared" si="692"/>
        <v>7.7299238400000023</v>
      </c>
      <c r="O4478">
        <f t="shared" si="692"/>
        <v>16.662008320000005</v>
      </c>
      <c r="P4478">
        <f t="shared" si="694"/>
        <v>46.516625920000017</v>
      </c>
      <c r="Q4478">
        <f t="shared" si="695"/>
        <v>94.058897920000021</v>
      </c>
      <c r="R4478">
        <f t="shared" si="696"/>
        <v>0.64779392000000002</v>
      </c>
      <c r="S4478">
        <f t="shared" si="697"/>
        <v>46.171646720000012</v>
      </c>
      <c r="T4478">
        <f t="shared" si="698"/>
        <v>173.28005760000005</v>
      </c>
      <c r="U4478">
        <f t="shared" si="699"/>
        <v>3.7587059200000006</v>
      </c>
      <c r="V4478">
        <f t="shared" si="700"/>
        <v>1.4826431999999998</v>
      </c>
      <c r="W4478" t="b">
        <f t="shared" si="693"/>
        <v>0</v>
      </c>
    </row>
    <row r="4479" spans="1:23" hidden="1" x14ac:dyDescent="0.25">
      <c r="A4479" t="s">
        <v>145</v>
      </c>
      <c r="B4479">
        <v>1964</v>
      </c>
      <c r="C4479">
        <v>11</v>
      </c>
      <c r="D4479">
        <v>8.3000000000000007</v>
      </c>
      <c r="E4479">
        <v>20.2</v>
      </c>
      <c r="F4479">
        <v>41</v>
      </c>
      <c r="G4479">
        <v>85.5</v>
      </c>
      <c r="H4479">
        <v>0.7</v>
      </c>
      <c r="I4479">
        <v>31.3</v>
      </c>
      <c r="J4479">
        <v>127.4</v>
      </c>
      <c r="K4479">
        <v>4.0999999999999996</v>
      </c>
      <c r="L4479">
        <v>1.1000000000000001</v>
      </c>
      <c r="M4479" t="b">
        <f t="shared" si="691"/>
        <v>1</v>
      </c>
      <c r="N4479">
        <f t="shared" si="692"/>
        <v>7.8439390720000022</v>
      </c>
      <c r="O4479">
        <f t="shared" si="692"/>
        <v>17.369606656000006</v>
      </c>
      <c r="P4479">
        <f t="shared" si="694"/>
        <v>45.413300736000018</v>
      </c>
      <c r="Q4479">
        <f t="shared" si="695"/>
        <v>92.347118336000023</v>
      </c>
      <c r="R4479">
        <f t="shared" si="696"/>
        <v>0.65823513600000005</v>
      </c>
      <c r="S4479">
        <f t="shared" si="697"/>
        <v>43.197317376000008</v>
      </c>
      <c r="T4479">
        <f t="shared" si="698"/>
        <v>164.10404608000005</v>
      </c>
      <c r="U4479">
        <f t="shared" si="699"/>
        <v>3.8269647360000003</v>
      </c>
      <c r="V4479">
        <f t="shared" si="700"/>
        <v>1.4061145599999998</v>
      </c>
      <c r="W4479" t="b">
        <f t="shared" si="693"/>
        <v>0</v>
      </c>
    </row>
    <row r="4480" spans="1:23" hidden="1" x14ac:dyDescent="0.25">
      <c r="A4480" t="s">
        <v>145</v>
      </c>
      <c r="B4480">
        <v>1965</v>
      </c>
      <c r="C4480">
        <v>11</v>
      </c>
      <c r="D4480">
        <v>8.9</v>
      </c>
      <c r="E4480">
        <v>24.7</v>
      </c>
      <c r="F4480">
        <v>36</v>
      </c>
      <c r="G4480">
        <v>116.5</v>
      </c>
      <c r="H4480">
        <v>0.9</v>
      </c>
      <c r="I4480">
        <v>35.200000000000003</v>
      </c>
      <c r="J4480">
        <v>101.3</v>
      </c>
      <c r="K4480">
        <v>2.9</v>
      </c>
      <c r="L4480">
        <v>0.7</v>
      </c>
      <c r="M4480" t="b">
        <f t="shared" si="691"/>
        <v>1</v>
      </c>
      <c r="N4480">
        <f t="shared" si="692"/>
        <v>8.0551512576000022</v>
      </c>
      <c r="O4480">
        <f t="shared" si="692"/>
        <v>18.835685324800007</v>
      </c>
      <c r="P4480">
        <f t="shared" si="694"/>
        <v>43.530640588800019</v>
      </c>
      <c r="Q4480">
        <f t="shared" si="695"/>
        <v>97.177694668800015</v>
      </c>
      <c r="R4480">
        <f t="shared" si="696"/>
        <v>0.70658810880000011</v>
      </c>
      <c r="S4480">
        <f t="shared" si="697"/>
        <v>41.597853900800004</v>
      </c>
      <c r="T4480">
        <f t="shared" si="698"/>
        <v>151.54323686400002</v>
      </c>
      <c r="U4480">
        <f t="shared" si="699"/>
        <v>3.6415717888000003</v>
      </c>
      <c r="V4480">
        <f t="shared" si="700"/>
        <v>1.2648916479999999</v>
      </c>
      <c r="W4480" t="b">
        <f t="shared" si="693"/>
        <v>0</v>
      </c>
    </row>
    <row r="4481" spans="1:23" hidden="1" x14ac:dyDescent="0.25">
      <c r="A4481" t="s">
        <v>145</v>
      </c>
      <c r="B4481">
        <v>1966</v>
      </c>
      <c r="C4481">
        <v>10</v>
      </c>
      <c r="D4481">
        <v>12</v>
      </c>
      <c r="E4481">
        <v>29</v>
      </c>
      <c r="F4481">
        <v>41.4</v>
      </c>
      <c r="G4481">
        <v>153.5</v>
      </c>
      <c r="H4481">
        <v>0.5</v>
      </c>
      <c r="I4481">
        <v>42</v>
      </c>
      <c r="J4481">
        <v>146.6</v>
      </c>
      <c r="K4481">
        <v>3.5</v>
      </c>
      <c r="L4481">
        <v>1.5</v>
      </c>
      <c r="M4481" t="b">
        <f t="shared" si="691"/>
        <v>1</v>
      </c>
      <c r="N4481">
        <f t="shared" si="692"/>
        <v>8.8441210060800017</v>
      </c>
      <c r="O4481">
        <f t="shared" si="692"/>
        <v>20.868548259840008</v>
      </c>
      <c r="P4481">
        <f t="shared" si="694"/>
        <v>43.104512471040017</v>
      </c>
      <c r="Q4481">
        <f t="shared" si="695"/>
        <v>108.44215573504002</v>
      </c>
      <c r="R4481">
        <f t="shared" si="696"/>
        <v>0.66527048704000014</v>
      </c>
      <c r="S4481">
        <f t="shared" si="697"/>
        <v>41.678283120640003</v>
      </c>
      <c r="T4481">
        <f t="shared" si="698"/>
        <v>150.55458949120003</v>
      </c>
      <c r="U4481">
        <f t="shared" si="699"/>
        <v>3.6132574310400005</v>
      </c>
      <c r="V4481">
        <f t="shared" si="700"/>
        <v>1.3119133184</v>
      </c>
      <c r="W4481" t="b">
        <f t="shared" si="693"/>
        <v>0</v>
      </c>
    </row>
    <row r="4482" spans="1:23" hidden="1" x14ac:dyDescent="0.25">
      <c r="A4482" t="s">
        <v>145</v>
      </c>
      <c r="B4482">
        <v>1967</v>
      </c>
      <c r="C4482">
        <v>10</v>
      </c>
      <c r="D4482">
        <v>10.6</v>
      </c>
      <c r="E4482">
        <v>30.1</v>
      </c>
      <c r="F4482">
        <v>35.200000000000003</v>
      </c>
      <c r="G4482">
        <v>152.6</v>
      </c>
      <c r="H4482">
        <v>0.9</v>
      </c>
      <c r="I4482">
        <v>44</v>
      </c>
      <c r="J4482">
        <v>94.8</v>
      </c>
      <c r="K4482">
        <v>2.2000000000000002</v>
      </c>
      <c r="L4482">
        <v>1</v>
      </c>
      <c r="M4482" t="b">
        <f t="shared" si="691"/>
        <v>1</v>
      </c>
      <c r="N4482">
        <f t="shared" si="692"/>
        <v>9.195296804864002</v>
      </c>
      <c r="O4482">
        <f t="shared" si="692"/>
        <v>22.714838607872007</v>
      </c>
      <c r="P4482">
        <f t="shared" si="694"/>
        <v>41.523609976832013</v>
      </c>
      <c r="Q4482">
        <f t="shared" si="695"/>
        <v>117.27372458803201</v>
      </c>
      <c r="R4482">
        <f t="shared" si="696"/>
        <v>0.71221638963200018</v>
      </c>
      <c r="S4482">
        <f t="shared" si="697"/>
        <v>42.142626496512008</v>
      </c>
      <c r="T4482">
        <f t="shared" si="698"/>
        <v>139.40367159296002</v>
      </c>
      <c r="U4482">
        <f t="shared" si="699"/>
        <v>3.3306059448320005</v>
      </c>
      <c r="V4482">
        <f t="shared" si="700"/>
        <v>1.24953065472</v>
      </c>
      <c r="W4482" t="b">
        <f t="shared" si="693"/>
        <v>0</v>
      </c>
    </row>
    <row r="4483" spans="1:23" hidden="1" x14ac:dyDescent="0.25">
      <c r="A4483" t="s">
        <v>145</v>
      </c>
      <c r="B4483">
        <v>1968</v>
      </c>
      <c r="C4483">
        <v>10</v>
      </c>
      <c r="D4483">
        <v>9.6</v>
      </c>
      <c r="E4483">
        <v>22.7</v>
      </c>
      <c r="F4483">
        <v>42.3</v>
      </c>
      <c r="G4483">
        <v>161.5</v>
      </c>
      <c r="H4483">
        <v>1.2</v>
      </c>
      <c r="I4483">
        <v>50.5</v>
      </c>
      <c r="J4483">
        <v>171.5</v>
      </c>
      <c r="K4483">
        <v>3.4</v>
      </c>
      <c r="L4483">
        <v>2.1</v>
      </c>
      <c r="M4483" t="b">
        <f t="shared" ref="M4483:M4546" si="701">EXACT(A4483,A4482)</f>
        <v>1</v>
      </c>
      <c r="N4483">
        <f t="shared" ref="N4483:O4546" si="702">IF(AND($M4483, NOT(EXACT(TRIM(N4482),""))), IF(EXACT(TRIM(D4483),""),N4482, 0.2*D4483 +0.8*N4482), D4483)</f>
        <v>9.2762374438912012</v>
      </c>
      <c r="O4483">
        <f t="shared" si="702"/>
        <v>22.711870886297607</v>
      </c>
      <c r="P4483">
        <f t="shared" si="694"/>
        <v>41.678887981465614</v>
      </c>
      <c r="Q4483">
        <f t="shared" si="695"/>
        <v>126.11897967042563</v>
      </c>
      <c r="R4483">
        <f t="shared" si="696"/>
        <v>0.80977311170560018</v>
      </c>
      <c r="S4483">
        <f t="shared" si="697"/>
        <v>43.814101197209609</v>
      </c>
      <c r="T4483">
        <f t="shared" si="698"/>
        <v>145.82293727436803</v>
      </c>
      <c r="U4483">
        <f t="shared" si="699"/>
        <v>3.3444847558656008</v>
      </c>
      <c r="V4483">
        <f t="shared" si="700"/>
        <v>1.4196245237760001</v>
      </c>
      <c r="W4483" t="b">
        <f t="shared" ref="W4483:W4546" si="703">IF(EXACT(A4483,A4484),FALSE,TRUE)</f>
        <v>0</v>
      </c>
    </row>
    <row r="4484" spans="1:23" hidden="1" x14ac:dyDescent="0.25">
      <c r="A4484" t="s">
        <v>145</v>
      </c>
      <c r="B4484">
        <v>1969</v>
      </c>
      <c r="C4484">
        <v>10</v>
      </c>
      <c r="D4484">
        <v>9.8000000000000007</v>
      </c>
      <c r="E4484">
        <v>22</v>
      </c>
      <c r="F4484">
        <v>44.5</v>
      </c>
      <c r="G4484">
        <v>147</v>
      </c>
      <c r="H4484">
        <v>1.5</v>
      </c>
      <c r="I4484">
        <v>52.3</v>
      </c>
      <c r="J4484">
        <v>283.7</v>
      </c>
      <c r="K4484">
        <v>5.4</v>
      </c>
      <c r="L4484">
        <v>3.4</v>
      </c>
      <c r="M4484" t="b">
        <f t="shared" si="701"/>
        <v>1</v>
      </c>
      <c r="N4484">
        <f t="shared" si="702"/>
        <v>9.3809899551129625</v>
      </c>
      <c r="O4484">
        <f t="shared" si="702"/>
        <v>22.569496709038084</v>
      </c>
      <c r="P4484">
        <f t="shared" si="694"/>
        <v>42.243110385172493</v>
      </c>
      <c r="Q4484">
        <f t="shared" si="695"/>
        <v>130.2951837363405</v>
      </c>
      <c r="R4484">
        <f t="shared" si="696"/>
        <v>0.94781848936448021</v>
      </c>
      <c r="S4484">
        <f t="shared" si="697"/>
        <v>45.511280957767688</v>
      </c>
      <c r="T4484">
        <f t="shared" si="698"/>
        <v>173.39834981949443</v>
      </c>
      <c r="U4484">
        <f t="shared" si="699"/>
        <v>3.7555878046924809</v>
      </c>
      <c r="V4484">
        <f t="shared" si="700"/>
        <v>1.8156996190208003</v>
      </c>
      <c r="W4484" t="b">
        <f t="shared" si="703"/>
        <v>0</v>
      </c>
    </row>
    <row r="4485" spans="1:23" hidden="1" x14ac:dyDescent="0.25">
      <c r="A4485" t="s">
        <v>145</v>
      </c>
      <c r="B4485">
        <v>1970</v>
      </c>
      <c r="C4485">
        <v>10</v>
      </c>
      <c r="D4485">
        <v>12.2</v>
      </c>
      <c r="E4485">
        <v>27.7</v>
      </c>
      <c r="F4485">
        <v>44</v>
      </c>
      <c r="G4485">
        <v>154.19999999999999</v>
      </c>
      <c r="H4485">
        <v>0.8</v>
      </c>
      <c r="I4485">
        <v>46.4</v>
      </c>
      <c r="J4485">
        <v>171.6</v>
      </c>
      <c r="K4485">
        <v>3.7</v>
      </c>
      <c r="L4485" t="s">
        <v>1</v>
      </c>
      <c r="M4485" t="b">
        <f t="shared" si="701"/>
        <v>1</v>
      </c>
      <c r="N4485">
        <f t="shared" si="702"/>
        <v>9.9447919640903706</v>
      </c>
      <c r="O4485">
        <f t="shared" si="702"/>
        <v>23.595597367230468</v>
      </c>
      <c r="P4485">
        <f t="shared" si="694"/>
        <v>42.594488308137997</v>
      </c>
      <c r="Q4485">
        <f t="shared" si="695"/>
        <v>135.07614698907241</v>
      </c>
      <c r="R4485">
        <f t="shared" si="696"/>
        <v>0.91825479149158429</v>
      </c>
      <c r="S4485">
        <f t="shared" si="697"/>
        <v>45.689024766214153</v>
      </c>
      <c r="T4485">
        <f t="shared" si="698"/>
        <v>173.03867985559555</v>
      </c>
      <c r="U4485">
        <f t="shared" si="699"/>
        <v>3.7444702437539852</v>
      </c>
      <c r="V4485">
        <f t="shared" si="700"/>
        <v>1.8156996190208003</v>
      </c>
      <c r="W4485" t="b">
        <f t="shared" si="703"/>
        <v>0</v>
      </c>
    </row>
    <row r="4486" spans="1:23" hidden="1" x14ac:dyDescent="0.25">
      <c r="A4486" t="s">
        <v>145</v>
      </c>
      <c r="B4486">
        <v>1971</v>
      </c>
      <c r="C4486">
        <v>11</v>
      </c>
      <c r="D4486">
        <v>9.1</v>
      </c>
      <c r="E4486">
        <v>17.7</v>
      </c>
      <c r="F4486">
        <v>51.3</v>
      </c>
      <c r="G4486">
        <v>125.1</v>
      </c>
      <c r="H4486" t="s">
        <v>1</v>
      </c>
      <c r="I4486">
        <v>57.3</v>
      </c>
      <c r="J4486">
        <v>224.2</v>
      </c>
      <c r="K4486">
        <v>3.9</v>
      </c>
      <c r="L4486" t="s">
        <v>1</v>
      </c>
      <c r="M4486" t="b">
        <f t="shared" si="701"/>
        <v>1</v>
      </c>
      <c r="N4486">
        <f t="shared" si="702"/>
        <v>9.7758335712722975</v>
      </c>
      <c r="O4486">
        <f t="shared" si="702"/>
        <v>22.416477893784375</v>
      </c>
      <c r="P4486">
        <f t="shared" si="694"/>
        <v>44.335590646510397</v>
      </c>
      <c r="Q4486">
        <f t="shared" si="695"/>
        <v>133.08091759125793</v>
      </c>
      <c r="R4486">
        <f t="shared" si="696"/>
        <v>0.91825479149158429</v>
      </c>
      <c r="S4486">
        <f t="shared" si="697"/>
        <v>48.011219812971326</v>
      </c>
      <c r="T4486">
        <f t="shared" si="698"/>
        <v>183.27094388447645</v>
      </c>
      <c r="U4486">
        <f t="shared" si="699"/>
        <v>3.7755761950031888</v>
      </c>
      <c r="V4486">
        <f t="shared" si="700"/>
        <v>1.8156996190208003</v>
      </c>
      <c r="W4486" t="b">
        <f t="shared" si="703"/>
        <v>0</v>
      </c>
    </row>
    <row r="4487" spans="1:23" hidden="1" x14ac:dyDescent="0.25">
      <c r="A4487" t="s">
        <v>145</v>
      </c>
      <c r="B4487">
        <v>1972</v>
      </c>
      <c r="C4487">
        <v>11</v>
      </c>
      <c r="D4487">
        <v>9.5</v>
      </c>
      <c r="E4487">
        <v>19.399999999999999</v>
      </c>
      <c r="F4487">
        <v>48.8</v>
      </c>
      <c r="G4487">
        <v>103.5</v>
      </c>
      <c r="H4487" t="s">
        <v>1</v>
      </c>
      <c r="I4487">
        <v>52.6</v>
      </c>
      <c r="J4487">
        <v>214</v>
      </c>
      <c r="K4487">
        <v>4.0999999999999996</v>
      </c>
      <c r="L4487" t="s">
        <v>1</v>
      </c>
      <c r="M4487" t="b">
        <f t="shared" si="701"/>
        <v>1</v>
      </c>
      <c r="N4487">
        <f t="shared" si="702"/>
        <v>9.7206668570178376</v>
      </c>
      <c r="O4487">
        <f t="shared" si="702"/>
        <v>21.8131823150275</v>
      </c>
      <c r="P4487">
        <f t="shared" si="694"/>
        <v>45.228472517208317</v>
      </c>
      <c r="Q4487">
        <f t="shared" si="695"/>
        <v>127.16473407300636</v>
      </c>
      <c r="R4487">
        <f t="shared" si="696"/>
        <v>0.91825479149158429</v>
      </c>
      <c r="S4487">
        <f t="shared" si="697"/>
        <v>48.928975850377064</v>
      </c>
      <c r="T4487">
        <f t="shared" si="698"/>
        <v>189.41675510758117</v>
      </c>
      <c r="U4487">
        <f t="shared" si="699"/>
        <v>3.8404609560025511</v>
      </c>
      <c r="V4487">
        <f t="shared" si="700"/>
        <v>1.8156996190208003</v>
      </c>
      <c r="W4487" t="b">
        <f t="shared" si="703"/>
        <v>0</v>
      </c>
    </row>
    <row r="4488" spans="1:23" hidden="1" x14ac:dyDescent="0.25">
      <c r="A4488" t="s">
        <v>145</v>
      </c>
      <c r="B4488">
        <v>1973</v>
      </c>
      <c r="C4488">
        <v>11</v>
      </c>
      <c r="D4488">
        <v>8.8000000000000007</v>
      </c>
      <c r="E4488">
        <v>19.600000000000001</v>
      </c>
      <c r="F4488">
        <v>44.9</v>
      </c>
      <c r="G4488">
        <v>115.7</v>
      </c>
      <c r="H4488" t="s">
        <v>1</v>
      </c>
      <c r="I4488">
        <v>50.5</v>
      </c>
      <c r="J4488">
        <v>168.5</v>
      </c>
      <c r="K4488">
        <v>3.3</v>
      </c>
      <c r="L4488" t="s">
        <v>1</v>
      </c>
      <c r="M4488" t="b">
        <f t="shared" si="701"/>
        <v>1</v>
      </c>
      <c r="N4488">
        <f t="shared" si="702"/>
        <v>9.5365334856142709</v>
      </c>
      <c r="O4488">
        <f t="shared" si="702"/>
        <v>21.370545852022001</v>
      </c>
      <c r="P4488">
        <f t="shared" si="694"/>
        <v>45.162778013766655</v>
      </c>
      <c r="Q4488">
        <f t="shared" si="695"/>
        <v>124.87178725840509</v>
      </c>
      <c r="R4488">
        <f t="shared" si="696"/>
        <v>0.91825479149158429</v>
      </c>
      <c r="S4488">
        <f t="shared" si="697"/>
        <v>49.243180680301656</v>
      </c>
      <c r="T4488">
        <f t="shared" si="698"/>
        <v>185.23340408606492</v>
      </c>
      <c r="U4488">
        <f t="shared" si="699"/>
        <v>3.7323687648020414</v>
      </c>
      <c r="V4488">
        <f t="shared" si="700"/>
        <v>1.8156996190208003</v>
      </c>
      <c r="W4488" t="b">
        <f t="shared" si="703"/>
        <v>0</v>
      </c>
    </row>
    <row r="4489" spans="1:23" hidden="1" x14ac:dyDescent="0.25">
      <c r="A4489" t="s">
        <v>145</v>
      </c>
      <c r="B4489">
        <v>1974</v>
      </c>
      <c r="C4489">
        <v>11</v>
      </c>
      <c r="D4489">
        <v>9.1</v>
      </c>
      <c r="E4489">
        <v>21.5</v>
      </c>
      <c r="F4489">
        <v>42.4</v>
      </c>
      <c r="G4489">
        <v>110.4</v>
      </c>
      <c r="H4489">
        <v>0.6</v>
      </c>
      <c r="I4489">
        <v>54.4</v>
      </c>
      <c r="J4489">
        <v>171.3</v>
      </c>
      <c r="K4489">
        <v>3.2</v>
      </c>
      <c r="L4489">
        <v>1.7</v>
      </c>
      <c r="M4489" t="b">
        <f t="shared" si="701"/>
        <v>1</v>
      </c>
      <c r="N4489">
        <f t="shared" si="702"/>
        <v>9.4492267884914174</v>
      </c>
      <c r="O4489">
        <f t="shared" si="702"/>
        <v>21.396436681617601</v>
      </c>
      <c r="P4489">
        <f t="shared" si="694"/>
        <v>44.610222411013325</v>
      </c>
      <c r="Q4489">
        <f t="shared" si="695"/>
        <v>121.97742980672407</v>
      </c>
      <c r="R4489">
        <f t="shared" si="696"/>
        <v>0.85460383319326749</v>
      </c>
      <c r="S4489">
        <f t="shared" si="697"/>
        <v>50.27454454424133</v>
      </c>
      <c r="T4489">
        <f t="shared" si="698"/>
        <v>182.44672326885194</v>
      </c>
      <c r="U4489">
        <f t="shared" si="699"/>
        <v>3.6258950118416333</v>
      </c>
      <c r="V4489">
        <f t="shared" si="700"/>
        <v>1.7925596952166405</v>
      </c>
      <c r="W4489" t="b">
        <f t="shared" si="703"/>
        <v>0</v>
      </c>
    </row>
    <row r="4490" spans="1:23" hidden="1" x14ac:dyDescent="0.25">
      <c r="A4490" t="s">
        <v>145</v>
      </c>
      <c r="B4490">
        <v>1975</v>
      </c>
      <c r="C4490">
        <v>11</v>
      </c>
      <c r="D4490">
        <v>7.1</v>
      </c>
      <c r="E4490">
        <v>17.2</v>
      </c>
      <c r="F4490">
        <v>41.3</v>
      </c>
      <c r="G4490">
        <v>107.3</v>
      </c>
      <c r="H4490">
        <v>0.6</v>
      </c>
      <c r="I4490">
        <v>54.4</v>
      </c>
      <c r="J4490">
        <v>210</v>
      </c>
      <c r="K4490">
        <v>3.9</v>
      </c>
      <c r="L4490">
        <v>1.4</v>
      </c>
      <c r="M4490" t="b">
        <f t="shared" si="701"/>
        <v>1</v>
      </c>
      <c r="N4490">
        <f t="shared" si="702"/>
        <v>8.9793814307931346</v>
      </c>
      <c r="O4490">
        <f t="shared" si="702"/>
        <v>20.557149345294082</v>
      </c>
      <c r="P4490">
        <f t="shared" si="694"/>
        <v>43.948177928810658</v>
      </c>
      <c r="Q4490">
        <f t="shared" si="695"/>
        <v>119.04194384537928</v>
      </c>
      <c r="R4490">
        <f t="shared" si="696"/>
        <v>0.80368306655461408</v>
      </c>
      <c r="S4490">
        <f t="shared" si="697"/>
        <v>51.099635635393071</v>
      </c>
      <c r="T4490">
        <f t="shared" si="698"/>
        <v>187.95737861508155</v>
      </c>
      <c r="U4490">
        <f t="shared" si="699"/>
        <v>3.6807160094733069</v>
      </c>
      <c r="V4490">
        <f t="shared" si="700"/>
        <v>1.7140477561733125</v>
      </c>
      <c r="W4490" t="b">
        <f t="shared" si="703"/>
        <v>0</v>
      </c>
    </row>
    <row r="4491" spans="1:23" hidden="1" x14ac:dyDescent="0.25">
      <c r="A4491" t="s">
        <v>145</v>
      </c>
      <c r="B4491">
        <v>1976</v>
      </c>
      <c r="C4491">
        <v>12</v>
      </c>
      <c r="D4491">
        <v>8</v>
      </c>
      <c r="E4491">
        <v>19.8</v>
      </c>
      <c r="F4491">
        <v>40.5</v>
      </c>
      <c r="G4491">
        <v>106.8</v>
      </c>
      <c r="H4491">
        <v>0.4</v>
      </c>
      <c r="I4491">
        <v>46.4</v>
      </c>
      <c r="J4491">
        <v>141.19999999999999</v>
      </c>
      <c r="K4491">
        <v>3</v>
      </c>
      <c r="L4491">
        <v>1.3</v>
      </c>
      <c r="M4491" t="b">
        <f t="shared" si="701"/>
        <v>1</v>
      </c>
      <c r="N4491">
        <f t="shared" si="702"/>
        <v>8.7835051446345087</v>
      </c>
      <c r="O4491">
        <f t="shared" si="702"/>
        <v>20.405719476235266</v>
      </c>
      <c r="P4491">
        <f t="shared" si="694"/>
        <v>43.258542343048532</v>
      </c>
      <c r="Q4491">
        <f t="shared" si="695"/>
        <v>116.59355507630343</v>
      </c>
      <c r="R4491">
        <f t="shared" si="696"/>
        <v>0.72294645324369133</v>
      </c>
      <c r="S4491">
        <f t="shared" si="697"/>
        <v>50.159708508314459</v>
      </c>
      <c r="T4491">
        <f t="shared" si="698"/>
        <v>178.60590289206525</v>
      </c>
      <c r="U4491">
        <f t="shared" si="699"/>
        <v>3.5445728075786458</v>
      </c>
      <c r="V4491">
        <f t="shared" si="700"/>
        <v>1.63123820493865</v>
      </c>
      <c r="W4491" t="b">
        <f t="shared" si="703"/>
        <v>0</v>
      </c>
    </row>
    <row r="4492" spans="1:23" hidden="1" x14ac:dyDescent="0.25">
      <c r="A4492" t="s">
        <v>145</v>
      </c>
      <c r="B4492">
        <v>1977</v>
      </c>
      <c r="C4492">
        <v>11</v>
      </c>
      <c r="D4492">
        <v>10.6</v>
      </c>
      <c r="E4492">
        <v>20.399999999999999</v>
      </c>
      <c r="F4492">
        <v>52.2</v>
      </c>
      <c r="G4492">
        <v>161.5</v>
      </c>
      <c r="H4492">
        <v>1.6</v>
      </c>
      <c r="I4492">
        <v>56.6</v>
      </c>
      <c r="J4492">
        <v>294.5</v>
      </c>
      <c r="K4492">
        <v>5.2</v>
      </c>
      <c r="L4492">
        <v>2.8</v>
      </c>
      <c r="M4492" t="b">
        <f t="shared" si="701"/>
        <v>1</v>
      </c>
      <c r="N4492">
        <f t="shared" si="702"/>
        <v>9.1468041157076065</v>
      </c>
      <c r="O4492">
        <f t="shared" si="702"/>
        <v>20.404575580988215</v>
      </c>
      <c r="P4492">
        <f t="shared" si="694"/>
        <v>45.046833874438832</v>
      </c>
      <c r="Q4492">
        <f t="shared" si="695"/>
        <v>125.57484406104277</v>
      </c>
      <c r="R4492">
        <f t="shared" si="696"/>
        <v>0.89835716259495313</v>
      </c>
      <c r="S4492">
        <f t="shared" si="697"/>
        <v>51.447766806651572</v>
      </c>
      <c r="T4492">
        <f t="shared" si="698"/>
        <v>201.7847223136522</v>
      </c>
      <c r="U4492">
        <f t="shared" si="699"/>
        <v>3.8756582460629168</v>
      </c>
      <c r="V4492">
        <f t="shared" si="700"/>
        <v>1.8649905639509199</v>
      </c>
      <c r="W4492" t="b">
        <f t="shared" si="703"/>
        <v>0</v>
      </c>
    </row>
    <row r="4493" spans="1:23" hidden="1" x14ac:dyDescent="0.25">
      <c r="A4493" t="s">
        <v>145</v>
      </c>
      <c r="B4493">
        <v>1978</v>
      </c>
      <c r="C4493">
        <v>11</v>
      </c>
      <c r="D4493">
        <v>13.1</v>
      </c>
      <c r="E4493">
        <v>26.5</v>
      </c>
      <c r="F4493">
        <v>49.3</v>
      </c>
      <c r="G4493">
        <v>174.1</v>
      </c>
      <c r="H4493">
        <v>0.3</v>
      </c>
      <c r="I4493">
        <v>52</v>
      </c>
      <c r="J4493">
        <v>191.7</v>
      </c>
      <c r="K4493">
        <v>3.7</v>
      </c>
      <c r="L4493">
        <v>1.7</v>
      </c>
      <c r="M4493" t="b">
        <f t="shared" si="701"/>
        <v>1</v>
      </c>
      <c r="N4493">
        <f t="shared" si="702"/>
        <v>9.9374432925660869</v>
      </c>
      <c r="O4493">
        <f t="shared" si="702"/>
        <v>21.623660464790575</v>
      </c>
      <c r="P4493">
        <f t="shared" si="694"/>
        <v>45.897467099551065</v>
      </c>
      <c r="Q4493">
        <f t="shared" si="695"/>
        <v>135.27987524883423</v>
      </c>
      <c r="R4493">
        <f t="shared" si="696"/>
        <v>0.77868573007596265</v>
      </c>
      <c r="S4493">
        <f t="shared" si="697"/>
        <v>51.558213445321257</v>
      </c>
      <c r="T4493">
        <f t="shared" si="698"/>
        <v>199.76777785092176</v>
      </c>
      <c r="U4493">
        <f t="shared" si="699"/>
        <v>3.8405265968503337</v>
      </c>
      <c r="V4493">
        <f t="shared" si="700"/>
        <v>1.8319924511607362</v>
      </c>
      <c r="W4493" t="b">
        <f t="shared" si="703"/>
        <v>0</v>
      </c>
    </row>
    <row r="4494" spans="1:23" hidden="1" x14ac:dyDescent="0.25">
      <c r="A4494" t="s">
        <v>145</v>
      </c>
      <c r="B4494">
        <v>1979</v>
      </c>
      <c r="C4494">
        <v>11</v>
      </c>
      <c r="D4494">
        <v>7.8</v>
      </c>
      <c r="E4494">
        <v>16.100000000000001</v>
      </c>
      <c r="F4494">
        <v>48.6</v>
      </c>
      <c r="G4494">
        <v>101</v>
      </c>
      <c r="H4494">
        <v>0.5</v>
      </c>
      <c r="I4494">
        <v>52.4</v>
      </c>
      <c r="J4494">
        <v>210.4</v>
      </c>
      <c r="K4494">
        <v>4</v>
      </c>
      <c r="L4494">
        <v>1.8</v>
      </c>
      <c r="M4494" t="b">
        <f t="shared" si="701"/>
        <v>1</v>
      </c>
      <c r="N4494">
        <f t="shared" si="702"/>
        <v>9.5099546340528693</v>
      </c>
      <c r="O4494">
        <f t="shared" si="702"/>
        <v>20.518928371832459</v>
      </c>
      <c r="P4494">
        <f t="shared" si="694"/>
        <v>46.437973679640855</v>
      </c>
      <c r="Q4494">
        <f t="shared" si="695"/>
        <v>128.42390019906739</v>
      </c>
      <c r="R4494">
        <f t="shared" si="696"/>
        <v>0.72294858406077012</v>
      </c>
      <c r="S4494">
        <f t="shared" si="697"/>
        <v>51.726570756257004</v>
      </c>
      <c r="T4494">
        <f t="shared" si="698"/>
        <v>201.89422228073744</v>
      </c>
      <c r="U4494">
        <f t="shared" si="699"/>
        <v>3.8724212774802673</v>
      </c>
      <c r="V4494">
        <f t="shared" si="700"/>
        <v>1.8255939609285892</v>
      </c>
      <c r="W4494" t="b">
        <f t="shared" si="703"/>
        <v>0</v>
      </c>
    </row>
    <row r="4495" spans="1:23" hidden="1" x14ac:dyDescent="0.25">
      <c r="A4495" t="s">
        <v>145</v>
      </c>
      <c r="B4495">
        <v>1980</v>
      </c>
      <c r="C4495">
        <v>11</v>
      </c>
      <c r="D4495">
        <v>12.1</v>
      </c>
      <c r="E4495">
        <v>23.5</v>
      </c>
      <c r="F4495">
        <v>51.6</v>
      </c>
      <c r="G4495">
        <v>148.9</v>
      </c>
      <c r="H4495">
        <v>1.3</v>
      </c>
      <c r="I4495">
        <v>48.1</v>
      </c>
      <c r="J4495">
        <v>156.5</v>
      </c>
      <c r="K4495">
        <v>3.3</v>
      </c>
      <c r="L4495">
        <v>1.3</v>
      </c>
      <c r="M4495" t="b">
        <f t="shared" si="701"/>
        <v>1</v>
      </c>
      <c r="N4495">
        <f t="shared" si="702"/>
        <v>10.027963707242296</v>
      </c>
      <c r="O4495">
        <f t="shared" si="702"/>
        <v>21.115142697465966</v>
      </c>
      <c r="P4495">
        <f t="shared" si="694"/>
        <v>47.470378943712689</v>
      </c>
      <c r="Q4495">
        <f t="shared" si="695"/>
        <v>132.51912015925393</v>
      </c>
      <c r="R4495">
        <f t="shared" si="696"/>
        <v>0.83835886724861608</v>
      </c>
      <c r="S4495">
        <f t="shared" si="697"/>
        <v>51.001256605005608</v>
      </c>
      <c r="T4495">
        <f t="shared" si="698"/>
        <v>192.81537782458997</v>
      </c>
      <c r="U4495">
        <f t="shared" si="699"/>
        <v>3.7579370219842141</v>
      </c>
      <c r="V4495">
        <f t="shared" si="700"/>
        <v>1.7204751687428714</v>
      </c>
      <c r="W4495" t="b">
        <f t="shared" si="703"/>
        <v>0</v>
      </c>
    </row>
    <row r="4496" spans="1:23" hidden="1" x14ac:dyDescent="0.25">
      <c r="A4496" t="s">
        <v>145</v>
      </c>
      <c r="B4496">
        <v>1981</v>
      </c>
      <c r="C4496">
        <v>11</v>
      </c>
      <c r="D4496">
        <v>9.5</v>
      </c>
      <c r="E4496">
        <v>19.2</v>
      </c>
      <c r="F4496">
        <v>49.8</v>
      </c>
      <c r="G4496">
        <v>128.5</v>
      </c>
      <c r="H4496">
        <v>0.8</v>
      </c>
      <c r="I4496">
        <v>48.6</v>
      </c>
      <c r="J4496">
        <v>190</v>
      </c>
      <c r="K4496">
        <v>3.9</v>
      </c>
      <c r="L4496">
        <v>1.3</v>
      </c>
      <c r="M4496" t="b">
        <f t="shared" si="701"/>
        <v>1</v>
      </c>
      <c r="N4496">
        <f t="shared" si="702"/>
        <v>9.9223709657938386</v>
      </c>
      <c r="O4496">
        <f t="shared" si="702"/>
        <v>20.732114157972774</v>
      </c>
      <c r="P4496">
        <f t="shared" si="694"/>
        <v>47.936303154970155</v>
      </c>
      <c r="Q4496">
        <f t="shared" si="695"/>
        <v>131.71529612740315</v>
      </c>
      <c r="R4496">
        <f t="shared" si="696"/>
        <v>0.83068709379889294</v>
      </c>
      <c r="S4496">
        <f t="shared" si="697"/>
        <v>50.521005284004488</v>
      </c>
      <c r="T4496">
        <f t="shared" si="698"/>
        <v>192.25230225967198</v>
      </c>
      <c r="U4496">
        <f t="shared" si="699"/>
        <v>3.7863496175873719</v>
      </c>
      <c r="V4496">
        <f t="shared" si="700"/>
        <v>1.6363801349942972</v>
      </c>
      <c r="W4496" t="b">
        <f t="shared" si="703"/>
        <v>0</v>
      </c>
    </row>
    <row r="4497" spans="1:23" hidden="1" x14ac:dyDescent="0.25">
      <c r="A4497" t="s">
        <v>145</v>
      </c>
      <c r="B4497">
        <v>1982</v>
      </c>
      <c r="C4497">
        <v>11</v>
      </c>
      <c r="D4497">
        <v>19.100000000000001</v>
      </c>
      <c r="E4497">
        <v>35.200000000000003</v>
      </c>
      <c r="F4497">
        <v>54.3</v>
      </c>
      <c r="G4497">
        <v>234.9</v>
      </c>
      <c r="H4497">
        <v>0.8</v>
      </c>
      <c r="I4497">
        <v>41.1</v>
      </c>
      <c r="J4497">
        <v>150.5</v>
      </c>
      <c r="K4497">
        <v>3.7</v>
      </c>
      <c r="L4497">
        <v>1.3</v>
      </c>
      <c r="M4497" t="b">
        <f t="shared" si="701"/>
        <v>1</v>
      </c>
      <c r="N4497">
        <f t="shared" si="702"/>
        <v>11.757896772635071</v>
      </c>
      <c r="O4497">
        <f t="shared" si="702"/>
        <v>23.625691326378224</v>
      </c>
      <c r="P4497">
        <f t="shared" si="694"/>
        <v>49.209042523976123</v>
      </c>
      <c r="Q4497">
        <f t="shared" si="695"/>
        <v>152.35223690192254</v>
      </c>
      <c r="R4497">
        <f t="shared" si="696"/>
        <v>0.82454967503911447</v>
      </c>
      <c r="S4497">
        <f t="shared" si="697"/>
        <v>48.636804227203591</v>
      </c>
      <c r="T4497">
        <f t="shared" si="698"/>
        <v>183.90184180773758</v>
      </c>
      <c r="U4497">
        <f t="shared" si="699"/>
        <v>3.7690796940698981</v>
      </c>
      <c r="V4497">
        <f t="shared" si="700"/>
        <v>1.569104107995438</v>
      </c>
      <c r="W4497" t="b">
        <f t="shared" si="703"/>
        <v>0</v>
      </c>
    </row>
    <row r="4498" spans="1:23" hidden="1" x14ac:dyDescent="0.25">
      <c r="A4498" t="s">
        <v>145</v>
      </c>
      <c r="B4498">
        <v>1983</v>
      </c>
      <c r="C4498">
        <v>11</v>
      </c>
      <c r="D4498">
        <v>13.7</v>
      </c>
      <c r="E4498">
        <v>27.5</v>
      </c>
      <c r="F4498">
        <v>50</v>
      </c>
      <c r="G4498">
        <v>167.7</v>
      </c>
      <c r="H4498">
        <v>0.8</v>
      </c>
      <c r="I4498">
        <v>43.7</v>
      </c>
      <c r="J4498">
        <v>161.69999999999999</v>
      </c>
      <c r="K4498">
        <v>3.7</v>
      </c>
      <c r="L4498">
        <v>1.4</v>
      </c>
      <c r="M4498" t="b">
        <f t="shared" si="701"/>
        <v>1</v>
      </c>
      <c r="N4498">
        <f t="shared" si="702"/>
        <v>12.146317418108058</v>
      </c>
      <c r="O4498">
        <f t="shared" si="702"/>
        <v>24.400553061102581</v>
      </c>
      <c r="P4498">
        <f t="shared" ref="P4498:P4561" si="704">IF(AND($M4498, NOT(EXACT(TRIM(P4497),""))), IF(EXACT(TRIM(F4498),""),P4497, 0.2*F4498 +0.8*P4497), F4498)</f>
        <v>49.367234019180898</v>
      </c>
      <c r="Q4498">
        <f t="shared" ref="Q4498:Q4561" si="705">IF(AND($M4498, NOT(EXACT(TRIM(Q4497),""))), IF(EXACT(TRIM(G4498),""),Q4497, 0.2*G4498 +0.8*Q4497), G4498)</f>
        <v>155.42178952153805</v>
      </c>
      <c r="R4498">
        <f t="shared" ref="R4498:R4561" si="706">IF(AND($M4498, NOT(EXACT(TRIM(R4497),""))), IF(EXACT(TRIM(H4498),""),R4497, 0.2*H4498 +0.8*R4497), H4498)</f>
        <v>0.8196397400312917</v>
      </c>
      <c r="S4498">
        <f t="shared" ref="S4498:S4561" si="707">IF(AND($M4498, NOT(EXACT(TRIM(S4497),""))), IF(EXACT(TRIM(I4498),""),S4497, 0.2*I4498 +0.8*S4497), I4498)</f>
        <v>47.649443381762879</v>
      </c>
      <c r="T4498">
        <f t="shared" ref="T4498:T4561" si="708">IF(AND($M4498, NOT(EXACT(TRIM(T4497),""))), IF(EXACT(TRIM(J4498),""),T4497, 0.2*J4498 +0.8*T4497), J4498)</f>
        <v>179.46147344619007</v>
      </c>
      <c r="U4498">
        <f t="shared" ref="U4498:U4561" si="709">IF(AND($M4498, NOT(EXACT(TRIM(U4497),""))), IF(EXACT(TRIM(K4498),""),U4497, 0.2*K4498 +0.8*U4497), K4498)</f>
        <v>3.7552637552559189</v>
      </c>
      <c r="V4498">
        <f t="shared" ref="V4498:V4561" si="710">IF(AND($M4498, NOT(EXACT(TRIM(V4497),""))), IF(EXACT(TRIM(L4498),""),V4497, 0.2*L4498 +0.8*V4497), L4498)</f>
        <v>1.5352832863963506</v>
      </c>
      <c r="W4498" t="b">
        <f t="shared" si="703"/>
        <v>0</v>
      </c>
    </row>
    <row r="4499" spans="1:23" hidden="1" x14ac:dyDescent="0.25">
      <c r="A4499" t="s">
        <v>145</v>
      </c>
      <c r="B4499">
        <v>1984</v>
      </c>
      <c r="C4499">
        <v>11</v>
      </c>
      <c r="D4499">
        <v>13.6</v>
      </c>
      <c r="E4499">
        <v>26.8</v>
      </c>
      <c r="F4499">
        <v>50.8</v>
      </c>
      <c r="G4499">
        <v>163.6</v>
      </c>
      <c r="H4499">
        <v>0.7</v>
      </c>
      <c r="I4499">
        <v>43.6</v>
      </c>
      <c r="J4499">
        <v>161.30000000000001</v>
      </c>
      <c r="K4499">
        <v>3.7</v>
      </c>
      <c r="L4499">
        <v>1.4</v>
      </c>
      <c r="M4499" t="b">
        <f t="shared" si="701"/>
        <v>1</v>
      </c>
      <c r="N4499">
        <f t="shared" si="702"/>
        <v>12.437053934486448</v>
      </c>
      <c r="O4499">
        <f t="shared" si="702"/>
        <v>24.880442448882064</v>
      </c>
      <c r="P4499">
        <f t="shared" si="704"/>
        <v>49.653787215344721</v>
      </c>
      <c r="Q4499">
        <f t="shared" si="705"/>
        <v>157.05743161723043</v>
      </c>
      <c r="R4499">
        <f t="shared" si="706"/>
        <v>0.79571179202503339</v>
      </c>
      <c r="S4499">
        <f t="shared" si="707"/>
        <v>46.839554705410301</v>
      </c>
      <c r="T4499">
        <f t="shared" si="708"/>
        <v>175.82917875695205</v>
      </c>
      <c r="U4499">
        <f t="shared" si="709"/>
        <v>3.7442110042047356</v>
      </c>
      <c r="V4499">
        <f t="shared" si="710"/>
        <v>1.5082266291170805</v>
      </c>
      <c r="W4499" t="b">
        <f t="shared" si="703"/>
        <v>0</v>
      </c>
    </row>
    <row r="4500" spans="1:23" hidden="1" x14ac:dyDescent="0.25">
      <c r="A4500" t="s">
        <v>145</v>
      </c>
      <c r="B4500">
        <v>1985</v>
      </c>
      <c r="C4500">
        <v>11</v>
      </c>
      <c r="D4500">
        <v>14.1</v>
      </c>
      <c r="E4500">
        <v>23.4</v>
      </c>
      <c r="F4500">
        <v>60.3</v>
      </c>
      <c r="G4500">
        <v>168.8</v>
      </c>
      <c r="H4500">
        <v>1.8</v>
      </c>
      <c r="I4500">
        <v>47</v>
      </c>
      <c r="J4500">
        <v>223.8</v>
      </c>
      <c r="K4500">
        <v>4.8</v>
      </c>
      <c r="L4500">
        <v>1.9</v>
      </c>
      <c r="M4500" t="b">
        <f t="shared" si="701"/>
        <v>1</v>
      </c>
      <c r="N4500">
        <f t="shared" si="702"/>
        <v>12.769643147589159</v>
      </c>
      <c r="O4500">
        <f t="shared" si="702"/>
        <v>24.584353959105652</v>
      </c>
      <c r="P4500">
        <f t="shared" si="704"/>
        <v>51.783029772275782</v>
      </c>
      <c r="Q4500">
        <f t="shared" si="705"/>
        <v>159.40594529378436</v>
      </c>
      <c r="R4500">
        <f t="shared" si="706"/>
        <v>0.99656943362002681</v>
      </c>
      <c r="S4500">
        <f t="shared" si="707"/>
        <v>46.87164376432824</v>
      </c>
      <c r="T4500">
        <f t="shared" si="708"/>
        <v>185.42334300556166</v>
      </c>
      <c r="U4500">
        <f t="shared" si="709"/>
        <v>3.9553688033637888</v>
      </c>
      <c r="V4500">
        <f t="shared" si="710"/>
        <v>1.5865813032936646</v>
      </c>
      <c r="W4500" t="b">
        <f t="shared" si="703"/>
        <v>0</v>
      </c>
    </row>
    <row r="4501" spans="1:23" hidden="1" x14ac:dyDescent="0.25">
      <c r="A4501" t="s">
        <v>145</v>
      </c>
      <c r="B4501">
        <v>1986</v>
      </c>
      <c r="C4501">
        <v>11</v>
      </c>
      <c r="D4501">
        <v>12.7</v>
      </c>
      <c r="E4501">
        <v>24.7</v>
      </c>
      <c r="F4501">
        <v>51.5</v>
      </c>
      <c r="G4501">
        <v>154</v>
      </c>
      <c r="H4501">
        <v>0.7</v>
      </c>
      <c r="I4501">
        <v>46</v>
      </c>
      <c r="J4501">
        <v>178.4</v>
      </c>
      <c r="K4501">
        <v>3.9</v>
      </c>
      <c r="L4501">
        <v>1.4</v>
      </c>
      <c r="M4501" t="b">
        <f t="shared" si="701"/>
        <v>1</v>
      </c>
      <c r="N4501">
        <f t="shared" si="702"/>
        <v>12.755714518071329</v>
      </c>
      <c r="O4501">
        <f t="shared" si="702"/>
        <v>24.607483167284524</v>
      </c>
      <c r="P4501">
        <f t="shared" si="704"/>
        <v>51.726423817820631</v>
      </c>
      <c r="Q4501">
        <f t="shared" si="705"/>
        <v>158.32475623502751</v>
      </c>
      <c r="R4501">
        <f t="shared" si="706"/>
        <v>0.93725554689602153</v>
      </c>
      <c r="S4501">
        <f t="shared" si="707"/>
        <v>46.697315011462599</v>
      </c>
      <c r="T4501">
        <f t="shared" si="708"/>
        <v>184.01867440444934</v>
      </c>
      <c r="U4501">
        <f t="shared" si="709"/>
        <v>3.9442950426910315</v>
      </c>
      <c r="V4501">
        <f t="shared" si="710"/>
        <v>1.5492650426349319</v>
      </c>
      <c r="W4501" t="b">
        <f t="shared" si="703"/>
        <v>0</v>
      </c>
    </row>
    <row r="4502" spans="1:23" hidden="1" x14ac:dyDescent="0.25">
      <c r="A4502" t="s">
        <v>145</v>
      </c>
      <c r="B4502">
        <v>1987</v>
      </c>
      <c r="C4502">
        <v>11</v>
      </c>
      <c r="D4502">
        <v>12.2</v>
      </c>
      <c r="E4502">
        <v>23.5</v>
      </c>
      <c r="F4502">
        <v>51.7</v>
      </c>
      <c r="G4502">
        <v>152.80000000000001</v>
      </c>
      <c r="H4502">
        <v>1.3</v>
      </c>
      <c r="I4502">
        <v>50.5</v>
      </c>
      <c r="J4502">
        <v>249.4</v>
      </c>
      <c r="K4502">
        <v>4.9000000000000004</v>
      </c>
      <c r="L4502">
        <v>2.9</v>
      </c>
      <c r="M4502" t="b">
        <f t="shared" si="701"/>
        <v>1</v>
      </c>
      <c r="N4502">
        <f t="shared" si="702"/>
        <v>12.644571614457064</v>
      </c>
      <c r="O4502">
        <f t="shared" si="702"/>
        <v>24.385986533827619</v>
      </c>
      <c r="P4502">
        <f t="shared" si="704"/>
        <v>51.721139054256511</v>
      </c>
      <c r="Q4502">
        <f t="shared" si="705"/>
        <v>157.21980498802202</v>
      </c>
      <c r="R4502">
        <f t="shared" si="706"/>
        <v>1.0098044375168174</v>
      </c>
      <c r="S4502">
        <f t="shared" si="707"/>
        <v>47.457852009170082</v>
      </c>
      <c r="T4502">
        <f t="shared" si="708"/>
        <v>197.09493952355947</v>
      </c>
      <c r="U4502">
        <f t="shared" si="709"/>
        <v>4.1354360341528258</v>
      </c>
      <c r="V4502">
        <f t="shared" si="710"/>
        <v>1.8194120341079456</v>
      </c>
      <c r="W4502" t="b">
        <f t="shared" si="703"/>
        <v>0</v>
      </c>
    </row>
    <row r="4503" spans="1:23" hidden="1" x14ac:dyDescent="0.25">
      <c r="A4503" t="s">
        <v>145</v>
      </c>
      <c r="B4503">
        <v>1988</v>
      </c>
      <c r="C4503">
        <v>11</v>
      </c>
      <c r="D4503">
        <v>16.8</v>
      </c>
      <c r="E4503">
        <v>32.4</v>
      </c>
      <c r="F4503">
        <v>52</v>
      </c>
      <c r="G4503">
        <v>237.7</v>
      </c>
      <c r="H4503">
        <v>1.6</v>
      </c>
      <c r="I4503">
        <v>41.3</v>
      </c>
      <c r="J4503">
        <v>162</v>
      </c>
      <c r="K4503">
        <v>3.9</v>
      </c>
      <c r="L4503">
        <v>1.9</v>
      </c>
      <c r="M4503" t="b">
        <f t="shared" si="701"/>
        <v>1</v>
      </c>
      <c r="N4503">
        <f t="shared" si="702"/>
        <v>13.475657291565653</v>
      </c>
      <c r="O4503">
        <f t="shared" si="702"/>
        <v>25.988789227062096</v>
      </c>
      <c r="P4503">
        <f t="shared" si="704"/>
        <v>51.776911243405209</v>
      </c>
      <c r="Q4503">
        <f t="shared" si="705"/>
        <v>173.31584399041762</v>
      </c>
      <c r="R4503">
        <f t="shared" si="706"/>
        <v>1.127843550013454</v>
      </c>
      <c r="S4503">
        <f t="shared" si="707"/>
        <v>46.226281607336063</v>
      </c>
      <c r="T4503">
        <f t="shared" si="708"/>
        <v>190.0759516188476</v>
      </c>
      <c r="U4503">
        <f t="shared" si="709"/>
        <v>4.0883488273222612</v>
      </c>
      <c r="V4503">
        <f t="shared" si="710"/>
        <v>1.8355296272863564</v>
      </c>
      <c r="W4503" t="b">
        <f t="shared" si="703"/>
        <v>0</v>
      </c>
    </row>
    <row r="4504" spans="1:23" hidden="1" x14ac:dyDescent="0.25">
      <c r="A4504" t="s">
        <v>145</v>
      </c>
      <c r="B4504">
        <v>1989</v>
      </c>
      <c r="C4504">
        <v>12</v>
      </c>
      <c r="D4504">
        <v>15</v>
      </c>
      <c r="E4504">
        <v>28.9</v>
      </c>
      <c r="F4504">
        <v>51.9</v>
      </c>
      <c r="G4504">
        <v>197.8</v>
      </c>
      <c r="H4504">
        <v>1.3</v>
      </c>
      <c r="I4504">
        <v>37.299999999999997</v>
      </c>
      <c r="J4504">
        <v>134</v>
      </c>
      <c r="K4504">
        <v>3.6</v>
      </c>
      <c r="L4504">
        <v>1.2</v>
      </c>
      <c r="M4504" t="b">
        <f t="shared" si="701"/>
        <v>1</v>
      </c>
      <c r="N4504">
        <f t="shared" si="702"/>
        <v>13.780525833252524</v>
      </c>
      <c r="O4504">
        <f t="shared" si="702"/>
        <v>26.571031381649679</v>
      </c>
      <c r="P4504">
        <f t="shared" si="704"/>
        <v>51.801528994724173</v>
      </c>
      <c r="Q4504">
        <f t="shared" si="705"/>
        <v>178.2126751923341</v>
      </c>
      <c r="R4504">
        <f t="shared" si="706"/>
        <v>1.1622748400107632</v>
      </c>
      <c r="S4504">
        <f t="shared" si="707"/>
        <v>44.441025285868854</v>
      </c>
      <c r="T4504">
        <f t="shared" si="708"/>
        <v>178.86076129507811</v>
      </c>
      <c r="U4504">
        <f t="shared" si="709"/>
        <v>3.9906790618578092</v>
      </c>
      <c r="V4504">
        <f t="shared" si="710"/>
        <v>1.7084237018290851</v>
      </c>
      <c r="W4504" t="b">
        <f t="shared" si="703"/>
        <v>0</v>
      </c>
    </row>
    <row r="4505" spans="1:23" hidden="1" x14ac:dyDescent="0.25">
      <c r="A4505" t="s">
        <v>145</v>
      </c>
      <c r="B4505">
        <v>1990</v>
      </c>
      <c r="C4505">
        <v>11</v>
      </c>
      <c r="D4505">
        <v>13.7</v>
      </c>
      <c r="E4505">
        <v>25.7</v>
      </c>
      <c r="F4505">
        <v>53.4</v>
      </c>
      <c r="G4505">
        <v>202.8</v>
      </c>
      <c r="H4505">
        <v>1.2</v>
      </c>
      <c r="I4505">
        <v>44.4</v>
      </c>
      <c r="J4505">
        <v>164.7</v>
      </c>
      <c r="K4505">
        <v>3.7</v>
      </c>
      <c r="L4505">
        <v>2</v>
      </c>
      <c r="M4505" t="b">
        <f t="shared" si="701"/>
        <v>1</v>
      </c>
      <c r="N4505">
        <f t="shared" si="702"/>
        <v>13.764420666602019</v>
      </c>
      <c r="O4505">
        <f t="shared" si="702"/>
        <v>26.396825105319746</v>
      </c>
      <c r="P4505">
        <f t="shared" si="704"/>
        <v>52.121223195779343</v>
      </c>
      <c r="Q4505">
        <f t="shared" si="705"/>
        <v>183.1301401538673</v>
      </c>
      <c r="R4505">
        <f t="shared" si="706"/>
        <v>1.1698198720086106</v>
      </c>
      <c r="S4505">
        <f t="shared" si="707"/>
        <v>44.432820228695086</v>
      </c>
      <c r="T4505">
        <f t="shared" si="708"/>
        <v>176.02860903606248</v>
      </c>
      <c r="U4505">
        <f t="shared" si="709"/>
        <v>3.9325432494862476</v>
      </c>
      <c r="V4505">
        <f t="shared" si="710"/>
        <v>1.7667389614632683</v>
      </c>
      <c r="W4505" t="b">
        <f t="shared" si="703"/>
        <v>0</v>
      </c>
    </row>
    <row r="4506" spans="1:23" hidden="1" x14ac:dyDescent="0.25">
      <c r="A4506" t="s">
        <v>145</v>
      </c>
      <c r="B4506">
        <v>1991</v>
      </c>
      <c r="C4506">
        <v>12</v>
      </c>
      <c r="D4506">
        <v>10.8</v>
      </c>
      <c r="E4506">
        <v>22.9</v>
      </c>
      <c r="F4506">
        <v>46.9</v>
      </c>
      <c r="G4506">
        <v>132.19999999999999</v>
      </c>
      <c r="H4506">
        <v>0.8</v>
      </c>
      <c r="I4506">
        <v>36.700000000000003</v>
      </c>
      <c r="J4506">
        <v>137.1</v>
      </c>
      <c r="K4506">
        <v>3.7</v>
      </c>
      <c r="L4506">
        <v>1.3</v>
      </c>
      <c r="M4506" t="b">
        <f t="shared" si="701"/>
        <v>1</v>
      </c>
      <c r="N4506">
        <f t="shared" si="702"/>
        <v>13.171536533281616</v>
      </c>
      <c r="O4506">
        <f t="shared" si="702"/>
        <v>25.697460084255795</v>
      </c>
      <c r="P4506">
        <f t="shared" si="704"/>
        <v>51.07697855662348</v>
      </c>
      <c r="Q4506">
        <f t="shared" si="705"/>
        <v>172.94411212309384</v>
      </c>
      <c r="R4506">
        <f t="shared" si="706"/>
        <v>1.0958558976068886</v>
      </c>
      <c r="S4506">
        <f t="shared" si="707"/>
        <v>42.886256182956075</v>
      </c>
      <c r="T4506">
        <f t="shared" si="708"/>
        <v>168.24288722885001</v>
      </c>
      <c r="U4506">
        <f t="shared" si="709"/>
        <v>3.8860345995889984</v>
      </c>
      <c r="V4506">
        <f t="shared" si="710"/>
        <v>1.6733911691706147</v>
      </c>
      <c r="W4506" t="b">
        <f t="shared" si="703"/>
        <v>0</v>
      </c>
    </row>
    <row r="4507" spans="1:23" hidden="1" x14ac:dyDescent="0.25">
      <c r="A4507" t="s">
        <v>145</v>
      </c>
      <c r="B4507">
        <v>1992</v>
      </c>
      <c r="C4507">
        <v>11</v>
      </c>
      <c r="D4507">
        <v>12.2</v>
      </c>
      <c r="E4507">
        <v>21.7</v>
      </c>
      <c r="F4507">
        <v>56.1</v>
      </c>
      <c r="G4507">
        <v>165.5</v>
      </c>
      <c r="H4507">
        <v>0.6</v>
      </c>
      <c r="I4507">
        <v>44.6</v>
      </c>
      <c r="J4507">
        <v>221.6</v>
      </c>
      <c r="K4507">
        <v>5</v>
      </c>
      <c r="L4507">
        <v>1.9</v>
      </c>
      <c r="M4507" t="b">
        <f t="shared" si="701"/>
        <v>1</v>
      </c>
      <c r="N4507">
        <f t="shared" si="702"/>
        <v>12.977229226625292</v>
      </c>
      <c r="O4507">
        <f t="shared" si="702"/>
        <v>24.897968067404637</v>
      </c>
      <c r="P4507">
        <f t="shared" si="704"/>
        <v>52.081582845298783</v>
      </c>
      <c r="Q4507">
        <f t="shared" si="705"/>
        <v>171.45528969847507</v>
      </c>
      <c r="R4507">
        <f t="shared" si="706"/>
        <v>0.99668471808551096</v>
      </c>
      <c r="S4507">
        <f t="shared" si="707"/>
        <v>43.22900494636486</v>
      </c>
      <c r="T4507">
        <f t="shared" si="708"/>
        <v>178.91430978308</v>
      </c>
      <c r="U4507">
        <f t="shared" si="709"/>
        <v>4.1088276796711991</v>
      </c>
      <c r="V4507">
        <f t="shared" si="710"/>
        <v>1.7187129353364918</v>
      </c>
      <c r="W4507" t="b">
        <f t="shared" si="703"/>
        <v>0</v>
      </c>
    </row>
    <row r="4508" spans="1:23" hidden="1" x14ac:dyDescent="0.25">
      <c r="A4508" t="s">
        <v>145</v>
      </c>
      <c r="B4508">
        <v>1993</v>
      </c>
      <c r="C4508">
        <v>11</v>
      </c>
      <c r="D4508">
        <v>15.2</v>
      </c>
      <c r="E4508">
        <v>23.5</v>
      </c>
      <c r="F4508">
        <v>64.5</v>
      </c>
      <c r="G4508">
        <v>153.4</v>
      </c>
      <c r="H4508">
        <v>1</v>
      </c>
      <c r="I4508">
        <v>44</v>
      </c>
      <c r="J4508">
        <v>183.9</v>
      </c>
      <c r="K4508">
        <v>4.2</v>
      </c>
      <c r="L4508">
        <v>1.7</v>
      </c>
      <c r="M4508" t="b">
        <f t="shared" si="701"/>
        <v>1</v>
      </c>
      <c r="N4508">
        <f t="shared" si="702"/>
        <v>13.421783381300234</v>
      </c>
      <c r="O4508">
        <f t="shared" si="702"/>
        <v>24.61837445392371</v>
      </c>
      <c r="P4508">
        <f t="shared" si="704"/>
        <v>54.565266276239029</v>
      </c>
      <c r="Q4508">
        <f t="shared" si="705"/>
        <v>167.84423175878007</v>
      </c>
      <c r="R4508">
        <f t="shared" si="706"/>
        <v>0.99734777446840872</v>
      </c>
      <c r="S4508">
        <f t="shared" si="707"/>
        <v>43.383203957091894</v>
      </c>
      <c r="T4508">
        <f t="shared" si="708"/>
        <v>179.91144782646401</v>
      </c>
      <c r="U4508">
        <f t="shared" si="709"/>
        <v>4.1270621437369597</v>
      </c>
      <c r="V4508">
        <f t="shared" si="710"/>
        <v>1.7149703482691936</v>
      </c>
      <c r="W4508" t="b">
        <f t="shared" si="703"/>
        <v>0</v>
      </c>
    </row>
    <row r="4509" spans="1:23" hidden="1" x14ac:dyDescent="0.25">
      <c r="A4509" t="s">
        <v>145</v>
      </c>
      <c r="B4509">
        <v>1994</v>
      </c>
      <c r="C4509">
        <v>11</v>
      </c>
      <c r="D4509">
        <v>12.3</v>
      </c>
      <c r="E4509">
        <v>23.7</v>
      </c>
      <c r="F4509">
        <v>51.7</v>
      </c>
      <c r="G4509">
        <v>152.80000000000001</v>
      </c>
      <c r="H4509">
        <v>0.7</v>
      </c>
      <c r="I4509">
        <v>46.8</v>
      </c>
      <c r="J4509">
        <v>199.4</v>
      </c>
      <c r="K4509">
        <v>4.3</v>
      </c>
      <c r="L4509">
        <v>2.4</v>
      </c>
      <c r="M4509" t="b">
        <f t="shared" si="701"/>
        <v>1</v>
      </c>
      <c r="N4509">
        <f t="shared" si="702"/>
        <v>13.197426705040188</v>
      </c>
      <c r="O4509">
        <f t="shared" si="702"/>
        <v>24.43469956313897</v>
      </c>
      <c r="P4509">
        <f t="shared" si="704"/>
        <v>53.99221302099123</v>
      </c>
      <c r="Q4509">
        <f t="shared" si="705"/>
        <v>164.83538540702406</v>
      </c>
      <c r="R4509">
        <f t="shared" si="706"/>
        <v>0.93787821957472706</v>
      </c>
      <c r="S4509">
        <f t="shared" si="707"/>
        <v>44.066563165673514</v>
      </c>
      <c r="T4509">
        <f t="shared" si="708"/>
        <v>183.80915826117121</v>
      </c>
      <c r="U4509">
        <f t="shared" si="709"/>
        <v>4.1616497149895677</v>
      </c>
      <c r="V4509">
        <f t="shared" si="710"/>
        <v>1.8519762786153549</v>
      </c>
      <c r="W4509" t="b">
        <f t="shared" si="703"/>
        <v>0</v>
      </c>
    </row>
    <row r="4510" spans="1:23" hidden="1" x14ac:dyDescent="0.25">
      <c r="A4510" t="s">
        <v>145</v>
      </c>
      <c r="B4510">
        <v>1995</v>
      </c>
      <c r="C4510">
        <v>11</v>
      </c>
      <c r="D4510">
        <v>15.5</v>
      </c>
      <c r="E4510">
        <v>26.6</v>
      </c>
      <c r="F4510">
        <v>58.4</v>
      </c>
      <c r="G4510">
        <v>225.3</v>
      </c>
      <c r="H4510">
        <v>1.4</v>
      </c>
      <c r="I4510">
        <v>43</v>
      </c>
      <c r="J4510">
        <v>177.5</v>
      </c>
      <c r="K4510">
        <v>4.0999999999999996</v>
      </c>
      <c r="L4510">
        <v>1.7</v>
      </c>
      <c r="M4510" t="b">
        <f t="shared" si="701"/>
        <v>1</v>
      </c>
      <c r="N4510">
        <f t="shared" si="702"/>
        <v>13.657941364032151</v>
      </c>
      <c r="O4510">
        <f t="shared" si="702"/>
        <v>24.867759650511179</v>
      </c>
      <c r="P4510">
        <f t="shared" si="704"/>
        <v>54.873770416792986</v>
      </c>
      <c r="Q4510">
        <f t="shared" si="705"/>
        <v>176.92830832561927</v>
      </c>
      <c r="R4510">
        <f t="shared" si="706"/>
        <v>1.0303025756597817</v>
      </c>
      <c r="S4510">
        <f t="shared" si="707"/>
        <v>43.853250532538816</v>
      </c>
      <c r="T4510">
        <f t="shared" si="708"/>
        <v>182.54732660893697</v>
      </c>
      <c r="U4510">
        <f t="shared" si="709"/>
        <v>4.1493197719916548</v>
      </c>
      <c r="V4510">
        <f t="shared" si="710"/>
        <v>1.821581022892284</v>
      </c>
      <c r="W4510" t="b">
        <f t="shared" si="703"/>
        <v>0</v>
      </c>
    </row>
    <row r="4511" spans="1:23" hidden="1" x14ac:dyDescent="0.25">
      <c r="A4511" t="s">
        <v>145</v>
      </c>
      <c r="B4511">
        <v>1996</v>
      </c>
      <c r="C4511">
        <v>11</v>
      </c>
      <c r="D4511">
        <v>10.7</v>
      </c>
      <c r="E4511">
        <v>22.3</v>
      </c>
      <c r="F4511">
        <v>48.2</v>
      </c>
      <c r="G4511">
        <v>176.4</v>
      </c>
      <c r="H4511">
        <v>1.3</v>
      </c>
      <c r="I4511">
        <v>48</v>
      </c>
      <c r="J4511">
        <v>264.39999999999998</v>
      </c>
      <c r="K4511">
        <v>5.5</v>
      </c>
      <c r="L4511">
        <v>2.6</v>
      </c>
      <c r="M4511" t="b">
        <f t="shared" si="701"/>
        <v>1</v>
      </c>
      <c r="N4511">
        <f t="shared" si="702"/>
        <v>13.066353091225722</v>
      </c>
      <c r="O4511">
        <f t="shared" si="702"/>
        <v>24.354207720408944</v>
      </c>
      <c r="P4511">
        <f t="shared" si="704"/>
        <v>53.53901633343439</v>
      </c>
      <c r="Q4511">
        <f t="shared" si="705"/>
        <v>176.82264666049542</v>
      </c>
      <c r="R4511">
        <f t="shared" si="706"/>
        <v>1.0842420605278253</v>
      </c>
      <c r="S4511">
        <f t="shared" si="707"/>
        <v>44.682600426031058</v>
      </c>
      <c r="T4511">
        <f t="shared" si="708"/>
        <v>198.91786128714958</v>
      </c>
      <c r="U4511">
        <f t="shared" si="709"/>
        <v>4.4194558175933238</v>
      </c>
      <c r="V4511">
        <f t="shared" si="710"/>
        <v>1.9772648183138273</v>
      </c>
      <c r="W4511" t="b">
        <f t="shared" si="703"/>
        <v>0</v>
      </c>
    </row>
    <row r="4512" spans="1:23" hidden="1" x14ac:dyDescent="0.25">
      <c r="A4512" t="s">
        <v>145</v>
      </c>
      <c r="B4512">
        <v>1997</v>
      </c>
      <c r="C4512">
        <v>11</v>
      </c>
      <c r="D4512">
        <v>13</v>
      </c>
      <c r="E4512">
        <v>21.6</v>
      </c>
      <c r="F4512">
        <v>60.1</v>
      </c>
      <c r="G4512">
        <v>182.4</v>
      </c>
      <c r="H4512">
        <v>1.7</v>
      </c>
      <c r="I4512">
        <v>53.5</v>
      </c>
      <c r="J4512">
        <v>309.8</v>
      </c>
      <c r="K4512">
        <v>5.8</v>
      </c>
      <c r="L4512">
        <v>3.4</v>
      </c>
      <c r="M4512" t="b">
        <f t="shared" si="701"/>
        <v>1</v>
      </c>
      <c r="N4512">
        <f t="shared" si="702"/>
        <v>13.053082472980577</v>
      </c>
      <c r="O4512">
        <f t="shared" si="702"/>
        <v>23.803366176327156</v>
      </c>
      <c r="P4512">
        <f t="shared" si="704"/>
        <v>54.851213066747519</v>
      </c>
      <c r="Q4512">
        <f t="shared" si="705"/>
        <v>177.93811732839634</v>
      </c>
      <c r="R4512">
        <f t="shared" si="706"/>
        <v>1.2073936484222603</v>
      </c>
      <c r="S4512">
        <f t="shared" si="707"/>
        <v>46.446080340824849</v>
      </c>
      <c r="T4512">
        <f t="shared" si="708"/>
        <v>221.09428902971968</v>
      </c>
      <c r="U4512">
        <f t="shared" si="709"/>
        <v>4.6955646540746594</v>
      </c>
      <c r="V4512">
        <f t="shared" si="710"/>
        <v>2.2618118546510622</v>
      </c>
      <c r="W4512" t="b">
        <f t="shared" si="703"/>
        <v>0</v>
      </c>
    </row>
    <row r="4513" spans="1:23" hidden="1" x14ac:dyDescent="0.25">
      <c r="A4513" t="s">
        <v>145</v>
      </c>
      <c r="B4513">
        <v>1998</v>
      </c>
      <c r="C4513">
        <v>11</v>
      </c>
      <c r="D4513">
        <v>12.6</v>
      </c>
      <c r="E4513">
        <v>24.4</v>
      </c>
      <c r="F4513">
        <v>51.9</v>
      </c>
      <c r="G4513">
        <v>157.5</v>
      </c>
      <c r="H4513">
        <v>0.5</v>
      </c>
      <c r="I4513">
        <v>43.7</v>
      </c>
      <c r="J4513">
        <v>189.3</v>
      </c>
      <c r="K4513">
        <v>4.3</v>
      </c>
      <c r="L4513">
        <v>2.2999999999999998</v>
      </c>
      <c r="M4513" t="b">
        <f t="shared" si="701"/>
        <v>1</v>
      </c>
      <c r="N4513">
        <f t="shared" si="702"/>
        <v>12.962465978384461</v>
      </c>
      <c r="O4513">
        <f t="shared" si="702"/>
        <v>23.922692941061726</v>
      </c>
      <c r="P4513">
        <f t="shared" si="704"/>
        <v>54.260970453398023</v>
      </c>
      <c r="Q4513">
        <f t="shared" si="705"/>
        <v>173.85049386271709</v>
      </c>
      <c r="R4513">
        <f t="shared" si="706"/>
        <v>1.0659149187378083</v>
      </c>
      <c r="S4513">
        <f t="shared" si="707"/>
        <v>45.896864272659883</v>
      </c>
      <c r="T4513">
        <f t="shared" si="708"/>
        <v>214.73543122377578</v>
      </c>
      <c r="U4513">
        <f t="shared" si="709"/>
        <v>4.6164517232597282</v>
      </c>
      <c r="V4513">
        <f t="shared" si="710"/>
        <v>2.2694494837208499</v>
      </c>
      <c r="W4513" t="b">
        <f t="shared" si="703"/>
        <v>0</v>
      </c>
    </row>
    <row r="4514" spans="1:23" x14ac:dyDescent="0.25">
      <c r="A4514" t="s">
        <v>145</v>
      </c>
      <c r="B4514">
        <v>1999</v>
      </c>
      <c r="C4514">
        <v>11</v>
      </c>
      <c r="D4514">
        <v>16.8</v>
      </c>
      <c r="E4514">
        <v>27.5</v>
      </c>
      <c r="F4514">
        <v>61.3</v>
      </c>
      <c r="G4514">
        <v>224.9</v>
      </c>
      <c r="H4514">
        <v>1.8</v>
      </c>
      <c r="I4514">
        <v>42.4</v>
      </c>
      <c r="J4514">
        <v>188.5</v>
      </c>
      <c r="K4514">
        <v>4.4000000000000004</v>
      </c>
      <c r="L4514">
        <v>2.2000000000000002</v>
      </c>
      <c r="M4514" t="b">
        <f t="shared" si="701"/>
        <v>1</v>
      </c>
      <c r="N4514">
        <f t="shared" si="702"/>
        <v>13.72997278270757</v>
      </c>
      <c r="O4514">
        <f t="shared" si="702"/>
        <v>24.63815435284938</v>
      </c>
      <c r="P4514">
        <f t="shared" si="704"/>
        <v>55.668776362718418</v>
      </c>
      <c r="Q4514">
        <f t="shared" si="705"/>
        <v>184.0603950901737</v>
      </c>
      <c r="R4514">
        <f t="shared" si="706"/>
        <v>1.2127319349902468</v>
      </c>
      <c r="S4514">
        <f t="shared" si="707"/>
        <v>45.19749141812791</v>
      </c>
      <c r="T4514">
        <f t="shared" si="708"/>
        <v>209.48834497902061</v>
      </c>
      <c r="U4514">
        <f t="shared" si="709"/>
        <v>4.5731613786077832</v>
      </c>
      <c r="V4514">
        <f t="shared" si="710"/>
        <v>2.25555958697668</v>
      </c>
      <c r="W4514" t="b">
        <f t="shared" si="703"/>
        <v>1</v>
      </c>
    </row>
    <row r="4515" spans="1:23" hidden="1" x14ac:dyDescent="0.25">
      <c r="A4515" t="s">
        <v>146</v>
      </c>
      <c r="B4515">
        <v>1956</v>
      </c>
      <c r="C4515">
        <v>10</v>
      </c>
      <c r="D4515">
        <v>5.5</v>
      </c>
      <c r="E4515">
        <v>13.7</v>
      </c>
      <c r="F4515">
        <v>40.1</v>
      </c>
      <c r="G4515">
        <v>94.2</v>
      </c>
      <c r="H4515">
        <v>0.5</v>
      </c>
      <c r="I4515">
        <v>51.8</v>
      </c>
      <c r="J4515">
        <v>168.3</v>
      </c>
      <c r="K4515">
        <v>3.2</v>
      </c>
      <c r="L4515">
        <v>1.2</v>
      </c>
      <c r="M4515" t="b">
        <f t="shared" si="701"/>
        <v>0</v>
      </c>
      <c r="N4515">
        <f t="shared" si="702"/>
        <v>5.5</v>
      </c>
      <c r="O4515">
        <f t="shared" si="702"/>
        <v>13.7</v>
      </c>
      <c r="P4515">
        <f t="shared" si="704"/>
        <v>40.1</v>
      </c>
      <c r="Q4515">
        <f t="shared" si="705"/>
        <v>94.2</v>
      </c>
      <c r="R4515">
        <f t="shared" si="706"/>
        <v>0.5</v>
      </c>
      <c r="S4515">
        <f t="shared" si="707"/>
        <v>51.8</v>
      </c>
      <c r="T4515">
        <f t="shared" si="708"/>
        <v>168.3</v>
      </c>
      <c r="U4515">
        <f t="shared" si="709"/>
        <v>3.2</v>
      </c>
      <c r="V4515">
        <f t="shared" si="710"/>
        <v>1.2</v>
      </c>
      <c r="W4515" t="b">
        <f t="shared" si="703"/>
        <v>0</v>
      </c>
    </row>
    <row r="4516" spans="1:23" hidden="1" x14ac:dyDescent="0.25">
      <c r="A4516" t="s">
        <v>146</v>
      </c>
      <c r="B4516">
        <v>1957</v>
      </c>
      <c r="C4516">
        <v>10</v>
      </c>
      <c r="D4516">
        <v>8.4</v>
      </c>
      <c r="E4516">
        <v>17.100000000000001</v>
      </c>
      <c r="F4516">
        <v>49.1</v>
      </c>
      <c r="G4516">
        <v>100.1</v>
      </c>
      <c r="H4516">
        <v>0.4</v>
      </c>
      <c r="I4516">
        <v>48.4</v>
      </c>
      <c r="J4516">
        <v>180.7</v>
      </c>
      <c r="K4516">
        <v>3.7</v>
      </c>
      <c r="L4516" t="s">
        <v>1</v>
      </c>
      <c r="M4516" t="b">
        <f t="shared" si="701"/>
        <v>1</v>
      </c>
      <c r="N4516">
        <f t="shared" si="702"/>
        <v>6.08</v>
      </c>
      <c r="O4516">
        <f t="shared" si="702"/>
        <v>14.38</v>
      </c>
      <c r="P4516">
        <f t="shared" si="704"/>
        <v>41.900000000000006</v>
      </c>
      <c r="Q4516">
        <f t="shared" si="705"/>
        <v>95.38</v>
      </c>
      <c r="R4516">
        <f t="shared" si="706"/>
        <v>0.48000000000000004</v>
      </c>
      <c r="S4516">
        <f t="shared" si="707"/>
        <v>51.12</v>
      </c>
      <c r="T4516">
        <f t="shared" si="708"/>
        <v>170.78000000000003</v>
      </c>
      <c r="U4516">
        <f t="shared" si="709"/>
        <v>3.3000000000000007</v>
      </c>
      <c r="V4516">
        <f t="shared" si="710"/>
        <v>1.2</v>
      </c>
      <c r="W4516" t="b">
        <f t="shared" si="703"/>
        <v>0</v>
      </c>
    </row>
    <row r="4517" spans="1:23" hidden="1" x14ac:dyDescent="0.25">
      <c r="A4517" t="s">
        <v>146</v>
      </c>
      <c r="B4517">
        <v>1958</v>
      </c>
      <c r="C4517">
        <v>10</v>
      </c>
      <c r="D4517">
        <v>7.2</v>
      </c>
      <c r="E4517">
        <v>15.2</v>
      </c>
      <c r="F4517">
        <v>47.4</v>
      </c>
      <c r="G4517">
        <v>99.3</v>
      </c>
      <c r="H4517">
        <v>0.9</v>
      </c>
      <c r="I4517">
        <v>50.4</v>
      </c>
      <c r="J4517">
        <v>197</v>
      </c>
      <c r="K4517">
        <v>3.9</v>
      </c>
      <c r="L4517">
        <v>1.1000000000000001</v>
      </c>
      <c r="M4517" t="b">
        <f t="shared" si="701"/>
        <v>1</v>
      </c>
      <c r="N4517">
        <f t="shared" si="702"/>
        <v>6.3040000000000012</v>
      </c>
      <c r="O4517">
        <f t="shared" si="702"/>
        <v>14.544</v>
      </c>
      <c r="P4517">
        <f t="shared" si="704"/>
        <v>43</v>
      </c>
      <c r="Q4517">
        <f t="shared" si="705"/>
        <v>96.164000000000001</v>
      </c>
      <c r="R4517">
        <f t="shared" si="706"/>
        <v>0.56400000000000006</v>
      </c>
      <c r="S4517">
        <f t="shared" si="707"/>
        <v>50.975999999999999</v>
      </c>
      <c r="T4517">
        <f t="shared" si="708"/>
        <v>176.02400000000003</v>
      </c>
      <c r="U4517">
        <f t="shared" si="709"/>
        <v>3.4200000000000008</v>
      </c>
      <c r="V4517">
        <f t="shared" si="710"/>
        <v>1.18</v>
      </c>
      <c r="W4517" t="b">
        <f t="shared" si="703"/>
        <v>0</v>
      </c>
    </row>
    <row r="4518" spans="1:23" hidden="1" x14ac:dyDescent="0.25">
      <c r="A4518" t="s">
        <v>146</v>
      </c>
      <c r="B4518">
        <v>1959</v>
      </c>
      <c r="C4518">
        <v>10</v>
      </c>
      <c r="D4518">
        <v>9.6</v>
      </c>
      <c r="E4518">
        <v>18.3</v>
      </c>
      <c r="F4518">
        <v>52.5</v>
      </c>
      <c r="G4518">
        <v>118.1</v>
      </c>
      <c r="H4518">
        <v>1</v>
      </c>
      <c r="I4518">
        <v>51.8</v>
      </c>
      <c r="J4518">
        <v>197.8</v>
      </c>
      <c r="K4518">
        <v>3.8</v>
      </c>
      <c r="L4518">
        <v>1.2</v>
      </c>
      <c r="M4518" t="b">
        <f t="shared" si="701"/>
        <v>1</v>
      </c>
      <c r="N4518">
        <f t="shared" si="702"/>
        <v>6.9632000000000014</v>
      </c>
      <c r="O4518">
        <f t="shared" si="702"/>
        <v>15.295200000000001</v>
      </c>
      <c r="P4518">
        <f t="shared" si="704"/>
        <v>44.9</v>
      </c>
      <c r="Q4518">
        <f t="shared" si="705"/>
        <v>100.55120000000001</v>
      </c>
      <c r="R4518">
        <f t="shared" si="706"/>
        <v>0.6512</v>
      </c>
      <c r="S4518">
        <f t="shared" si="707"/>
        <v>51.140799999999999</v>
      </c>
      <c r="T4518">
        <f t="shared" si="708"/>
        <v>180.37920000000003</v>
      </c>
      <c r="U4518">
        <f t="shared" si="709"/>
        <v>3.4960000000000004</v>
      </c>
      <c r="V4518">
        <f t="shared" si="710"/>
        <v>1.1839999999999999</v>
      </c>
      <c r="W4518" t="b">
        <f t="shared" si="703"/>
        <v>0</v>
      </c>
    </row>
    <row r="4519" spans="1:23" hidden="1" x14ac:dyDescent="0.25">
      <c r="A4519" t="s">
        <v>146</v>
      </c>
      <c r="B4519">
        <v>1960</v>
      </c>
      <c r="C4519">
        <v>10</v>
      </c>
      <c r="D4519">
        <v>9.8000000000000007</v>
      </c>
      <c r="E4519">
        <v>18.600000000000001</v>
      </c>
      <c r="F4519">
        <v>52.7</v>
      </c>
      <c r="G4519">
        <v>109.2</v>
      </c>
      <c r="H4519">
        <v>0.3</v>
      </c>
      <c r="I4519">
        <v>44.6</v>
      </c>
      <c r="J4519">
        <v>153.5</v>
      </c>
      <c r="K4519">
        <v>3.4</v>
      </c>
      <c r="L4519">
        <v>0.8</v>
      </c>
      <c r="M4519" t="b">
        <f t="shared" si="701"/>
        <v>1</v>
      </c>
      <c r="N4519">
        <f t="shared" si="702"/>
        <v>7.5305600000000013</v>
      </c>
      <c r="O4519">
        <f t="shared" si="702"/>
        <v>15.956160000000002</v>
      </c>
      <c r="P4519">
        <f t="shared" si="704"/>
        <v>46.46</v>
      </c>
      <c r="Q4519">
        <f t="shared" si="705"/>
        <v>102.28096000000002</v>
      </c>
      <c r="R4519">
        <f t="shared" si="706"/>
        <v>0.58095999999999992</v>
      </c>
      <c r="S4519">
        <f t="shared" si="707"/>
        <v>49.832640000000005</v>
      </c>
      <c r="T4519">
        <f t="shared" si="708"/>
        <v>175.00336000000004</v>
      </c>
      <c r="U4519">
        <f t="shared" si="709"/>
        <v>3.4768000000000008</v>
      </c>
      <c r="V4519">
        <f t="shared" si="710"/>
        <v>1.1072000000000002</v>
      </c>
      <c r="W4519" t="b">
        <f t="shared" si="703"/>
        <v>0</v>
      </c>
    </row>
    <row r="4520" spans="1:23" hidden="1" x14ac:dyDescent="0.25">
      <c r="A4520" t="s">
        <v>146</v>
      </c>
      <c r="B4520">
        <v>1961</v>
      </c>
      <c r="C4520">
        <v>11</v>
      </c>
      <c r="D4520">
        <v>6.8</v>
      </c>
      <c r="E4520">
        <v>14.4</v>
      </c>
      <c r="F4520">
        <v>47.5</v>
      </c>
      <c r="G4520">
        <v>78.5</v>
      </c>
      <c r="H4520">
        <v>0.4</v>
      </c>
      <c r="I4520">
        <v>40.4</v>
      </c>
      <c r="J4520">
        <v>151.30000000000001</v>
      </c>
      <c r="K4520">
        <v>3.7</v>
      </c>
      <c r="L4520">
        <v>1.3</v>
      </c>
      <c r="M4520" t="b">
        <f t="shared" si="701"/>
        <v>1</v>
      </c>
      <c r="N4520">
        <f t="shared" si="702"/>
        <v>7.3844480000000017</v>
      </c>
      <c r="O4520">
        <f t="shared" si="702"/>
        <v>15.644928000000004</v>
      </c>
      <c r="P4520">
        <f t="shared" si="704"/>
        <v>46.667999999999999</v>
      </c>
      <c r="Q4520">
        <f t="shared" si="705"/>
        <v>97.524768000000023</v>
      </c>
      <c r="R4520">
        <f t="shared" si="706"/>
        <v>0.54476799999999992</v>
      </c>
      <c r="S4520">
        <f t="shared" si="707"/>
        <v>47.946112000000007</v>
      </c>
      <c r="T4520">
        <f t="shared" si="708"/>
        <v>170.26268800000003</v>
      </c>
      <c r="U4520">
        <f t="shared" si="709"/>
        <v>3.521440000000001</v>
      </c>
      <c r="V4520">
        <f t="shared" si="710"/>
        <v>1.1457600000000001</v>
      </c>
      <c r="W4520" t="b">
        <f t="shared" si="703"/>
        <v>0</v>
      </c>
    </row>
    <row r="4521" spans="1:23" hidden="1" x14ac:dyDescent="0.25">
      <c r="A4521" t="s">
        <v>146</v>
      </c>
      <c r="B4521">
        <v>1962</v>
      </c>
      <c r="C4521">
        <v>10</v>
      </c>
      <c r="D4521">
        <v>7.8</v>
      </c>
      <c r="E4521">
        <v>16.3</v>
      </c>
      <c r="F4521">
        <v>47.9</v>
      </c>
      <c r="G4521">
        <v>92.4</v>
      </c>
      <c r="H4521">
        <v>0.3</v>
      </c>
      <c r="I4521">
        <v>57.1</v>
      </c>
      <c r="J4521">
        <v>215.5</v>
      </c>
      <c r="K4521">
        <v>3.8</v>
      </c>
      <c r="L4521" t="s">
        <v>1</v>
      </c>
      <c r="M4521" t="b">
        <f t="shared" si="701"/>
        <v>1</v>
      </c>
      <c r="N4521">
        <f t="shared" si="702"/>
        <v>7.4675584000000015</v>
      </c>
      <c r="O4521">
        <f t="shared" si="702"/>
        <v>15.775942400000003</v>
      </c>
      <c r="P4521">
        <f t="shared" si="704"/>
        <v>46.914400000000001</v>
      </c>
      <c r="Q4521">
        <f t="shared" si="705"/>
        <v>96.499814400000034</v>
      </c>
      <c r="R4521">
        <f t="shared" si="706"/>
        <v>0.49581439999999993</v>
      </c>
      <c r="S4521">
        <f t="shared" si="707"/>
        <v>49.776889600000011</v>
      </c>
      <c r="T4521">
        <f t="shared" si="708"/>
        <v>179.31015040000003</v>
      </c>
      <c r="U4521">
        <f t="shared" si="709"/>
        <v>3.5771520000000008</v>
      </c>
      <c r="V4521">
        <f t="shared" si="710"/>
        <v>1.1457600000000001</v>
      </c>
      <c r="W4521" t="b">
        <f t="shared" si="703"/>
        <v>0</v>
      </c>
    </row>
    <row r="4522" spans="1:23" hidden="1" x14ac:dyDescent="0.25">
      <c r="A4522" t="s">
        <v>146</v>
      </c>
      <c r="B4522">
        <v>1963</v>
      </c>
      <c r="C4522">
        <v>10</v>
      </c>
      <c r="D4522">
        <v>10.3</v>
      </c>
      <c r="E4522">
        <v>19.899999999999999</v>
      </c>
      <c r="F4522">
        <v>51.8</v>
      </c>
      <c r="G4522">
        <v>133.9</v>
      </c>
      <c r="H4522">
        <v>0.8</v>
      </c>
      <c r="I4522">
        <v>50.9</v>
      </c>
      <c r="J4522">
        <v>221.3</v>
      </c>
      <c r="K4522">
        <v>4.3</v>
      </c>
      <c r="L4522">
        <v>2</v>
      </c>
      <c r="M4522" t="b">
        <f t="shared" si="701"/>
        <v>1</v>
      </c>
      <c r="N4522">
        <f t="shared" si="702"/>
        <v>8.034046720000001</v>
      </c>
      <c r="O4522">
        <f t="shared" si="702"/>
        <v>16.600753920000002</v>
      </c>
      <c r="P4522">
        <f t="shared" si="704"/>
        <v>47.89152</v>
      </c>
      <c r="Q4522">
        <f t="shared" si="705"/>
        <v>103.97985152000004</v>
      </c>
      <c r="R4522">
        <f t="shared" si="706"/>
        <v>0.55665151999999996</v>
      </c>
      <c r="S4522">
        <f t="shared" si="707"/>
        <v>50.001511680000014</v>
      </c>
      <c r="T4522">
        <f t="shared" si="708"/>
        <v>187.70812032000003</v>
      </c>
      <c r="U4522">
        <f t="shared" si="709"/>
        <v>3.7217216000000009</v>
      </c>
      <c r="V4522">
        <f t="shared" si="710"/>
        <v>1.316608</v>
      </c>
      <c r="W4522" t="b">
        <f t="shared" si="703"/>
        <v>0</v>
      </c>
    </row>
    <row r="4523" spans="1:23" hidden="1" x14ac:dyDescent="0.25">
      <c r="A4523" t="s">
        <v>146</v>
      </c>
      <c r="B4523">
        <v>1964</v>
      </c>
      <c r="C4523">
        <v>10</v>
      </c>
      <c r="D4523">
        <v>10</v>
      </c>
      <c r="E4523">
        <v>18.899999999999999</v>
      </c>
      <c r="F4523">
        <v>52.9</v>
      </c>
      <c r="G4523">
        <v>130.4</v>
      </c>
      <c r="H4523">
        <v>1</v>
      </c>
      <c r="I4523">
        <v>56.7</v>
      </c>
      <c r="J4523">
        <v>254.9</v>
      </c>
      <c r="K4523">
        <v>4.5</v>
      </c>
      <c r="L4523" t="s">
        <v>1</v>
      </c>
      <c r="M4523" t="b">
        <f t="shared" si="701"/>
        <v>1</v>
      </c>
      <c r="N4523">
        <f t="shared" si="702"/>
        <v>8.4272373760000008</v>
      </c>
      <c r="O4523">
        <f t="shared" si="702"/>
        <v>17.060603136000005</v>
      </c>
      <c r="P4523">
        <f t="shared" si="704"/>
        <v>48.893216000000002</v>
      </c>
      <c r="Q4523">
        <f t="shared" si="705"/>
        <v>109.26388121600003</v>
      </c>
      <c r="R4523">
        <f t="shared" si="706"/>
        <v>0.64532121599999992</v>
      </c>
      <c r="S4523">
        <f t="shared" si="707"/>
        <v>51.341209344000021</v>
      </c>
      <c r="T4523">
        <f t="shared" si="708"/>
        <v>201.14649625600003</v>
      </c>
      <c r="U4523">
        <f t="shared" si="709"/>
        <v>3.8773772800000006</v>
      </c>
      <c r="V4523">
        <f t="shared" si="710"/>
        <v>1.316608</v>
      </c>
      <c r="W4523" t="b">
        <f t="shared" si="703"/>
        <v>0</v>
      </c>
    </row>
    <row r="4524" spans="1:23" hidden="1" x14ac:dyDescent="0.25">
      <c r="A4524" t="s">
        <v>146</v>
      </c>
      <c r="B4524">
        <v>1965</v>
      </c>
      <c r="C4524">
        <v>11</v>
      </c>
      <c r="D4524">
        <v>10.7</v>
      </c>
      <c r="E4524">
        <v>21.4</v>
      </c>
      <c r="F4524">
        <v>50.2</v>
      </c>
      <c r="G4524">
        <v>136.4</v>
      </c>
      <c r="H4524">
        <v>0.9</v>
      </c>
      <c r="I4524">
        <v>42.9</v>
      </c>
      <c r="J4524">
        <v>168.5</v>
      </c>
      <c r="K4524">
        <v>3.9</v>
      </c>
      <c r="L4524">
        <v>1</v>
      </c>
      <c r="M4524" t="b">
        <f t="shared" si="701"/>
        <v>1</v>
      </c>
      <c r="N4524">
        <f t="shared" si="702"/>
        <v>8.8817899008000012</v>
      </c>
      <c r="O4524">
        <f t="shared" si="702"/>
        <v>17.928482508800005</v>
      </c>
      <c r="P4524">
        <f t="shared" si="704"/>
        <v>49.154572800000004</v>
      </c>
      <c r="Q4524">
        <f t="shared" si="705"/>
        <v>114.69110497280003</v>
      </c>
      <c r="R4524">
        <f t="shared" si="706"/>
        <v>0.69625697279999998</v>
      </c>
      <c r="S4524">
        <f t="shared" si="707"/>
        <v>49.652967475200015</v>
      </c>
      <c r="T4524">
        <f t="shared" si="708"/>
        <v>194.61719700480006</v>
      </c>
      <c r="U4524">
        <f t="shared" si="709"/>
        <v>3.8819018240000007</v>
      </c>
      <c r="V4524">
        <f t="shared" si="710"/>
        <v>1.2532863999999999</v>
      </c>
      <c r="W4524" t="b">
        <f t="shared" si="703"/>
        <v>0</v>
      </c>
    </row>
    <row r="4525" spans="1:23" hidden="1" x14ac:dyDescent="0.25">
      <c r="A4525" t="s">
        <v>146</v>
      </c>
      <c r="B4525">
        <v>1966</v>
      </c>
      <c r="C4525">
        <v>10</v>
      </c>
      <c r="D4525">
        <v>10.7</v>
      </c>
      <c r="E4525">
        <v>22.2</v>
      </c>
      <c r="F4525">
        <v>48.2</v>
      </c>
      <c r="G4525">
        <v>139.69999999999999</v>
      </c>
      <c r="H4525">
        <v>0.5</v>
      </c>
      <c r="I4525">
        <v>37.700000000000003</v>
      </c>
      <c r="J4525">
        <v>105.5</v>
      </c>
      <c r="K4525">
        <v>2.8</v>
      </c>
      <c r="L4525">
        <v>0.8</v>
      </c>
      <c r="M4525" t="b">
        <f t="shared" si="701"/>
        <v>1</v>
      </c>
      <c r="N4525">
        <f t="shared" si="702"/>
        <v>9.2454319206400015</v>
      </c>
      <c r="O4525">
        <f t="shared" si="702"/>
        <v>18.782786007040006</v>
      </c>
      <c r="P4525">
        <f t="shared" si="704"/>
        <v>48.963658240000008</v>
      </c>
      <c r="Q4525">
        <f t="shared" si="705"/>
        <v>119.69288397824003</v>
      </c>
      <c r="R4525">
        <f t="shared" si="706"/>
        <v>0.65700557823999994</v>
      </c>
      <c r="S4525">
        <f t="shared" si="707"/>
        <v>47.262373980160014</v>
      </c>
      <c r="T4525">
        <f t="shared" si="708"/>
        <v>176.79375760384005</v>
      </c>
      <c r="U4525">
        <f t="shared" si="709"/>
        <v>3.6655214592000007</v>
      </c>
      <c r="V4525">
        <f t="shared" si="710"/>
        <v>1.1626291200000001</v>
      </c>
      <c r="W4525" t="b">
        <f t="shared" si="703"/>
        <v>0</v>
      </c>
    </row>
    <row r="4526" spans="1:23" hidden="1" x14ac:dyDescent="0.25">
      <c r="A4526" t="s">
        <v>146</v>
      </c>
      <c r="B4526">
        <v>1967</v>
      </c>
      <c r="C4526">
        <v>10</v>
      </c>
      <c r="D4526">
        <v>9.3000000000000007</v>
      </c>
      <c r="E4526">
        <v>19.100000000000001</v>
      </c>
      <c r="F4526">
        <v>48.7</v>
      </c>
      <c r="G4526">
        <v>110.5</v>
      </c>
      <c r="H4526">
        <v>0.5</v>
      </c>
      <c r="I4526">
        <v>47</v>
      </c>
      <c r="J4526">
        <v>175</v>
      </c>
      <c r="K4526">
        <v>3.7</v>
      </c>
      <c r="L4526">
        <v>1.7</v>
      </c>
      <c r="M4526" t="b">
        <f t="shared" si="701"/>
        <v>1</v>
      </c>
      <c r="N4526">
        <f t="shared" si="702"/>
        <v>9.2563455365120006</v>
      </c>
      <c r="O4526">
        <f t="shared" si="702"/>
        <v>18.846228805632006</v>
      </c>
      <c r="P4526">
        <f t="shared" si="704"/>
        <v>48.91092659200001</v>
      </c>
      <c r="Q4526">
        <f t="shared" si="705"/>
        <v>117.85430718259204</v>
      </c>
      <c r="R4526">
        <f t="shared" si="706"/>
        <v>0.62560446259199998</v>
      </c>
      <c r="S4526">
        <f t="shared" si="707"/>
        <v>47.209899184128012</v>
      </c>
      <c r="T4526">
        <f t="shared" si="708"/>
        <v>176.43500608307204</v>
      </c>
      <c r="U4526">
        <f t="shared" si="709"/>
        <v>3.6724171673600008</v>
      </c>
      <c r="V4526">
        <f t="shared" si="710"/>
        <v>1.270103296</v>
      </c>
      <c r="W4526" t="b">
        <f t="shared" si="703"/>
        <v>0</v>
      </c>
    </row>
    <row r="4527" spans="1:23" hidden="1" x14ac:dyDescent="0.25">
      <c r="A4527" t="s">
        <v>146</v>
      </c>
      <c r="B4527">
        <v>1968</v>
      </c>
      <c r="C4527">
        <v>10</v>
      </c>
      <c r="D4527">
        <v>13.8</v>
      </c>
      <c r="E4527">
        <v>26.7</v>
      </c>
      <c r="F4527">
        <v>51.7</v>
      </c>
      <c r="G4527">
        <v>167.6</v>
      </c>
      <c r="H4527">
        <v>0.7</v>
      </c>
      <c r="I4527">
        <v>49</v>
      </c>
      <c r="J4527">
        <v>184.5</v>
      </c>
      <c r="K4527">
        <v>3.8</v>
      </c>
      <c r="L4527" t="s">
        <v>1</v>
      </c>
      <c r="M4527" t="b">
        <f t="shared" si="701"/>
        <v>1</v>
      </c>
      <c r="N4527">
        <f t="shared" si="702"/>
        <v>10.1650764292096</v>
      </c>
      <c r="O4527">
        <f t="shared" si="702"/>
        <v>20.416983044505606</v>
      </c>
      <c r="P4527">
        <f t="shared" si="704"/>
        <v>49.468741273600017</v>
      </c>
      <c r="Q4527">
        <f t="shared" si="705"/>
        <v>127.80344574607363</v>
      </c>
      <c r="R4527">
        <f t="shared" si="706"/>
        <v>0.64048357007360002</v>
      </c>
      <c r="S4527">
        <f t="shared" si="707"/>
        <v>47.567919347302407</v>
      </c>
      <c r="T4527">
        <f t="shared" si="708"/>
        <v>178.04800486645763</v>
      </c>
      <c r="U4527">
        <f t="shared" si="709"/>
        <v>3.697933733888001</v>
      </c>
      <c r="V4527">
        <f t="shared" si="710"/>
        <v>1.270103296</v>
      </c>
      <c r="W4527" t="b">
        <f t="shared" si="703"/>
        <v>0</v>
      </c>
    </row>
    <row r="4528" spans="1:23" hidden="1" x14ac:dyDescent="0.25">
      <c r="A4528" t="s">
        <v>146</v>
      </c>
      <c r="B4528">
        <v>1969</v>
      </c>
      <c r="C4528">
        <v>10</v>
      </c>
      <c r="D4528">
        <v>12.1</v>
      </c>
      <c r="E4528">
        <v>27.8</v>
      </c>
      <c r="F4528">
        <v>43.5</v>
      </c>
      <c r="G4528">
        <v>135.80000000000001</v>
      </c>
      <c r="H4528">
        <v>0.6</v>
      </c>
      <c r="I4528">
        <v>45.7</v>
      </c>
      <c r="J4528">
        <v>123.7</v>
      </c>
      <c r="K4528">
        <v>2.7</v>
      </c>
      <c r="L4528">
        <v>0.5</v>
      </c>
      <c r="M4528" t="b">
        <f t="shared" si="701"/>
        <v>1</v>
      </c>
      <c r="N4528">
        <f t="shared" si="702"/>
        <v>10.552061143367681</v>
      </c>
      <c r="O4528">
        <f t="shared" si="702"/>
        <v>21.893586435604483</v>
      </c>
      <c r="P4528">
        <f t="shared" si="704"/>
        <v>48.274993018880018</v>
      </c>
      <c r="Q4528">
        <f t="shared" si="705"/>
        <v>129.40275659685892</v>
      </c>
      <c r="R4528">
        <f t="shared" si="706"/>
        <v>0.63238685605888001</v>
      </c>
      <c r="S4528">
        <f t="shared" si="707"/>
        <v>47.194335477841925</v>
      </c>
      <c r="T4528">
        <f t="shared" si="708"/>
        <v>167.17840389316612</v>
      </c>
      <c r="U4528">
        <f t="shared" si="709"/>
        <v>3.4983469871104012</v>
      </c>
      <c r="V4528">
        <f t="shared" si="710"/>
        <v>1.1160826368000001</v>
      </c>
      <c r="W4528" t="b">
        <f t="shared" si="703"/>
        <v>0</v>
      </c>
    </row>
    <row r="4529" spans="1:23" hidden="1" x14ac:dyDescent="0.25">
      <c r="A4529" t="s">
        <v>146</v>
      </c>
      <c r="B4529">
        <v>1970</v>
      </c>
      <c r="C4529">
        <v>11</v>
      </c>
      <c r="D4529">
        <v>15.7</v>
      </c>
      <c r="E4529">
        <v>33.799999999999997</v>
      </c>
      <c r="F4529">
        <v>46.5</v>
      </c>
      <c r="G4529">
        <v>233.9</v>
      </c>
      <c r="H4529">
        <v>1.5</v>
      </c>
      <c r="I4529">
        <v>45.5</v>
      </c>
      <c r="J4529">
        <v>151</v>
      </c>
      <c r="K4529">
        <v>3.3</v>
      </c>
      <c r="L4529">
        <v>1.2</v>
      </c>
      <c r="M4529" t="b">
        <f t="shared" si="701"/>
        <v>1</v>
      </c>
      <c r="N4529">
        <f t="shared" si="702"/>
        <v>11.581648914694146</v>
      </c>
      <c r="O4529">
        <f t="shared" si="702"/>
        <v>24.274869148483589</v>
      </c>
      <c r="P4529">
        <f t="shared" si="704"/>
        <v>47.919994415104014</v>
      </c>
      <c r="Q4529">
        <f t="shared" si="705"/>
        <v>150.30220527748713</v>
      </c>
      <c r="R4529">
        <f t="shared" si="706"/>
        <v>0.80590948484710412</v>
      </c>
      <c r="S4529">
        <f t="shared" si="707"/>
        <v>46.855468382273543</v>
      </c>
      <c r="T4529">
        <f t="shared" si="708"/>
        <v>163.9427231145329</v>
      </c>
      <c r="U4529">
        <f t="shared" si="709"/>
        <v>3.4586775896883211</v>
      </c>
      <c r="V4529">
        <f t="shared" si="710"/>
        <v>1.1328661094400001</v>
      </c>
      <c r="W4529" t="b">
        <f t="shared" si="703"/>
        <v>0</v>
      </c>
    </row>
    <row r="4530" spans="1:23" hidden="1" x14ac:dyDescent="0.25">
      <c r="A4530" t="s">
        <v>146</v>
      </c>
      <c r="B4530">
        <v>1971</v>
      </c>
      <c r="C4530">
        <v>10</v>
      </c>
      <c r="D4530">
        <v>11</v>
      </c>
      <c r="E4530">
        <v>21.1</v>
      </c>
      <c r="F4530">
        <v>52.1</v>
      </c>
      <c r="G4530">
        <v>141.4</v>
      </c>
      <c r="H4530">
        <v>1.1000000000000001</v>
      </c>
      <c r="I4530">
        <v>50.2</v>
      </c>
      <c r="J4530">
        <v>192.8</v>
      </c>
      <c r="K4530">
        <v>3.8</v>
      </c>
      <c r="L4530" t="s">
        <v>1</v>
      </c>
      <c r="M4530" t="b">
        <f t="shared" si="701"/>
        <v>1</v>
      </c>
      <c r="N4530">
        <f t="shared" si="702"/>
        <v>11.465319131755319</v>
      </c>
      <c r="O4530">
        <f t="shared" si="702"/>
        <v>23.63989531878687</v>
      </c>
      <c r="P4530">
        <f t="shared" si="704"/>
        <v>48.755995532083212</v>
      </c>
      <c r="Q4530">
        <f t="shared" si="705"/>
        <v>148.52176422198971</v>
      </c>
      <c r="R4530">
        <f t="shared" si="706"/>
        <v>0.86472758787768345</v>
      </c>
      <c r="S4530">
        <f t="shared" si="707"/>
        <v>47.524374705818836</v>
      </c>
      <c r="T4530">
        <f t="shared" si="708"/>
        <v>169.71417849162631</v>
      </c>
      <c r="U4530">
        <f t="shared" si="709"/>
        <v>3.526942071750657</v>
      </c>
      <c r="V4530">
        <f t="shared" si="710"/>
        <v>1.1328661094400001</v>
      </c>
      <c r="W4530" t="b">
        <f t="shared" si="703"/>
        <v>0</v>
      </c>
    </row>
    <row r="4531" spans="1:23" hidden="1" x14ac:dyDescent="0.25">
      <c r="A4531" t="s">
        <v>146</v>
      </c>
      <c r="B4531">
        <v>1972</v>
      </c>
      <c r="C4531">
        <v>11</v>
      </c>
      <c r="D4531">
        <v>12.2</v>
      </c>
      <c r="E4531">
        <v>24</v>
      </c>
      <c r="F4531">
        <v>50.8</v>
      </c>
      <c r="G4531">
        <v>186.4</v>
      </c>
      <c r="H4531">
        <v>1</v>
      </c>
      <c r="I4531">
        <v>49.9</v>
      </c>
      <c r="J4531">
        <v>175.4</v>
      </c>
      <c r="K4531">
        <v>3.5</v>
      </c>
      <c r="L4531" t="s">
        <v>1</v>
      </c>
      <c r="M4531" t="b">
        <f t="shared" si="701"/>
        <v>1</v>
      </c>
      <c r="N4531">
        <f t="shared" si="702"/>
        <v>11.612255305404254</v>
      </c>
      <c r="O4531">
        <f t="shared" si="702"/>
        <v>23.711916255029497</v>
      </c>
      <c r="P4531">
        <f t="shared" si="704"/>
        <v>49.164796425666566</v>
      </c>
      <c r="Q4531">
        <f t="shared" si="705"/>
        <v>156.09741137759178</v>
      </c>
      <c r="R4531">
        <f t="shared" si="706"/>
        <v>0.89178207030214685</v>
      </c>
      <c r="S4531">
        <f t="shared" si="707"/>
        <v>47.99949976465507</v>
      </c>
      <c r="T4531">
        <f t="shared" si="708"/>
        <v>170.85134279330106</v>
      </c>
      <c r="U4531">
        <f t="shared" si="709"/>
        <v>3.5215536574005259</v>
      </c>
      <c r="V4531">
        <f t="shared" si="710"/>
        <v>1.1328661094400001</v>
      </c>
      <c r="W4531" t="b">
        <f t="shared" si="703"/>
        <v>0</v>
      </c>
    </row>
    <row r="4532" spans="1:23" hidden="1" x14ac:dyDescent="0.25">
      <c r="A4532" t="s">
        <v>146</v>
      </c>
      <c r="B4532">
        <v>1973</v>
      </c>
      <c r="C4532">
        <v>11</v>
      </c>
      <c r="D4532">
        <v>14.4</v>
      </c>
      <c r="E4532">
        <v>26.2</v>
      </c>
      <c r="F4532">
        <v>54.9</v>
      </c>
      <c r="G4532">
        <v>151.6</v>
      </c>
      <c r="H4532">
        <v>0.9</v>
      </c>
      <c r="I4532">
        <v>46.3</v>
      </c>
      <c r="J4532">
        <v>175.6</v>
      </c>
      <c r="K4532">
        <v>3.8</v>
      </c>
      <c r="L4532">
        <v>1.1000000000000001</v>
      </c>
      <c r="M4532" t="b">
        <f t="shared" si="701"/>
        <v>1</v>
      </c>
      <c r="N4532">
        <f t="shared" si="702"/>
        <v>12.169804244323405</v>
      </c>
      <c r="O4532">
        <f t="shared" si="702"/>
        <v>24.209533004023598</v>
      </c>
      <c r="P4532">
        <f t="shared" si="704"/>
        <v>50.311837140533257</v>
      </c>
      <c r="Q4532">
        <f t="shared" si="705"/>
        <v>155.19792910207343</v>
      </c>
      <c r="R4532">
        <f t="shared" si="706"/>
        <v>0.89342565624171755</v>
      </c>
      <c r="S4532">
        <f t="shared" si="707"/>
        <v>47.659599811724057</v>
      </c>
      <c r="T4532">
        <f t="shared" si="708"/>
        <v>171.80107423464085</v>
      </c>
      <c r="U4532">
        <f t="shared" si="709"/>
        <v>3.5772429259204213</v>
      </c>
      <c r="V4532">
        <f t="shared" si="710"/>
        <v>1.1262928875520002</v>
      </c>
      <c r="W4532" t="b">
        <f t="shared" si="703"/>
        <v>0</v>
      </c>
    </row>
    <row r="4533" spans="1:23" hidden="1" x14ac:dyDescent="0.25">
      <c r="A4533" t="s">
        <v>146</v>
      </c>
      <c r="B4533">
        <v>1974</v>
      </c>
      <c r="C4533">
        <v>11</v>
      </c>
      <c r="D4533">
        <v>11.9</v>
      </c>
      <c r="E4533">
        <v>21.3</v>
      </c>
      <c r="F4533">
        <v>56</v>
      </c>
      <c r="G4533">
        <v>154.5</v>
      </c>
      <c r="H4533">
        <v>0.8</v>
      </c>
      <c r="I4533">
        <v>48.4</v>
      </c>
      <c r="J4533">
        <v>197.5</v>
      </c>
      <c r="K4533">
        <v>4.0999999999999996</v>
      </c>
      <c r="L4533">
        <v>1.1000000000000001</v>
      </c>
      <c r="M4533" t="b">
        <f t="shared" si="701"/>
        <v>1</v>
      </c>
      <c r="N4533">
        <f t="shared" si="702"/>
        <v>12.115843395458725</v>
      </c>
      <c r="O4533">
        <f t="shared" si="702"/>
        <v>23.62762640321888</v>
      </c>
      <c r="P4533">
        <f t="shared" si="704"/>
        <v>51.449469712426612</v>
      </c>
      <c r="Q4533">
        <f t="shared" si="705"/>
        <v>155.05834328165875</v>
      </c>
      <c r="R4533">
        <f t="shared" si="706"/>
        <v>0.87474052499337407</v>
      </c>
      <c r="S4533">
        <f t="shared" si="707"/>
        <v>47.807679849379248</v>
      </c>
      <c r="T4533">
        <f t="shared" si="708"/>
        <v>176.94085938771269</v>
      </c>
      <c r="U4533">
        <f t="shared" si="709"/>
        <v>3.6817943407363369</v>
      </c>
      <c r="V4533">
        <f t="shared" si="710"/>
        <v>1.1210343100416003</v>
      </c>
      <c r="W4533" t="b">
        <f t="shared" si="703"/>
        <v>0</v>
      </c>
    </row>
    <row r="4534" spans="1:23" hidden="1" x14ac:dyDescent="0.25">
      <c r="A4534" t="s">
        <v>146</v>
      </c>
      <c r="B4534">
        <v>1975</v>
      </c>
      <c r="C4534">
        <v>12</v>
      </c>
      <c r="D4534">
        <v>12.2</v>
      </c>
      <c r="E4534">
        <v>24.5</v>
      </c>
      <c r="F4534">
        <v>49.7</v>
      </c>
      <c r="G4534">
        <v>153.5</v>
      </c>
      <c r="H4534">
        <v>1</v>
      </c>
      <c r="I4534">
        <v>44.8</v>
      </c>
      <c r="J4534">
        <v>187.6</v>
      </c>
      <c r="K4534">
        <v>4.2</v>
      </c>
      <c r="L4534">
        <v>1.5</v>
      </c>
      <c r="M4534" t="b">
        <f t="shared" si="701"/>
        <v>1</v>
      </c>
      <c r="N4534">
        <f t="shared" si="702"/>
        <v>12.13267471636698</v>
      </c>
      <c r="O4534">
        <f t="shared" si="702"/>
        <v>23.802101122575102</v>
      </c>
      <c r="P4534">
        <f t="shared" si="704"/>
        <v>51.099575769941296</v>
      </c>
      <c r="Q4534">
        <f t="shared" si="705"/>
        <v>154.74667462532699</v>
      </c>
      <c r="R4534">
        <f t="shared" si="706"/>
        <v>0.89979241999469939</v>
      </c>
      <c r="S4534">
        <f t="shared" si="707"/>
        <v>47.206143879503401</v>
      </c>
      <c r="T4534">
        <f t="shared" si="708"/>
        <v>179.07268751017017</v>
      </c>
      <c r="U4534">
        <f t="shared" si="709"/>
        <v>3.7854354725890698</v>
      </c>
      <c r="V4534">
        <f t="shared" si="710"/>
        <v>1.1968274480332803</v>
      </c>
      <c r="W4534" t="b">
        <f t="shared" si="703"/>
        <v>0</v>
      </c>
    </row>
    <row r="4535" spans="1:23" hidden="1" x14ac:dyDescent="0.25">
      <c r="A4535" t="s">
        <v>146</v>
      </c>
      <c r="B4535">
        <v>1976</v>
      </c>
      <c r="C4535">
        <v>12</v>
      </c>
      <c r="D4535">
        <v>14.7</v>
      </c>
      <c r="E4535">
        <v>27.3</v>
      </c>
      <c r="F4535">
        <v>53.7</v>
      </c>
      <c r="G4535">
        <v>145</v>
      </c>
      <c r="H4535">
        <v>0.8</v>
      </c>
      <c r="I4535">
        <v>43</v>
      </c>
      <c r="J4535">
        <v>147.5</v>
      </c>
      <c r="K4535">
        <v>3.4</v>
      </c>
      <c r="L4535">
        <v>0.6</v>
      </c>
      <c r="M4535" t="b">
        <f t="shared" si="701"/>
        <v>1</v>
      </c>
      <c r="N4535">
        <f t="shared" si="702"/>
        <v>12.646139773093584</v>
      </c>
      <c r="O4535">
        <f t="shared" si="702"/>
        <v>24.501680898060084</v>
      </c>
      <c r="P4535">
        <f t="shared" si="704"/>
        <v>51.619660615953045</v>
      </c>
      <c r="Q4535">
        <f t="shared" si="705"/>
        <v>152.7973397002616</v>
      </c>
      <c r="R4535">
        <f t="shared" si="706"/>
        <v>0.87983393599575954</v>
      </c>
      <c r="S4535">
        <f t="shared" si="707"/>
        <v>46.364915103602726</v>
      </c>
      <c r="T4535">
        <f t="shared" si="708"/>
        <v>172.75815000813614</v>
      </c>
      <c r="U4535">
        <f t="shared" si="709"/>
        <v>3.7083483780712561</v>
      </c>
      <c r="V4535">
        <f t="shared" si="710"/>
        <v>1.0774619584266243</v>
      </c>
      <c r="W4535" t="b">
        <f t="shared" si="703"/>
        <v>0</v>
      </c>
    </row>
    <row r="4536" spans="1:23" hidden="1" x14ac:dyDescent="0.25">
      <c r="A4536" t="s">
        <v>146</v>
      </c>
      <c r="B4536">
        <v>1977</v>
      </c>
      <c r="C4536">
        <v>11</v>
      </c>
      <c r="D4536">
        <v>14.5</v>
      </c>
      <c r="E4536">
        <v>25.8</v>
      </c>
      <c r="F4536">
        <v>56</v>
      </c>
      <c r="G4536">
        <v>174.1</v>
      </c>
      <c r="H4536">
        <v>0.6</v>
      </c>
      <c r="I4536">
        <v>48.4</v>
      </c>
      <c r="J4536">
        <v>154.19999999999999</v>
      </c>
      <c r="K4536">
        <v>3.2</v>
      </c>
      <c r="L4536">
        <v>1</v>
      </c>
      <c r="M4536" t="b">
        <f t="shared" si="701"/>
        <v>1</v>
      </c>
      <c r="N4536">
        <f t="shared" si="702"/>
        <v>13.016911818474869</v>
      </c>
      <c r="O4536">
        <f t="shared" si="702"/>
        <v>24.761344718448068</v>
      </c>
      <c r="P4536">
        <f t="shared" si="704"/>
        <v>52.495728492762439</v>
      </c>
      <c r="Q4536">
        <f t="shared" si="705"/>
        <v>157.05787176020928</v>
      </c>
      <c r="R4536">
        <f t="shared" si="706"/>
        <v>0.82386714879660772</v>
      </c>
      <c r="S4536">
        <f t="shared" si="707"/>
        <v>46.771932082882181</v>
      </c>
      <c r="T4536">
        <f t="shared" si="708"/>
        <v>169.04652000650893</v>
      </c>
      <c r="U4536">
        <f t="shared" si="709"/>
        <v>3.6066787024570051</v>
      </c>
      <c r="V4536">
        <f t="shared" si="710"/>
        <v>1.0619695667412994</v>
      </c>
      <c r="W4536" t="b">
        <f t="shared" si="703"/>
        <v>0</v>
      </c>
    </row>
    <row r="4537" spans="1:23" hidden="1" x14ac:dyDescent="0.25">
      <c r="A4537" t="s">
        <v>146</v>
      </c>
      <c r="B4537">
        <v>1978</v>
      </c>
      <c r="C4537">
        <v>12</v>
      </c>
      <c r="D4537">
        <v>11.8</v>
      </c>
      <c r="E4537">
        <v>22.5</v>
      </c>
      <c r="F4537">
        <v>52.6</v>
      </c>
      <c r="G4537">
        <v>145.69999999999999</v>
      </c>
      <c r="H4537">
        <v>0.8</v>
      </c>
      <c r="I4537">
        <v>49.5</v>
      </c>
      <c r="J4537">
        <v>165.8</v>
      </c>
      <c r="K4537">
        <v>3.4</v>
      </c>
      <c r="L4537">
        <v>1</v>
      </c>
      <c r="M4537" t="b">
        <f t="shared" si="701"/>
        <v>1</v>
      </c>
      <c r="N4537">
        <f t="shared" si="702"/>
        <v>12.773529454779897</v>
      </c>
      <c r="O4537">
        <f t="shared" si="702"/>
        <v>24.309075774758455</v>
      </c>
      <c r="P4537">
        <f t="shared" si="704"/>
        <v>52.51658279420996</v>
      </c>
      <c r="Q4537">
        <f t="shared" si="705"/>
        <v>154.78629740816743</v>
      </c>
      <c r="R4537">
        <f t="shared" si="706"/>
        <v>0.81909371903728623</v>
      </c>
      <c r="S4537">
        <f t="shared" si="707"/>
        <v>47.317545666305747</v>
      </c>
      <c r="T4537">
        <f t="shared" si="708"/>
        <v>168.39721600520716</v>
      </c>
      <c r="U4537">
        <f t="shared" si="709"/>
        <v>3.5653429619656043</v>
      </c>
      <c r="V4537">
        <f t="shared" si="710"/>
        <v>1.0495756533930396</v>
      </c>
      <c r="W4537" t="b">
        <f t="shared" si="703"/>
        <v>0</v>
      </c>
    </row>
    <row r="4538" spans="1:23" hidden="1" x14ac:dyDescent="0.25">
      <c r="A4538" t="s">
        <v>146</v>
      </c>
      <c r="B4538">
        <v>1979</v>
      </c>
      <c r="C4538">
        <v>11</v>
      </c>
      <c r="D4538">
        <v>15</v>
      </c>
      <c r="E4538">
        <v>26</v>
      </c>
      <c r="F4538">
        <v>57.7</v>
      </c>
      <c r="G4538">
        <v>182.9</v>
      </c>
      <c r="H4538">
        <v>1.4</v>
      </c>
      <c r="I4538">
        <v>44.4</v>
      </c>
      <c r="J4538">
        <v>176.8</v>
      </c>
      <c r="K4538">
        <v>4</v>
      </c>
      <c r="L4538">
        <v>1.4</v>
      </c>
      <c r="M4538" t="b">
        <f t="shared" si="701"/>
        <v>1</v>
      </c>
      <c r="N4538">
        <f t="shared" si="702"/>
        <v>13.218823563823918</v>
      </c>
      <c r="O4538">
        <f t="shared" si="702"/>
        <v>24.647260619806765</v>
      </c>
      <c r="P4538">
        <f t="shared" si="704"/>
        <v>53.553266235367971</v>
      </c>
      <c r="Q4538">
        <f t="shared" si="705"/>
        <v>160.40903792653395</v>
      </c>
      <c r="R4538">
        <f t="shared" si="706"/>
        <v>0.93527497522982905</v>
      </c>
      <c r="S4538">
        <f t="shared" si="707"/>
        <v>46.734036533044602</v>
      </c>
      <c r="T4538">
        <f t="shared" si="708"/>
        <v>170.07777280416573</v>
      </c>
      <c r="U4538">
        <f t="shared" si="709"/>
        <v>3.652274369572484</v>
      </c>
      <c r="V4538">
        <f t="shared" si="710"/>
        <v>1.1196605227144316</v>
      </c>
      <c r="W4538" t="b">
        <f t="shared" si="703"/>
        <v>0</v>
      </c>
    </row>
    <row r="4539" spans="1:23" hidden="1" x14ac:dyDescent="0.25">
      <c r="A4539" t="s">
        <v>146</v>
      </c>
      <c r="B4539">
        <v>1980</v>
      </c>
      <c r="C4539">
        <v>11</v>
      </c>
      <c r="D4539">
        <v>17.399999999999999</v>
      </c>
      <c r="E4539">
        <v>30.6</v>
      </c>
      <c r="F4539">
        <v>56.7</v>
      </c>
      <c r="G4539">
        <v>185.5</v>
      </c>
      <c r="H4539">
        <v>0.8</v>
      </c>
      <c r="I4539">
        <v>42.1</v>
      </c>
      <c r="J4539">
        <v>121.4</v>
      </c>
      <c r="K4539">
        <v>2.9</v>
      </c>
      <c r="L4539">
        <v>0.7</v>
      </c>
      <c r="M4539" t="b">
        <f t="shared" si="701"/>
        <v>1</v>
      </c>
      <c r="N4539">
        <f t="shared" si="702"/>
        <v>14.055058851059135</v>
      </c>
      <c r="O4539">
        <f t="shared" si="702"/>
        <v>25.837808495845415</v>
      </c>
      <c r="P4539">
        <f t="shared" si="704"/>
        <v>54.18261298829438</v>
      </c>
      <c r="Q4539">
        <f t="shared" si="705"/>
        <v>165.42723034122716</v>
      </c>
      <c r="R4539">
        <f t="shared" si="706"/>
        <v>0.9082199801838633</v>
      </c>
      <c r="S4539">
        <f t="shared" si="707"/>
        <v>45.807229226435688</v>
      </c>
      <c r="T4539">
        <f t="shared" si="708"/>
        <v>160.34221824333258</v>
      </c>
      <c r="U4539">
        <f t="shared" si="709"/>
        <v>3.5018194956579873</v>
      </c>
      <c r="V4539">
        <f t="shared" si="710"/>
        <v>1.0357284181715454</v>
      </c>
      <c r="W4539" t="b">
        <f t="shared" si="703"/>
        <v>0</v>
      </c>
    </row>
    <row r="4540" spans="1:23" hidden="1" x14ac:dyDescent="0.25">
      <c r="A4540" t="s">
        <v>146</v>
      </c>
      <c r="B4540">
        <v>1981</v>
      </c>
      <c r="C4540">
        <v>12</v>
      </c>
      <c r="D4540">
        <v>14.8</v>
      </c>
      <c r="E4540">
        <v>29.3</v>
      </c>
      <c r="F4540">
        <v>50.6</v>
      </c>
      <c r="G4540">
        <v>177.3</v>
      </c>
      <c r="H4540">
        <v>0.8</v>
      </c>
      <c r="I4540">
        <v>44.8</v>
      </c>
      <c r="J4540">
        <v>170.8</v>
      </c>
      <c r="K4540">
        <v>3.8</v>
      </c>
      <c r="L4540">
        <v>0.8</v>
      </c>
      <c r="M4540" t="b">
        <f t="shared" si="701"/>
        <v>1</v>
      </c>
      <c r="N4540">
        <f t="shared" si="702"/>
        <v>14.20404708084731</v>
      </c>
      <c r="O4540">
        <f t="shared" si="702"/>
        <v>26.530246796676334</v>
      </c>
      <c r="P4540">
        <f t="shared" si="704"/>
        <v>53.466090390635514</v>
      </c>
      <c r="Q4540">
        <f t="shared" si="705"/>
        <v>167.80178427298173</v>
      </c>
      <c r="R4540">
        <f t="shared" si="706"/>
        <v>0.88657598414709071</v>
      </c>
      <c r="S4540">
        <f t="shared" si="707"/>
        <v>45.605783381148555</v>
      </c>
      <c r="T4540">
        <f t="shared" si="708"/>
        <v>162.43377459466606</v>
      </c>
      <c r="U4540">
        <f t="shared" si="709"/>
        <v>3.5614555965263897</v>
      </c>
      <c r="V4540">
        <f t="shared" si="710"/>
        <v>0.98858273453723633</v>
      </c>
      <c r="W4540" t="b">
        <f t="shared" si="703"/>
        <v>0</v>
      </c>
    </row>
    <row r="4541" spans="1:23" hidden="1" x14ac:dyDescent="0.25">
      <c r="A4541" t="s">
        <v>146</v>
      </c>
      <c r="B4541">
        <v>1982</v>
      </c>
      <c r="C4541">
        <v>12</v>
      </c>
      <c r="D4541">
        <v>17.8</v>
      </c>
      <c r="E4541">
        <v>32.200000000000003</v>
      </c>
      <c r="F4541">
        <v>55.4</v>
      </c>
      <c r="G4541">
        <v>200.5</v>
      </c>
      <c r="H4541">
        <v>1.3</v>
      </c>
      <c r="I4541">
        <v>40.799999999999997</v>
      </c>
      <c r="J4541">
        <v>126.9</v>
      </c>
      <c r="K4541">
        <v>3.1</v>
      </c>
      <c r="L4541">
        <v>0.9</v>
      </c>
      <c r="M4541" t="b">
        <f t="shared" si="701"/>
        <v>1</v>
      </c>
      <c r="N4541">
        <f t="shared" si="702"/>
        <v>14.923237664677849</v>
      </c>
      <c r="O4541">
        <f t="shared" si="702"/>
        <v>27.66419743734107</v>
      </c>
      <c r="P4541">
        <f t="shared" si="704"/>
        <v>53.85287231250841</v>
      </c>
      <c r="Q4541">
        <f t="shared" si="705"/>
        <v>174.34142741838539</v>
      </c>
      <c r="R4541">
        <f t="shared" si="706"/>
        <v>0.96926078731767262</v>
      </c>
      <c r="S4541">
        <f t="shared" si="707"/>
        <v>44.644626704918849</v>
      </c>
      <c r="T4541">
        <f t="shared" si="708"/>
        <v>155.32701967573286</v>
      </c>
      <c r="U4541">
        <f t="shared" si="709"/>
        <v>3.4691644772211121</v>
      </c>
      <c r="V4541">
        <f t="shared" si="710"/>
        <v>0.97086618762978916</v>
      </c>
      <c r="W4541" t="b">
        <f t="shared" si="703"/>
        <v>0</v>
      </c>
    </row>
    <row r="4542" spans="1:23" hidden="1" x14ac:dyDescent="0.25">
      <c r="A4542" t="s">
        <v>146</v>
      </c>
      <c r="B4542">
        <v>1983</v>
      </c>
      <c r="C4542">
        <v>12</v>
      </c>
      <c r="D4542">
        <v>18.3</v>
      </c>
      <c r="E4542">
        <v>30.8</v>
      </c>
      <c r="F4542">
        <v>59.6</v>
      </c>
      <c r="G4542">
        <v>220.9</v>
      </c>
      <c r="H4542">
        <v>1</v>
      </c>
      <c r="I4542">
        <v>42.2</v>
      </c>
      <c r="J4542">
        <v>149.80000000000001</v>
      </c>
      <c r="K4542">
        <v>3.6</v>
      </c>
      <c r="L4542">
        <v>1.3</v>
      </c>
      <c r="M4542" t="b">
        <f t="shared" si="701"/>
        <v>1</v>
      </c>
      <c r="N4542">
        <f t="shared" si="702"/>
        <v>15.598590131742281</v>
      </c>
      <c r="O4542">
        <f t="shared" si="702"/>
        <v>28.291357949872857</v>
      </c>
      <c r="P4542">
        <f t="shared" si="704"/>
        <v>55.002297850006734</v>
      </c>
      <c r="Q4542">
        <f t="shared" si="705"/>
        <v>183.65314193470832</v>
      </c>
      <c r="R4542">
        <f t="shared" si="706"/>
        <v>0.97540862985413823</v>
      </c>
      <c r="S4542">
        <f t="shared" si="707"/>
        <v>44.15570136393508</v>
      </c>
      <c r="T4542">
        <f t="shared" si="708"/>
        <v>154.22161574058629</v>
      </c>
      <c r="U4542">
        <f t="shared" si="709"/>
        <v>3.49533158177689</v>
      </c>
      <c r="V4542">
        <f t="shared" si="710"/>
        <v>1.0366929501038313</v>
      </c>
      <c r="W4542" t="b">
        <f t="shared" si="703"/>
        <v>0</v>
      </c>
    </row>
    <row r="4543" spans="1:23" hidden="1" x14ac:dyDescent="0.25">
      <c r="A4543" t="s">
        <v>146</v>
      </c>
      <c r="B4543">
        <v>1984</v>
      </c>
      <c r="C4543">
        <v>12</v>
      </c>
      <c r="D4543">
        <v>16</v>
      </c>
      <c r="E4543">
        <v>29.3</v>
      </c>
      <c r="F4543">
        <v>54.7</v>
      </c>
      <c r="G4543">
        <v>198</v>
      </c>
      <c r="H4543">
        <v>1.2</v>
      </c>
      <c r="I4543">
        <v>37.6</v>
      </c>
      <c r="J4543">
        <v>156.30000000000001</v>
      </c>
      <c r="K4543">
        <v>4.2</v>
      </c>
      <c r="L4543">
        <v>1.2</v>
      </c>
      <c r="M4543" t="b">
        <f t="shared" si="701"/>
        <v>1</v>
      </c>
      <c r="N4543">
        <f t="shared" si="702"/>
        <v>15.678872105393825</v>
      </c>
      <c r="O4543">
        <f t="shared" si="702"/>
        <v>28.493086359898285</v>
      </c>
      <c r="P4543">
        <f t="shared" si="704"/>
        <v>54.941838280005385</v>
      </c>
      <c r="Q4543">
        <f t="shared" si="705"/>
        <v>186.52251354776666</v>
      </c>
      <c r="R4543">
        <f t="shared" si="706"/>
        <v>1.0203269038833107</v>
      </c>
      <c r="S4543">
        <f t="shared" si="707"/>
        <v>42.844561091148066</v>
      </c>
      <c r="T4543">
        <f t="shared" si="708"/>
        <v>154.63729259246904</v>
      </c>
      <c r="U4543">
        <f t="shared" si="709"/>
        <v>3.6362652654215122</v>
      </c>
      <c r="V4543">
        <f t="shared" si="710"/>
        <v>1.0693543600830651</v>
      </c>
      <c r="W4543" t="b">
        <f t="shared" si="703"/>
        <v>0</v>
      </c>
    </row>
    <row r="4544" spans="1:23" hidden="1" x14ac:dyDescent="0.25">
      <c r="A4544" t="s">
        <v>146</v>
      </c>
      <c r="B4544">
        <v>1985</v>
      </c>
      <c r="C4544">
        <v>12</v>
      </c>
      <c r="D4544">
        <v>20.3</v>
      </c>
      <c r="E4544">
        <v>33.4</v>
      </c>
      <c r="F4544">
        <v>60.8</v>
      </c>
      <c r="G4544">
        <v>220.5</v>
      </c>
      <c r="H4544">
        <v>0.8</v>
      </c>
      <c r="I4544">
        <v>33.700000000000003</v>
      </c>
      <c r="J4544">
        <v>71.3</v>
      </c>
      <c r="K4544">
        <v>2.1</v>
      </c>
      <c r="L4544">
        <v>1.1000000000000001</v>
      </c>
      <c r="M4544" t="b">
        <f t="shared" si="701"/>
        <v>1</v>
      </c>
      <c r="N4544">
        <f t="shared" si="702"/>
        <v>16.60309768431506</v>
      </c>
      <c r="O4544">
        <f t="shared" si="702"/>
        <v>29.474469087918628</v>
      </c>
      <c r="P4544">
        <f t="shared" si="704"/>
        <v>56.113470624004307</v>
      </c>
      <c r="Q4544">
        <f t="shared" si="705"/>
        <v>193.31801083821333</v>
      </c>
      <c r="R4544">
        <f t="shared" si="706"/>
        <v>0.9762615231066486</v>
      </c>
      <c r="S4544">
        <f t="shared" si="707"/>
        <v>41.015648872918455</v>
      </c>
      <c r="T4544">
        <f t="shared" si="708"/>
        <v>137.96983407397522</v>
      </c>
      <c r="U4544">
        <f t="shared" si="709"/>
        <v>3.3290122123372097</v>
      </c>
      <c r="V4544">
        <f t="shared" si="710"/>
        <v>1.0754834880664521</v>
      </c>
      <c r="W4544" t="b">
        <f t="shared" si="703"/>
        <v>0</v>
      </c>
    </row>
    <row r="4545" spans="1:23" hidden="1" x14ac:dyDescent="0.25">
      <c r="A4545" t="s">
        <v>146</v>
      </c>
      <c r="B4545">
        <v>1986</v>
      </c>
      <c r="C4545">
        <v>12</v>
      </c>
      <c r="D4545">
        <v>17.600000000000001</v>
      </c>
      <c r="E4545">
        <v>32.1</v>
      </c>
      <c r="F4545">
        <v>54.8</v>
      </c>
      <c r="G4545">
        <v>181.5</v>
      </c>
      <c r="H4545">
        <v>0.8</v>
      </c>
      <c r="I4545">
        <v>40.6</v>
      </c>
      <c r="J4545">
        <v>122.8</v>
      </c>
      <c r="K4545">
        <v>3</v>
      </c>
      <c r="L4545">
        <v>1.3</v>
      </c>
      <c r="M4545" t="b">
        <f t="shared" si="701"/>
        <v>1</v>
      </c>
      <c r="N4545">
        <f t="shared" si="702"/>
        <v>16.802478147452049</v>
      </c>
      <c r="O4545">
        <f t="shared" si="702"/>
        <v>29.999575270334905</v>
      </c>
      <c r="P4545">
        <f t="shared" si="704"/>
        <v>55.850776499203448</v>
      </c>
      <c r="Q4545">
        <f t="shared" si="705"/>
        <v>190.95440867057067</v>
      </c>
      <c r="R4545">
        <f t="shared" si="706"/>
        <v>0.94100921848531893</v>
      </c>
      <c r="S4545">
        <f t="shared" si="707"/>
        <v>40.932519098334765</v>
      </c>
      <c r="T4545">
        <f t="shared" si="708"/>
        <v>134.93586725918018</v>
      </c>
      <c r="U4545">
        <f t="shared" si="709"/>
        <v>3.2632097698697682</v>
      </c>
      <c r="V4545">
        <f t="shared" si="710"/>
        <v>1.1203867904531617</v>
      </c>
      <c r="W4545" t="b">
        <f t="shared" si="703"/>
        <v>0</v>
      </c>
    </row>
    <row r="4546" spans="1:23" hidden="1" x14ac:dyDescent="0.25">
      <c r="A4546" t="s">
        <v>146</v>
      </c>
      <c r="B4546">
        <v>1987</v>
      </c>
      <c r="C4546">
        <v>12</v>
      </c>
      <c r="D4546">
        <v>16.8</v>
      </c>
      <c r="E4546">
        <v>33</v>
      </c>
      <c r="F4546">
        <v>51</v>
      </c>
      <c r="G4546">
        <v>189.7</v>
      </c>
      <c r="H4546">
        <v>1.4</v>
      </c>
      <c r="I4546">
        <v>34.299999999999997</v>
      </c>
      <c r="J4546">
        <v>93.4</v>
      </c>
      <c r="K4546">
        <v>2.7</v>
      </c>
      <c r="L4546">
        <v>0.6</v>
      </c>
      <c r="M4546" t="b">
        <f t="shared" si="701"/>
        <v>1</v>
      </c>
      <c r="N4546">
        <f t="shared" si="702"/>
        <v>16.80198251796164</v>
      </c>
      <c r="O4546">
        <f t="shared" si="702"/>
        <v>30.599660216267928</v>
      </c>
      <c r="P4546">
        <f t="shared" si="704"/>
        <v>54.880621199362764</v>
      </c>
      <c r="Q4546">
        <f t="shared" si="705"/>
        <v>190.70352693645654</v>
      </c>
      <c r="R4546">
        <f t="shared" si="706"/>
        <v>1.0328073747882551</v>
      </c>
      <c r="S4546">
        <f t="shared" si="707"/>
        <v>39.606015278667812</v>
      </c>
      <c r="T4546">
        <f t="shared" si="708"/>
        <v>126.62869380734416</v>
      </c>
      <c r="U4546">
        <f t="shared" si="709"/>
        <v>3.1505678158958146</v>
      </c>
      <c r="V4546">
        <f t="shared" si="710"/>
        <v>1.0163094323625295</v>
      </c>
      <c r="W4546" t="b">
        <f t="shared" si="703"/>
        <v>0</v>
      </c>
    </row>
    <row r="4547" spans="1:23" hidden="1" x14ac:dyDescent="0.25">
      <c r="A4547" t="s">
        <v>146</v>
      </c>
      <c r="B4547">
        <v>1988</v>
      </c>
      <c r="C4547">
        <v>12</v>
      </c>
      <c r="D4547">
        <v>16.100000000000001</v>
      </c>
      <c r="E4547">
        <v>30.7</v>
      </c>
      <c r="F4547">
        <v>52.4</v>
      </c>
      <c r="G4547">
        <v>174.3</v>
      </c>
      <c r="H4547">
        <v>0.9</v>
      </c>
      <c r="I4547">
        <v>36.5</v>
      </c>
      <c r="J4547">
        <v>99.5</v>
      </c>
      <c r="K4547">
        <v>2.7</v>
      </c>
      <c r="L4547">
        <v>0.8</v>
      </c>
      <c r="M4547" t="b">
        <f t="shared" ref="M4547:M4610" si="711">EXACT(A4547,A4546)</f>
        <v>1</v>
      </c>
      <c r="N4547">
        <f t="shared" ref="N4547:O4610" si="712">IF(AND($M4547, NOT(EXACT(TRIM(N4546),""))), IF(EXACT(TRIM(D4547),""),N4546, 0.2*D4547 +0.8*N4546), D4547)</f>
        <v>16.661586014369313</v>
      </c>
      <c r="O4547">
        <f t="shared" si="712"/>
        <v>30.619728173014344</v>
      </c>
      <c r="P4547">
        <f t="shared" si="704"/>
        <v>54.384496959490221</v>
      </c>
      <c r="Q4547">
        <f t="shared" si="705"/>
        <v>187.42282154916526</v>
      </c>
      <c r="R4547">
        <f t="shared" si="706"/>
        <v>1.0062458998306041</v>
      </c>
      <c r="S4547">
        <f t="shared" si="707"/>
        <v>38.984812222934252</v>
      </c>
      <c r="T4547">
        <f t="shared" si="708"/>
        <v>121.20295504587534</v>
      </c>
      <c r="U4547">
        <f t="shared" si="709"/>
        <v>3.0604542527166521</v>
      </c>
      <c r="V4547">
        <f t="shared" si="710"/>
        <v>0.97304754589002362</v>
      </c>
      <c r="W4547" t="b">
        <f t="shared" ref="W4547:W4610" si="713">IF(EXACT(A4547,A4548),FALSE,TRUE)</f>
        <v>0</v>
      </c>
    </row>
    <row r="4548" spans="1:23" hidden="1" x14ac:dyDescent="0.25">
      <c r="A4548" t="s">
        <v>146</v>
      </c>
      <c r="B4548">
        <v>1989</v>
      </c>
      <c r="C4548">
        <v>11</v>
      </c>
      <c r="D4548">
        <v>15.8</v>
      </c>
      <c r="E4548">
        <v>28.7</v>
      </c>
      <c r="F4548">
        <v>55.1</v>
      </c>
      <c r="G4548">
        <v>163.19999999999999</v>
      </c>
      <c r="H4548">
        <v>0.7</v>
      </c>
      <c r="I4548">
        <v>43.4</v>
      </c>
      <c r="J4548">
        <v>176.8</v>
      </c>
      <c r="K4548">
        <v>4.0999999999999996</v>
      </c>
      <c r="L4548">
        <v>2</v>
      </c>
      <c r="M4548" t="b">
        <f t="shared" si="711"/>
        <v>1</v>
      </c>
      <c r="N4548">
        <f t="shared" si="712"/>
        <v>16.48926881149545</v>
      </c>
      <c r="O4548">
        <f t="shared" si="712"/>
        <v>30.235782538411478</v>
      </c>
      <c r="P4548">
        <f t="shared" si="704"/>
        <v>54.527597567592181</v>
      </c>
      <c r="Q4548">
        <f t="shared" si="705"/>
        <v>182.57825723933223</v>
      </c>
      <c r="R4548">
        <f t="shared" si="706"/>
        <v>0.9449967198644833</v>
      </c>
      <c r="S4548">
        <f t="shared" si="707"/>
        <v>39.867849778347406</v>
      </c>
      <c r="T4548">
        <f t="shared" si="708"/>
        <v>132.32236403670029</v>
      </c>
      <c r="U4548">
        <f t="shared" si="709"/>
        <v>3.2683634021733217</v>
      </c>
      <c r="V4548">
        <f t="shared" si="710"/>
        <v>1.1784380367120191</v>
      </c>
      <c r="W4548" t="b">
        <f t="shared" si="713"/>
        <v>0</v>
      </c>
    </row>
    <row r="4549" spans="1:23" hidden="1" x14ac:dyDescent="0.25">
      <c r="A4549" t="s">
        <v>146</v>
      </c>
      <c r="B4549">
        <v>1990</v>
      </c>
      <c r="C4549">
        <v>11</v>
      </c>
      <c r="D4549">
        <v>12.8</v>
      </c>
      <c r="E4549">
        <v>25.2</v>
      </c>
      <c r="F4549">
        <v>50.9</v>
      </c>
      <c r="G4549">
        <v>168.4</v>
      </c>
      <c r="H4549">
        <v>0.9</v>
      </c>
      <c r="I4549">
        <v>48.2</v>
      </c>
      <c r="J4549">
        <v>197.6</v>
      </c>
      <c r="K4549">
        <v>4.0999999999999996</v>
      </c>
      <c r="L4549">
        <v>2.5</v>
      </c>
      <c r="M4549" t="b">
        <f t="shared" si="711"/>
        <v>1</v>
      </c>
      <c r="N4549">
        <f t="shared" si="712"/>
        <v>15.75141504919636</v>
      </c>
      <c r="O4549">
        <f t="shared" si="712"/>
        <v>29.228626030729181</v>
      </c>
      <c r="P4549">
        <f t="shared" si="704"/>
        <v>53.802078054073746</v>
      </c>
      <c r="Q4549">
        <f t="shared" si="705"/>
        <v>179.74260579146579</v>
      </c>
      <c r="R4549">
        <f t="shared" si="706"/>
        <v>0.93599737589158671</v>
      </c>
      <c r="S4549">
        <f t="shared" si="707"/>
        <v>41.534279822677931</v>
      </c>
      <c r="T4549">
        <f t="shared" si="708"/>
        <v>145.37789122936024</v>
      </c>
      <c r="U4549">
        <f t="shared" si="709"/>
        <v>3.4346907217386575</v>
      </c>
      <c r="V4549">
        <f t="shared" si="710"/>
        <v>1.4427504293696152</v>
      </c>
      <c r="W4549" t="b">
        <f t="shared" si="713"/>
        <v>0</v>
      </c>
    </row>
    <row r="4550" spans="1:23" hidden="1" x14ac:dyDescent="0.25">
      <c r="A4550" t="s">
        <v>146</v>
      </c>
      <c r="B4550">
        <v>1991</v>
      </c>
      <c r="C4550">
        <v>12</v>
      </c>
      <c r="D4550">
        <v>17.8</v>
      </c>
      <c r="E4550">
        <v>33.6</v>
      </c>
      <c r="F4550">
        <v>52.9</v>
      </c>
      <c r="G4550">
        <v>220.1</v>
      </c>
      <c r="H4550">
        <v>0.8</v>
      </c>
      <c r="I4550">
        <v>35.799999999999997</v>
      </c>
      <c r="J4550">
        <v>102.4</v>
      </c>
      <c r="K4550">
        <v>2.9</v>
      </c>
      <c r="L4550">
        <v>1.1000000000000001</v>
      </c>
      <c r="M4550" t="b">
        <f t="shared" si="711"/>
        <v>1</v>
      </c>
      <c r="N4550">
        <f t="shared" si="712"/>
        <v>16.161132039357092</v>
      </c>
      <c r="O4550">
        <f t="shared" si="712"/>
        <v>30.102900824583344</v>
      </c>
      <c r="P4550">
        <f t="shared" si="704"/>
        <v>53.621662443258998</v>
      </c>
      <c r="Q4550">
        <f t="shared" si="705"/>
        <v>187.81408463317266</v>
      </c>
      <c r="R4550">
        <f t="shared" si="706"/>
        <v>0.90879790071326949</v>
      </c>
      <c r="S4550">
        <f t="shared" si="707"/>
        <v>40.387423858142341</v>
      </c>
      <c r="T4550">
        <f t="shared" si="708"/>
        <v>136.78231298348823</v>
      </c>
      <c r="U4550">
        <f t="shared" si="709"/>
        <v>3.3277525773909264</v>
      </c>
      <c r="V4550">
        <f t="shared" si="710"/>
        <v>1.3742003434956922</v>
      </c>
      <c r="W4550" t="b">
        <f t="shared" si="713"/>
        <v>0</v>
      </c>
    </row>
    <row r="4551" spans="1:23" hidden="1" x14ac:dyDescent="0.25">
      <c r="A4551" t="s">
        <v>146</v>
      </c>
      <c r="B4551">
        <v>1992</v>
      </c>
      <c r="C4551">
        <v>11</v>
      </c>
      <c r="D4551">
        <v>10.5</v>
      </c>
      <c r="E4551">
        <v>21.4</v>
      </c>
      <c r="F4551">
        <v>48.9</v>
      </c>
      <c r="G4551">
        <v>135.30000000000001</v>
      </c>
      <c r="H4551">
        <v>0.9</v>
      </c>
      <c r="I4551">
        <v>47.2</v>
      </c>
      <c r="J4551">
        <v>162.5</v>
      </c>
      <c r="K4551">
        <v>3.4</v>
      </c>
      <c r="L4551">
        <v>1</v>
      </c>
      <c r="M4551" t="b">
        <f t="shared" si="711"/>
        <v>1</v>
      </c>
      <c r="N4551">
        <f t="shared" si="712"/>
        <v>15.028905631485674</v>
      </c>
      <c r="O4551">
        <f t="shared" si="712"/>
        <v>28.362320659666679</v>
      </c>
      <c r="P4551">
        <f t="shared" si="704"/>
        <v>52.677329954607202</v>
      </c>
      <c r="Q4551">
        <f t="shared" si="705"/>
        <v>177.31126770653813</v>
      </c>
      <c r="R4551">
        <f t="shared" si="706"/>
        <v>0.90703832057061573</v>
      </c>
      <c r="S4551">
        <f t="shared" si="707"/>
        <v>41.749939086513876</v>
      </c>
      <c r="T4551">
        <f t="shared" si="708"/>
        <v>141.92585038679059</v>
      </c>
      <c r="U4551">
        <f t="shared" si="709"/>
        <v>3.3422020619127415</v>
      </c>
      <c r="V4551">
        <f t="shared" si="710"/>
        <v>1.2993602747965538</v>
      </c>
      <c r="W4551" t="b">
        <f t="shared" si="713"/>
        <v>0</v>
      </c>
    </row>
    <row r="4552" spans="1:23" hidden="1" x14ac:dyDescent="0.25">
      <c r="A4552" t="s">
        <v>146</v>
      </c>
      <c r="B4552">
        <v>1993</v>
      </c>
      <c r="C4552">
        <v>12</v>
      </c>
      <c r="D4552">
        <v>16.8</v>
      </c>
      <c r="E4552">
        <v>31.2</v>
      </c>
      <c r="F4552">
        <v>53.7</v>
      </c>
      <c r="G4552">
        <v>200.8</v>
      </c>
      <c r="H4552">
        <v>1.2</v>
      </c>
      <c r="I4552">
        <v>40.1</v>
      </c>
      <c r="J4552">
        <v>135.1</v>
      </c>
      <c r="K4552">
        <v>3.4</v>
      </c>
      <c r="L4552">
        <v>1.1000000000000001</v>
      </c>
      <c r="M4552" t="b">
        <f t="shared" si="711"/>
        <v>1</v>
      </c>
      <c r="N4552">
        <f t="shared" si="712"/>
        <v>15.38312450518854</v>
      </c>
      <c r="O4552">
        <f t="shared" si="712"/>
        <v>28.929856527733342</v>
      </c>
      <c r="P4552">
        <f t="shared" si="704"/>
        <v>52.881863963685767</v>
      </c>
      <c r="Q4552">
        <f t="shared" si="705"/>
        <v>182.0090141652305</v>
      </c>
      <c r="R4552">
        <f t="shared" si="706"/>
        <v>0.9656306564564926</v>
      </c>
      <c r="S4552">
        <f t="shared" si="707"/>
        <v>41.419951269211104</v>
      </c>
      <c r="T4552">
        <f t="shared" si="708"/>
        <v>140.56068030943248</v>
      </c>
      <c r="U4552">
        <f t="shared" si="709"/>
        <v>3.3537616495301936</v>
      </c>
      <c r="V4552">
        <f t="shared" si="710"/>
        <v>1.259488219837243</v>
      </c>
      <c r="W4552" t="b">
        <f t="shared" si="713"/>
        <v>0</v>
      </c>
    </row>
    <row r="4553" spans="1:23" hidden="1" x14ac:dyDescent="0.25">
      <c r="A4553" t="s">
        <v>146</v>
      </c>
      <c r="B4553">
        <v>1994</v>
      </c>
      <c r="C4553">
        <v>11</v>
      </c>
      <c r="D4553">
        <v>14.6</v>
      </c>
      <c r="E4553">
        <v>24.6</v>
      </c>
      <c r="F4553">
        <v>59.4</v>
      </c>
      <c r="G4553">
        <v>203.7</v>
      </c>
      <c r="H4553">
        <v>1.5</v>
      </c>
      <c r="I4553">
        <v>49</v>
      </c>
      <c r="J4553">
        <v>203.5</v>
      </c>
      <c r="K4553">
        <v>4.2</v>
      </c>
      <c r="L4553">
        <v>1.5</v>
      </c>
      <c r="M4553" t="b">
        <f t="shared" si="711"/>
        <v>1</v>
      </c>
      <c r="N4553">
        <f t="shared" si="712"/>
        <v>15.226499604150833</v>
      </c>
      <c r="O4553">
        <f t="shared" si="712"/>
        <v>28.063885222186677</v>
      </c>
      <c r="P4553">
        <f t="shared" si="704"/>
        <v>54.185491170948616</v>
      </c>
      <c r="Q4553">
        <f t="shared" si="705"/>
        <v>186.3472113321844</v>
      </c>
      <c r="R4553">
        <f t="shared" si="706"/>
        <v>1.0725045251651941</v>
      </c>
      <c r="S4553">
        <f t="shared" si="707"/>
        <v>42.935961015368889</v>
      </c>
      <c r="T4553">
        <f t="shared" si="708"/>
        <v>153.148544247546</v>
      </c>
      <c r="U4553">
        <f t="shared" si="709"/>
        <v>3.5230093196241548</v>
      </c>
      <c r="V4553">
        <f t="shared" si="710"/>
        <v>1.3075905758697945</v>
      </c>
      <c r="W4553" t="b">
        <f t="shared" si="713"/>
        <v>0</v>
      </c>
    </row>
    <row r="4554" spans="1:23" hidden="1" x14ac:dyDescent="0.25">
      <c r="A4554" t="s">
        <v>146</v>
      </c>
      <c r="B4554">
        <v>1995</v>
      </c>
      <c r="C4554">
        <v>12</v>
      </c>
      <c r="D4554">
        <v>19.600000000000001</v>
      </c>
      <c r="E4554">
        <v>35.1</v>
      </c>
      <c r="F4554">
        <v>55.8</v>
      </c>
      <c r="G4554">
        <v>250.9</v>
      </c>
      <c r="H4554">
        <v>1.8</v>
      </c>
      <c r="I4554">
        <v>39.200000000000003</v>
      </c>
      <c r="J4554">
        <v>151.6</v>
      </c>
      <c r="K4554">
        <v>3.9</v>
      </c>
      <c r="L4554">
        <v>1.3</v>
      </c>
      <c r="M4554" t="b">
        <f t="shared" si="711"/>
        <v>1</v>
      </c>
      <c r="N4554">
        <f t="shared" si="712"/>
        <v>16.101199683320669</v>
      </c>
      <c r="O4554">
        <f t="shared" si="712"/>
        <v>29.471108177749343</v>
      </c>
      <c r="P4554">
        <f t="shared" si="704"/>
        <v>54.508392936758895</v>
      </c>
      <c r="Q4554">
        <f t="shared" si="705"/>
        <v>199.25776906574754</v>
      </c>
      <c r="R4554">
        <f t="shared" si="706"/>
        <v>1.2180036201321554</v>
      </c>
      <c r="S4554">
        <f t="shared" si="707"/>
        <v>42.188768812295116</v>
      </c>
      <c r="T4554">
        <f t="shared" si="708"/>
        <v>152.83883539803679</v>
      </c>
      <c r="U4554">
        <f t="shared" si="709"/>
        <v>3.5984074556993244</v>
      </c>
      <c r="V4554">
        <f t="shared" si="710"/>
        <v>1.3060724606958356</v>
      </c>
      <c r="W4554" t="b">
        <f t="shared" si="713"/>
        <v>0</v>
      </c>
    </row>
    <row r="4555" spans="1:23" hidden="1" x14ac:dyDescent="0.25">
      <c r="A4555" t="s">
        <v>146</v>
      </c>
      <c r="B4555">
        <v>1996</v>
      </c>
      <c r="C4555">
        <v>11</v>
      </c>
      <c r="D4555">
        <v>16.8</v>
      </c>
      <c r="E4555">
        <v>33.700000000000003</v>
      </c>
      <c r="F4555">
        <v>49.9</v>
      </c>
      <c r="G4555">
        <v>253.8</v>
      </c>
      <c r="H4555">
        <v>1.7</v>
      </c>
      <c r="I4555">
        <v>38</v>
      </c>
      <c r="J4555">
        <v>117.1</v>
      </c>
      <c r="K4555">
        <v>3.1</v>
      </c>
      <c r="L4555">
        <v>1.8</v>
      </c>
      <c r="M4555" t="b">
        <f t="shared" si="711"/>
        <v>1</v>
      </c>
      <c r="N4555">
        <f t="shared" si="712"/>
        <v>16.240959746656536</v>
      </c>
      <c r="O4555">
        <f t="shared" si="712"/>
        <v>30.316886542199477</v>
      </c>
      <c r="P4555">
        <f t="shared" si="704"/>
        <v>53.586714349407117</v>
      </c>
      <c r="Q4555">
        <f t="shared" si="705"/>
        <v>210.16621525259802</v>
      </c>
      <c r="R4555">
        <f t="shared" si="706"/>
        <v>1.3144028961057244</v>
      </c>
      <c r="S4555">
        <f t="shared" si="707"/>
        <v>41.351015049836093</v>
      </c>
      <c r="T4555">
        <f t="shared" si="708"/>
        <v>145.69106831842944</v>
      </c>
      <c r="U4555">
        <f t="shared" si="709"/>
        <v>3.4987259645594597</v>
      </c>
      <c r="V4555">
        <f t="shared" si="710"/>
        <v>1.4048579685566687</v>
      </c>
      <c r="W4555" t="b">
        <f t="shared" si="713"/>
        <v>0</v>
      </c>
    </row>
    <row r="4556" spans="1:23" hidden="1" x14ac:dyDescent="0.25">
      <c r="A4556" t="s">
        <v>146</v>
      </c>
      <c r="B4556">
        <v>1997</v>
      </c>
      <c r="C4556">
        <v>12</v>
      </c>
      <c r="D4556">
        <v>19</v>
      </c>
      <c r="E4556">
        <v>38</v>
      </c>
      <c r="F4556">
        <v>50</v>
      </c>
      <c r="G4556">
        <v>236.5</v>
      </c>
      <c r="H4556">
        <v>1.1000000000000001</v>
      </c>
      <c r="I4556">
        <v>35</v>
      </c>
      <c r="J4556">
        <v>115.3</v>
      </c>
      <c r="K4556">
        <v>3.3</v>
      </c>
      <c r="L4556">
        <v>1.1000000000000001</v>
      </c>
      <c r="M4556" t="b">
        <f t="shared" si="711"/>
        <v>1</v>
      </c>
      <c r="N4556">
        <f t="shared" si="712"/>
        <v>16.792767797325229</v>
      </c>
      <c r="O4556">
        <f t="shared" si="712"/>
        <v>31.853509233759585</v>
      </c>
      <c r="P4556">
        <f t="shared" si="704"/>
        <v>52.869371479525697</v>
      </c>
      <c r="Q4556">
        <f t="shared" si="705"/>
        <v>215.43297220207845</v>
      </c>
      <c r="R4556">
        <f t="shared" si="706"/>
        <v>1.2715223168845795</v>
      </c>
      <c r="S4556">
        <f t="shared" si="707"/>
        <v>40.080812039868874</v>
      </c>
      <c r="T4556">
        <f t="shared" si="708"/>
        <v>139.61285465474356</v>
      </c>
      <c r="U4556">
        <f t="shared" si="709"/>
        <v>3.458980771647568</v>
      </c>
      <c r="V4556">
        <f t="shared" si="710"/>
        <v>1.3438863748453349</v>
      </c>
      <c r="W4556" t="b">
        <f t="shared" si="713"/>
        <v>0</v>
      </c>
    </row>
    <row r="4557" spans="1:23" hidden="1" x14ac:dyDescent="0.25">
      <c r="A4557" t="s">
        <v>146</v>
      </c>
      <c r="B4557">
        <v>1998</v>
      </c>
      <c r="C4557">
        <v>12</v>
      </c>
      <c r="D4557">
        <v>18.7</v>
      </c>
      <c r="E4557">
        <v>35.799999999999997</v>
      </c>
      <c r="F4557">
        <v>52.1</v>
      </c>
      <c r="G4557">
        <v>257.5</v>
      </c>
      <c r="H4557">
        <v>1.3</v>
      </c>
      <c r="I4557">
        <v>40.200000000000003</v>
      </c>
      <c r="J4557">
        <v>180.3</v>
      </c>
      <c r="K4557">
        <v>4.5</v>
      </c>
      <c r="L4557">
        <v>2.2000000000000002</v>
      </c>
      <c r="M4557" t="b">
        <f t="shared" si="711"/>
        <v>1</v>
      </c>
      <c r="N4557">
        <f t="shared" si="712"/>
        <v>17.174214237860184</v>
      </c>
      <c r="O4557">
        <f t="shared" si="712"/>
        <v>32.642807387007664</v>
      </c>
      <c r="P4557">
        <f t="shared" si="704"/>
        <v>52.715497183620563</v>
      </c>
      <c r="Q4557">
        <f t="shared" si="705"/>
        <v>223.84637776166278</v>
      </c>
      <c r="R4557">
        <f t="shared" si="706"/>
        <v>1.2772178535076637</v>
      </c>
      <c r="S4557">
        <f t="shared" si="707"/>
        <v>40.1046496318951</v>
      </c>
      <c r="T4557">
        <f t="shared" si="708"/>
        <v>147.75028372379484</v>
      </c>
      <c r="U4557">
        <f t="shared" si="709"/>
        <v>3.6671846173180547</v>
      </c>
      <c r="V4557">
        <f t="shared" si="710"/>
        <v>1.515109099876268</v>
      </c>
      <c r="W4557" t="b">
        <f t="shared" si="713"/>
        <v>0</v>
      </c>
    </row>
    <row r="4558" spans="1:23" x14ac:dyDescent="0.25">
      <c r="A4558" t="s">
        <v>146</v>
      </c>
      <c r="B4558">
        <v>1999</v>
      </c>
      <c r="C4558">
        <v>11</v>
      </c>
      <c r="D4558">
        <v>18.2</v>
      </c>
      <c r="E4558">
        <v>34.200000000000003</v>
      </c>
      <c r="F4558">
        <v>53.2</v>
      </c>
      <c r="G4558">
        <v>254.9</v>
      </c>
      <c r="H4558">
        <v>2</v>
      </c>
      <c r="I4558">
        <v>42.1</v>
      </c>
      <c r="J4558">
        <v>189.7</v>
      </c>
      <c r="K4558">
        <v>4.5</v>
      </c>
      <c r="L4558">
        <v>1.7</v>
      </c>
      <c r="M4558" t="b">
        <f t="shared" si="711"/>
        <v>1</v>
      </c>
      <c r="N4558">
        <f t="shared" si="712"/>
        <v>17.379371390288149</v>
      </c>
      <c r="O4558">
        <f t="shared" si="712"/>
        <v>32.954245909606136</v>
      </c>
      <c r="P4558">
        <f t="shared" si="704"/>
        <v>52.812397746896451</v>
      </c>
      <c r="Q4558">
        <f t="shared" si="705"/>
        <v>230.05710220933025</v>
      </c>
      <c r="R4558">
        <f t="shared" si="706"/>
        <v>1.4217742828061311</v>
      </c>
      <c r="S4558">
        <f t="shared" si="707"/>
        <v>40.503719705516083</v>
      </c>
      <c r="T4558">
        <f t="shared" si="708"/>
        <v>156.14022697903587</v>
      </c>
      <c r="U4558">
        <f t="shared" si="709"/>
        <v>3.8337476938544439</v>
      </c>
      <c r="V4558">
        <f t="shared" si="710"/>
        <v>1.5520872799010146</v>
      </c>
      <c r="W4558" t="b">
        <f t="shared" si="713"/>
        <v>1</v>
      </c>
    </row>
    <row r="4559" spans="1:23" hidden="1" x14ac:dyDescent="0.25">
      <c r="A4559" t="s">
        <v>147</v>
      </c>
      <c r="B4559">
        <v>1956</v>
      </c>
      <c r="C4559">
        <v>10</v>
      </c>
      <c r="D4559">
        <v>7.4</v>
      </c>
      <c r="E4559">
        <v>16.100000000000001</v>
      </c>
      <c r="F4559">
        <v>46</v>
      </c>
      <c r="G4559">
        <v>95.4</v>
      </c>
      <c r="H4559">
        <v>1.2</v>
      </c>
      <c r="I4559">
        <v>51.6</v>
      </c>
      <c r="J4559">
        <v>181.6</v>
      </c>
      <c r="K4559">
        <v>3.5</v>
      </c>
      <c r="L4559">
        <v>1.3</v>
      </c>
      <c r="M4559" t="b">
        <f t="shared" si="711"/>
        <v>0</v>
      </c>
      <c r="N4559">
        <f t="shared" si="712"/>
        <v>7.4</v>
      </c>
      <c r="O4559">
        <f t="shared" si="712"/>
        <v>16.100000000000001</v>
      </c>
      <c r="P4559">
        <f t="shared" si="704"/>
        <v>46</v>
      </c>
      <c r="Q4559">
        <f t="shared" si="705"/>
        <v>95.4</v>
      </c>
      <c r="R4559">
        <f t="shared" si="706"/>
        <v>1.2</v>
      </c>
      <c r="S4559">
        <f t="shared" si="707"/>
        <v>51.6</v>
      </c>
      <c r="T4559">
        <f t="shared" si="708"/>
        <v>181.6</v>
      </c>
      <c r="U4559">
        <f t="shared" si="709"/>
        <v>3.5</v>
      </c>
      <c r="V4559">
        <f t="shared" si="710"/>
        <v>1.3</v>
      </c>
      <c r="W4559" t="b">
        <f t="shared" si="713"/>
        <v>0</v>
      </c>
    </row>
    <row r="4560" spans="1:23" hidden="1" x14ac:dyDescent="0.25">
      <c r="A4560" t="s">
        <v>147</v>
      </c>
      <c r="B4560">
        <v>1957</v>
      </c>
      <c r="C4560">
        <v>10</v>
      </c>
      <c r="D4560">
        <v>6</v>
      </c>
      <c r="E4560">
        <v>14.7</v>
      </c>
      <c r="F4560">
        <v>40.799999999999997</v>
      </c>
      <c r="G4560">
        <v>77.5</v>
      </c>
      <c r="H4560">
        <v>0.5</v>
      </c>
      <c r="I4560">
        <v>52.2</v>
      </c>
      <c r="J4560">
        <v>195.3</v>
      </c>
      <c r="K4560">
        <v>3.7</v>
      </c>
      <c r="L4560">
        <v>1.5</v>
      </c>
      <c r="M4560" t="b">
        <f t="shared" si="711"/>
        <v>1</v>
      </c>
      <c r="N4560">
        <f t="shared" si="712"/>
        <v>7.120000000000001</v>
      </c>
      <c r="O4560">
        <f t="shared" si="712"/>
        <v>15.820000000000002</v>
      </c>
      <c r="P4560">
        <f t="shared" si="704"/>
        <v>44.960000000000008</v>
      </c>
      <c r="Q4560">
        <f t="shared" si="705"/>
        <v>91.820000000000007</v>
      </c>
      <c r="R4560">
        <f t="shared" si="706"/>
        <v>1.06</v>
      </c>
      <c r="S4560">
        <f t="shared" si="707"/>
        <v>51.72</v>
      </c>
      <c r="T4560">
        <f t="shared" si="708"/>
        <v>184.34</v>
      </c>
      <c r="U4560">
        <f t="shared" si="709"/>
        <v>3.5400000000000005</v>
      </c>
      <c r="V4560">
        <f t="shared" si="710"/>
        <v>1.34</v>
      </c>
      <c r="W4560" t="b">
        <f t="shared" si="713"/>
        <v>0</v>
      </c>
    </row>
    <row r="4561" spans="1:23" hidden="1" x14ac:dyDescent="0.25">
      <c r="A4561" t="s">
        <v>147</v>
      </c>
      <c r="B4561">
        <v>1958</v>
      </c>
      <c r="C4561">
        <v>11</v>
      </c>
      <c r="D4561">
        <v>6.5</v>
      </c>
      <c r="E4561">
        <v>13.2</v>
      </c>
      <c r="F4561">
        <v>49</v>
      </c>
      <c r="G4561">
        <v>92</v>
      </c>
      <c r="H4561">
        <v>0.6</v>
      </c>
      <c r="I4561">
        <v>51.4</v>
      </c>
      <c r="J4561">
        <v>191.6</v>
      </c>
      <c r="K4561">
        <v>3.7</v>
      </c>
      <c r="L4561">
        <v>1.7</v>
      </c>
      <c r="M4561" t="b">
        <f t="shared" si="711"/>
        <v>1</v>
      </c>
      <c r="N4561">
        <f t="shared" si="712"/>
        <v>6.9960000000000013</v>
      </c>
      <c r="O4561">
        <f t="shared" si="712"/>
        <v>15.296000000000003</v>
      </c>
      <c r="P4561">
        <f t="shared" si="704"/>
        <v>45.768000000000015</v>
      </c>
      <c r="Q4561">
        <f t="shared" si="705"/>
        <v>91.856000000000009</v>
      </c>
      <c r="R4561">
        <f t="shared" si="706"/>
        <v>0.96800000000000008</v>
      </c>
      <c r="S4561">
        <f t="shared" si="707"/>
        <v>51.656000000000006</v>
      </c>
      <c r="T4561">
        <f t="shared" si="708"/>
        <v>185.792</v>
      </c>
      <c r="U4561">
        <f t="shared" si="709"/>
        <v>3.572000000000001</v>
      </c>
      <c r="V4561">
        <f t="shared" si="710"/>
        <v>1.4120000000000001</v>
      </c>
      <c r="W4561" t="b">
        <f t="shared" si="713"/>
        <v>0</v>
      </c>
    </row>
    <row r="4562" spans="1:23" hidden="1" x14ac:dyDescent="0.25">
      <c r="A4562" t="s">
        <v>147</v>
      </c>
      <c r="B4562">
        <v>1959</v>
      </c>
      <c r="C4562">
        <v>10</v>
      </c>
      <c r="D4562">
        <v>6.8</v>
      </c>
      <c r="E4562">
        <v>16.100000000000001</v>
      </c>
      <c r="F4562">
        <v>42.2</v>
      </c>
      <c r="G4562">
        <v>113.2</v>
      </c>
      <c r="H4562">
        <v>0.9</v>
      </c>
      <c r="I4562">
        <v>46.2</v>
      </c>
      <c r="J4562">
        <v>162.69999999999999</v>
      </c>
      <c r="K4562">
        <v>3.5</v>
      </c>
      <c r="L4562">
        <v>1.5</v>
      </c>
      <c r="M4562" t="b">
        <f t="shared" si="711"/>
        <v>1</v>
      </c>
      <c r="N4562">
        <f t="shared" si="712"/>
        <v>6.9568000000000021</v>
      </c>
      <c r="O4562">
        <f t="shared" si="712"/>
        <v>15.456800000000003</v>
      </c>
      <c r="P4562">
        <f t="shared" ref="P4562:P4625" si="714">IF(AND($M4562, NOT(EXACT(TRIM(P4561),""))), IF(EXACT(TRIM(F4562),""),P4561, 0.2*F4562 +0.8*P4561), F4562)</f>
        <v>45.054400000000015</v>
      </c>
      <c r="Q4562">
        <f t="shared" ref="Q4562:Q4625" si="715">IF(AND($M4562, NOT(EXACT(TRIM(Q4561),""))), IF(EXACT(TRIM(G4562),""),Q4561, 0.2*G4562 +0.8*Q4561), G4562)</f>
        <v>96.124800000000008</v>
      </c>
      <c r="R4562">
        <f t="shared" ref="R4562:R4625" si="716">IF(AND($M4562, NOT(EXACT(TRIM(R4561),""))), IF(EXACT(TRIM(H4562),""),R4561, 0.2*H4562 +0.8*R4561), H4562)</f>
        <v>0.95440000000000014</v>
      </c>
      <c r="S4562">
        <f t="shared" ref="S4562:S4625" si="717">IF(AND($M4562, NOT(EXACT(TRIM(S4561),""))), IF(EXACT(TRIM(I4562),""),S4561, 0.2*I4562 +0.8*S4561), I4562)</f>
        <v>50.564800000000012</v>
      </c>
      <c r="T4562">
        <f t="shared" ref="T4562:T4625" si="718">IF(AND($M4562, NOT(EXACT(TRIM(T4561),""))), IF(EXACT(TRIM(J4562),""),T4561, 0.2*J4562 +0.8*T4561), J4562)</f>
        <v>181.17359999999999</v>
      </c>
      <c r="U4562">
        <f t="shared" ref="U4562:U4625" si="719">IF(AND($M4562, NOT(EXACT(TRIM(U4561),""))), IF(EXACT(TRIM(K4562),""),U4561, 0.2*K4562 +0.8*U4561), K4562)</f>
        <v>3.5576000000000012</v>
      </c>
      <c r="V4562">
        <f t="shared" ref="V4562:V4625" si="720">IF(AND($M4562, NOT(EXACT(TRIM(V4561),""))), IF(EXACT(TRIM(L4562),""),V4561, 0.2*L4562 +0.8*V4561), L4562)</f>
        <v>1.4296000000000002</v>
      </c>
      <c r="W4562" t="b">
        <f t="shared" si="713"/>
        <v>0</v>
      </c>
    </row>
    <row r="4563" spans="1:23" hidden="1" x14ac:dyDescent="0.25">
      <c r="A4563" t="s">
        <v>147</v>
      </c>
      <c r="B4563">
        <v>1960</v>
      </c>
      <c r="C4563">
        <v>10</v>
      </c>
      <c r="D4563">
        <v>6.3</v>
      </c>
      <c r="E4563">
        <v>14.7</v>
      </c>
      <c r="F4563">
        <v>42.9</v>
      </c>
      <c r="G4563">
        <v>73.2</v>
      </c>
      <c r="H4563">
        <v>0.4</v>
      </c>
      <c r="I4563">
        <v>46.3</v>
      </c>
      <c r="J4563">
        <v>182.5</v>
      </c>
      <c r="K4563">
        <v>3.9</v>
      </c>
      <c r="L4563">
        <v>0.8</v>
      </c>
      <c r="M4563" t="b">
        <f t="shared" si="711"/>
        <v>1</v>
      </c>
      <c r="N4563">
        <f t="shared" si="712"/>
        <v>6.8254400000000022</v>
      </c>
      <c r="O4563">
        <f t="shared" si="712"/>
        <v>15.305440000000003</v>
      </c>
      <c r="P4563">
        <f t="shared" si="714"/>
        <v>44.623520000000013</v>
      </c>
      <c r="Q4563">
        <f t="shared" si="715"/>
        <v>91.539840000000012</v>
      </c>
      <c r="R4563">
        <f t="shared" si="716"/>
        <v>0.84352000000000027</v>
      </c>
      <c r="S4563">
        <f t="shared" si="717"/>
        <v>49.711840000000009</v>
      </c>
      <c r="T4563">
        <f t="shared" si="718"/>
        <v>181.43888000000001</v>
      </c>
      <c r="U4563">
        <f t="shared" si="719"/>
        <v>3.6260800000000009</v>
      </c>
      <c r="V4563">
        <f t="shared" si="720"/>
        <v>1.3036800000000004</v>
      </c>
      <c r="W4563" t="b">
        <f t="shared" si="713"/>
        <v>0</v>
      </c>
    </row>
    <row r="4564" spans="1:23" hidden="1" x14ac:dyDescent="0.25">
      <c r="A4564" t="s">
        <v>147</v>
      </c>
      <c r="B4564">
        <v>1961</v>
      </c>
      <c r="C4564">
        <v>10</v>
      </c>
      <c r="D4564">
        <v>6.5</v>
      </c>
      <c r="E4564">
        <v>15.2</v>
      </c>
      <c r="F4564">
        <v>42.8</v>
      </c>
      <c r="G4564">
        <v>101.1</v>
      </c>
      <c r="H4564">
        <v>0.6</v>
      </c>
      <c r="I4564">
        <v>46.2</v>
      </c>
      <c r="J4564">
        <v>163.9</v>
      </c>
      <c r="K4564">
        <v>3.5</v>
      </c>
      <c r="L4564">
        <v>1.3</v>
      </c>
      <c r="M4564" t="b">
        <f t="shared" si="711"/>
        <v>1</v>
      </c>
      <c r="N4564">
        <f t="shared" si="712"/>
        <v>6.7603520000000019</v>
      </c>
      <c r="O4564">
        <f t="shared" si="712"/>
        <v>15.284352000000002</v>
      </c>
      <c r="P4564">
        <f t="shared" si="714"/>
        <v>44.258816000000017</v>
      </c>
      <c r="Q4564">
        <f t="shared" si="715"/>
        <v>93.451872000000009</v>
      </c>
      <c r="R4564">
        <f t="shared" si="716"/>
        <v>0.7948160000000003</v>
      </c>
      <c r="S4564">
        <f t="shared" si="717"/>
        <v>49.009472000000009</v>
      </c>
      <c r="T4564">
        <f t="shared" si="718"/>
        <v>177.931104</v>
      </c>
      <c r="U4564">
        <f t="shared" si="719"/>
        <v>3.600864000000001</v>
      </c>
      <c r="V4564">
        <f t="shared" si="720"/>
        <v>1.3029440000000003</v>
      </c>
      <c r="W4564" t="b">
        <f t="shared" si="713"/>
        <v>0</v>
      </c>
    </row>
    <row r="4565" spans="1:23" hidden="1" x14ac:dyDescent="0.25">
      <c r="A4565" t="s">
        <v>147</v>
      </c>
      <c r="B4565">
        <v>1962</v>
      </c>
      <c r="C4565">
        <v>10</v>
      </c>
      <c r="D4565">
        <v>7.8</v>
      </c>
      <c r="E4565">
        <v>15.6</v>
      </c>
      <c r="F4565">
        <v>50</v>
      </c>
      <c r="G4565">
        <v>113.6</v>
      </c>
      <c r="H4565">
        <v>0.6</v>
      </c>
      <c r="I4565">
        <v>48.7</v>
      </c>
      <c r="J4565">
        <v>192</v>
      </c>
      <c r="K4565">
        <v>3.9</v>
      </c>
      <c r="L4565">
        <v>1.8</v>
      </c>
      <c r="M4565" t="b">
        <f t="shared" si="711"/>
        <v>1</v>
      </c>
      <c r="N4565">
        <f t="shared" si="712"/>
        <v>6.9682816000000027</v>
      </c>
      <c r="O4565">
        <f t="shared" si="712"/>
        <v>15.347481600000002</v>
      </c>
      <c r="P4565">
        <f t="shared" si="714"/>
        <v>45.407052800000017</v>
      </c>
      <c r="Q4565">
        <f t="shared" si="715"/>
        <v>97.481497600000012</v>
      </c>
      <c r="R4565">
        <f t="shared" si="716"/>
        <v>0.75585280000000032</v>
      </c>
      <c r="S4565">
        <f t="shared" si="717"/>
        <v>48.94757760000001</v>
      </c>
      <c r="T4565">
        <f t="shared" si="718"/>
        <v>180.7448832</v>
      </c>
      <c r="U4565">
        <f t="shared" si="719"/>
        <v>3.6606912000000014</v>
      </c>
      <c r="V4565">
        <f t="shared" si="720"/>
        <v>1.4023552000000004</v>
      </c>
      <c r="W4565" t="b">
        <f t="shared" si="713"/>
        <v>0</v>
      </c>
    </row>
    <row r="4566" spans="1:23" hidden="1" x14ac:dyDescent="0.25">
      <c r="A4566" t="s">
        <v>147</v>
      </c>
      <c r="B4566">
        <v>1963</v>
      </c>
      <c r="C4566">
        <v>10</v>
      </c>
      <c r="D4566">
        <v>6.2</v>
      </c>
      <c r="E4566">
        <v>13.7</v>
      </c>
      <c r="F4566">
        <v>45.3</v>
      </c>
      <c r="G4566">
        <v>87.6</v>
      </c>
      <c r="H4566">
        <v>0.6</v>
      </c>
      <c r="I4566">
        <v>47.6</v>
      </c>
      <c r="J4566">
        <v>193.3</v>
      </c>
      <c r="K4566">
        <v>4.0999999999999996</v>
      </c>
      <c r="L4566">
        <v>1.9</v>
      </c>
      <c r="M4566" t="b">
        <f t="shared" si="711"/>
        <v>1</v>
      </c>
      <c r="N4566">
        <f t="shared" si="712"/>
        <v>6.8146252800000031</v>
      </c>
      <c r="O4566">
        <f t="shared" si="712"/>
        <v>15.017985280000003</v>
      </c>
      <c r="P4566">
        <f t="shared" si="714"/>
        <v>45.385642240000017</v>
      </c>
      <c r="Q4566">
        <f t="shared" si="715"/>
        <v>95.505198080000014</v>
      </c>
      <c r="R4566">
        <f t="shared" si="716"/>
        <v>0.72468224000000026</v>
      </c>
      <c r="S4566">
        <f t="shared" si="717"/>
        <v>48.678062080000011</v>
      </c>
      <c r="T4566">
        <f t="shared" si="718"/>
        <v>183.25590656</v>
      </c>
      <c r="U4566">
        <f t="shared" si="719"/>
        <v>3.7485529600000009</v>
      </c>
      <c r="V4566">
        <f t="shared" si="720"/>
        <v>1.5018841600000004</v>
      </c>
      <c r="W4566" t="b">
        <f t="shared" si="713"/>
        <v>0</v>
      </c>
    </row>
    <row r="4567" spans="1:23" hidden="1" x14ac:dyDescent="0.25">
      <c r="A4567" t="s">
        <v>147</v>
      </c>
      <c r="B4567">
        <v>1964</v>
      </c>
      <c r="C4567">
        <v>11</v>
      </c>
      <c r="D4567">
        <v>8.4</v>
      </c>
      <c r="E4567">
        <v>22</v>
      </c>
      <c r="F4567">
        <v>38</v>
      </c>
      <c r="G4567">
        <v>113.7</v>
      </c>
      <c r="H4567">
        <v>0.4</v>
      </c>
      <c r="I4567">
        <v>36.200000000000003</v>
      </c>
      <c r="J4567">
        <v>114.9</v>
      </c>
      <c r="K4567">
        <v>3.2</v>
      </c>
      <c r="L4567">
        <v>0.5</v>
      </c>
      <c r="M4567" t="b">
        <f t="shared" si="711"/>
        <v>1</v>
      </c>
      <c r="N4567">
        <f t="shared" si="712"/>
        <v>7.1317002240000029</v>
      </c>
      <c r="O4567">
        <f t="shared" si="712"/>
        <v>16.414388224000003</v>
      </c>
      <c r="P4567">
        <f t="shared" si="714"/>
        <v>43.908513792000015</v>
      </c>
      <c r="Q4567">
        <f t="shared" si="715"/>
        <v>99.144158464000014</v>
      </c>
      <c r="R4567">
        <f t="shared" si="716"/>
        <v>0.65974579200000028</v>
      </c>
      <c r="S4567">
        <f t="shared" si="717"/>
        <v>46.182449664000011</v>
      </c>
      <c r="T4567">
        <f t="shared" si="718"/>
        <v>169.58472524799998</v>
      </c>
      <c r="U4567">
        <f t="shared" si="719"/>
        <v>3.638842368000001</v>
      </c>
      <c r="V4567">
        <f t="shared" si="720"/>
        <v>1.3015073280000005</v>
      </c>
      <c r="W4567" t="b">
        <f t="shared" si="713"/>
        <v>0</v>
      </c>
    </row>
    <row r="4568" spans="1:23" hidden="1" x14ac:dyDescent="0.25">
      <c r="A4568" t="s">
        <v>147</v>
      </c>
      <c r="B4568">
        <v>1965</v>
      </c>
      <c r="C4568">
        <v>10</v>
      </c>
      <c r="D4568">
        <v>7</v>
      </c>
      <c r="E4568">
        <v>17.7</v>
      </c>
      <c r="F4568">
        <v>39.5</v>
      </c>
      <c r="G4568">
        <v>115</v>
      </c>
      <c r="H4568">
        <v>0.8</v>
      </c>
      <c r="I4568">
        <v>48.7</v>
      </c>
      <c r="J4568">
        <v>187.4</v>
      </c>
      <c r="K4568">
        <v>3.8</v>
      </c>
      <c r="L4568">
        <v>1</v>
      </c>
      <c r="M4568" t="b">
        <f t="shared" si="711"/>
        <v>1</v>
      </c>
      <c r="N4568">
        <f t="shared" si="712"/>
        <v>7.1053601792000034</v>
      </c>
      <c r="O4568">
        <f t="shared" si="712"/>
        <v>16.671510579200003</v>
      </c>
      <c r="P4568">
        <f t="shared" si="714"/>
        <v>43.026811033600012</v>
      </c>
      <c r="Q4568">
        <f t="shared" si="715"/>
        <v>102.31532677120002</v>
      </c>
      <c r="R4568">
        <f t="shared" si="716"/>
        <v>0.68779663360000032</v>
      </c>
      <c r="S4568">
        <f t="shared" si="717"/>
        <v>46.685959731200015</v>
      </c>
      <c r="T4568">
        <f t="shared" si="718"/>
        <v>173.14778019839997</v>
      </c>
      <c r="U4568">
        <f t="shared" si="719"/>
        <v>3.671073894400001</v>
      </c>
      <c r="V4568">
        <f t="shared" si="720"/>
        <v>1.2412058624000004</v>
      </c>
      <c r="W4568" t="b">
        <f t="shared" si="713"/>
        <v>0</v>
      </c>
    </row>
    <row r="4569" spans="1:23" hidden="1" x14ac:dyDescent="0.25">
      <c r="A4569" t="s">
        <v>147</v>
      </c>
      <c r="B4569">
        <v>1966</v>
      </c>
      <c r="C4569">
        <v>10</v>
      </c>
      <c r="D4569">
        <v>12.8</v>
      </c>
      <c r="E4569">
        <v>26.8</v>
      </c>
      <c r="F4569">
        <v>47.8</v>
      </c>
      <c r="G4569">
        <v>155</v>
      </c>
      <c r="H4569">
        <v>1.3</v>
      </c>
      <c r="I4569">
        <v>44.3</v>
      </c>
      <c r="J4569">
        <v>141.9</v>
      </c>
      <c r="K4569">
        <v>3.2</v>
      </c>
      <c r="L4569">
        <v>1.1000000000000001</v>
      </c>
      <c r="M4569" t="b">
        <f t="shared" si="711"/>
        <v>1</v>
      </c>
      <c r="N4569">
        <f t="shared" si="712"/>
        <v>8.2442881433600039</v>
      </c>
      <c r="O4569">
        <f t="shared" si="712"/>
        <v>18.697208463360003</v>
      </c>
      <c r="P4569">
        <f t="shared" si="714"/>
        <v>43.981448826880012</v>
      </c>
      <c r="Q4569">
        <f t="shared" si="715"/>
        <v>112.85226141696002</v>
      </c>
      <c r="R4569">
        <f t="shared" si="716"/>
        <v>0.81023730688000029</v>
      </c>
      <c r="S4569">
        <f t="shared" si="717"/>
        <v>46.20876778496001</v>
      </c>
      <c r="T4569">
        <f t="shared" si="718"/>
        <v>166.89822415871998</v>
      </c>
      <c r="U4569">
        <f t="shared" si="719"/>
        <v>3.5768591155200009</v>
      </c>
      <c r="V4569">
        <f t="shared" si="720"/>
        <v>1.2129646899200004</v>
      </c>
      <c r="W4569" t="b">
        <f t="shared" si="713"/>
        <v>0</v>
      </c>
    </row>
    <row r="4570" spans="1:23" hidden="1" x14ac:dyDescent="0.25">
      <c r="A4570" t="s">
        <v>147</v>
      </c>
      <c r="B4570">
        <v>1967</v>
      </c>
      <c r="C4570">
        <v>11</v>
      </c>
      <c r="D4570">
        <v>16</v>
      </c>
      <c r="E4570">
        <v>31.9</v>
      </c>
      <c r="F4570">
        <v>50.1</v>
      </c>
      <c r="G4570">
        <v>193.3</v>
      </c>
      <c r="H4570">
        <v>1.4</v>
      </c>
      <c r="I4570">
        <v>44.6</v>
      </c>
      <c r="J4570">
        <v>150.80000000000001</v>
      </c>
      <c r="K4570">
        <v>3.4</v>
      </c>
      <c r="L4570">
        <v>1.5</v>
      </c>
      <c r="M4570" t="b">
        <f t="shared" si="711"/>
        <v>1</v>
      </c>
      <c r="N4570">
        <f t="shared" si="712"/>
        <v>9.7954305146880039</v>
      </c>
      <c r="O4570">
        <f t="shared" si="712"/>
        <v>21.337766770688003</v>
      </c>
      <c r="P4570">
        <f t="shared" si="714"/>
        <v>45.205159061504013</v>
      </c>
      <c r="Q4570">
        <f t="shared" si="715"/>
        <v>128.94180913356803</v>
      </c>
      <c r="R4570">
        <f t="shared" si="716"/>
        <v>0.9281898455040003</v>
      </c>
      <c r="S4570">
        <f t="shared" si="717"/>
        <v>45.88701422796801</v>
      </c>
      <c r="T4570">
        <f t="shared" si="718"/>
        <v>163.67857932697598</v>
      </c>
      <c r="U4570">
        <f t="shared" si="719"/>
        <v>3.5414872924160012</v>
      </c>
      <c r="V4570">
        <f t="shared" si="720"/>
        <v>1.2703717519360005</v>
      </c>
      <c r="W4570" t="b">
        <f t="shared" si="713"/>
        <v>0</v>
      </c>
    </row>
    <row r="4571" spans="1:23" hidden="1" x14ac:dyDescent="0.25">
      <c r="A4571" t="s">
        <v>147</v>
      </c>
      <c r="B4571">
        <v>1968</v>
      </c>
      <c r="C4571">
        <v>10</v>
      </c>
      <c r="D4571">
        <v>10.8</v>
      </c>
      <c r="E4571">
        <v>23.9</v>
      </c>
      <c r="F4571">
        <v>45.2</v>
      </c>
      <c r="G4571">
        <v>161.69999999999999</v>
      </c>
      <c r="H4571">
        <v>1.2</v>
      </c>
      <c r="I4571">
        <v>56.5</v>
      </c>
      <c r="J4571">
        <v>204.8</v>
      </c>
      <c r="K4571">
        <v>3.6</v>
      </c>
      <c r="L4571">
        <v>1.7</v>
      </c>
      <c r="M4571" t="b">
        <f t="shared" si="711"/>
        <v>1</v>
      </c>
      <c r="N4571">
        <f t="shared" si="712"/>
        <v>9.9963444117504032</v>
      </c>
      <c r="O4571">
        <f t="shared" si="712"/>
        <v>21.850213416550403</v>
      </c>
      <c r="P4571">
        <f t="shared" si="714"/>
        <v>45.204127249203211</v>
      </c>
      <c r="Q4571">
        <f t="shared" si="715"/>
        <v>135.49344730685442</v>
      </c>
      <c r="R4571">
        <f t="shared" si="716"/>
        <v>0.9825518764032003</v>
      </c>
      <c r="S4571">
        <f t="shared" si="717"/>
        <v>48.009611382374416</v>
      </c>
      <c r="T4571">
        <f t="shared" si="718"/>
        <v>171.90286346158081</v>
      </c>
      <c r="U4571">
        <f t="shared" si="719"/>
        <v>3.5531898339328012</v>
      </c>
      <c r="V4571">
        <f t="shared" si="720"/>
        <v>1.3562974015488005</v>
      </c>
      <c r="W4571" t="b">
        <f t="shared" si="713"/>
        <v>0</v>
      </c>
    </row>
    <row r="4572" spans="1:23" hidden="1" x14ac:dyDescent="0.25">
      <c r="A4572" t="s">
        <v>147</v>
      </c>
      <c r="B4572">
        <v>1969</v>
      </c>
      <c r="C4572">
        <v>10</v>
      </c>
      <c r="D4572">
        <v>10.4</v>
      </c>
      <c r="E4572">
        <v>24.9</v>
      </c>
      <c r="F4572">
        <v>41.8</v>
      </c>
      <c r="G4572">
        <v>131</v>
      </c>
      <c r="H4572">
        <v>0.7</v>
      </c>
      <c r="I4572">
        <v>53.7</v>
      </c>
      <c r="J4572">
        <v>159.80000000000001</v>
      </c>
      <c r="K4572">
        <v>3</v>
      </c>
      <c r="L4572">
        <v>0.7</v>
      </c>
      <c r="M4572" t="b">
        <f t="shared" si="711"/>
        <v>1</v>
      </c>
      <c r="N4572">
        <f t="shared" si="712"/>
        <v>10.077075529400323</v>
      </c>
      <c r="O4572">
        <f t="shared" si="712"/>
        <v>22.460170733240325</v>
      </c>
      <c r="P4572">
        <f t="shared" si="714"/>
        <v>44.523301799362571</v>
      </c>
      <c r="Q4572">
        <f t="shared" si="715"/>
        <v>134.59475784548354</v>
      </c>
      <c r="R4572">
        <f t="shared" si="716"/>
        <v>0.92604150112256034</v>
      </c>
      <c r="S4572">
        <f t="shared" si="717"/>
        <v>49.147689105899538</v>
      </c>
      <c r="T4572">
        <f t="shared" si="718"/>
        <v>169.48229076926467</v>
      </c>
      <c r="U4572">
        <f t="shared" si="719"/>
        <v>3.4425518671462414</v>
      </c>
      <c r="V4572">
        <f t="shared" si="720"/>
        <v>1.2250379212390403</v>
      </c>
      <c r="W4572" t="b">
        <f t="shared" si="713"/>
        <v>0</v>
      </c>
    </row>
    <row r="4573" spans="1:23" hidden="1" x14ac:dyDescent="0.25">
      <c r="A4573" t="s">
        <v>147</v>
      </c>
      <c r="B4573">
        <v>1970</v>
      </c>
      <c r="C4573">
        <v>10</v>
      </c>
      <c r="D4573">
        <v>10.199999999999999</v>
      </c>
      <c r="E4573">
        <v>22.1</v>
      </c>
      <c r="F4573">
        <v>46.2</v>
      </c>
      <c r="G4573">
        <v>130</v>
      </c>
      <c r="H4573">
        <v>0.7</v>
      </c>
      <c r="I4573">
        <v>56.2</v>
      </c>
      <c r="J4573">
        <v>219.7</v>
      </c>
      <c r="K4573">
        <v>3.9</v>
      </c>
      <c r="L4573">
        <v>1.2</v>
      </c>
      <c r="M4573" t="b">
        <f t="shared" si="711"/>
        <v>1</v>
      </c>
      <c r="N4573">
        <f t="shared" si="712"/>
        <v>10.101660423520258</v>
      </c>
      <c r="O4573">
        <f t="shared" si="712"/>
        <v>22.388136586592264</v>
      </c>
      <c r="P4573">
        <f t="shared" si="714"/>
        <v>44.858641439490057</v>
      </c>
      <c r="Q4573">
        <f t="shared" si="715"/>
        <v>133.67580627638682</v>
      </c>
      <c r="R4573">
        <f t="shared" si="716"/>
        <v>0.88083320089804829</v>
      </c>
      <c r="S4573">
        <f t="shared" si="717"/>
        <v>50.558151284719635</v>
      </c>
      <c r="T4573">
        <f t="shared" si="718"/>
        <v>179.52583261541173</v>
      </c>
      <c r="U4573">
        <f t="shared" si="719"/>
        <v>3.5340414937169937</v>
      </c>
      <c r="V4573">
        <f t="shared" si="720"/>
        <v>1.2200303369912322</v>
      </c>
      <c r="W4573" t="b">
        <f t="shared" si="713"/>
        <v>0</v>
      </c>
    </row>
    <row r="4574" spans="1:23" hidden="1" x14ac:dyDescent="0.25">
      <c r="A4574" t="s">
        <v>147</v>
      </c>
      <c r="B4574">
        <v>1971</v>
      </c>
      <c r="C4574">
        <v>11</v>
      </c>
      <c r="D4574">
        <v>11.1</v>
      </c>
      <c r="E4574">
        <v>23.3</v>
      </c>
      <c r="F4574">
        <v>47.7</v>
      </c>
      <c r="G4574">
        <v>151.1</v>
      </c>
      <c r="H4574">
        <v>0.8</v>
      </c>
      <c r="I4574">
        <v>54</v>
      </c>
      <c r="J4574">
        <v>251.2</v>
      </c>
      <c r="K4574">
        <v>4.7</v>
      </c>
      <c r="L4574">
        <v>2.4</v>
      </c>
      <c r="M4574" t="b">
        <f t="shared" si="711"/>
        <v>1</v>
      </c>
      <c r="N4574">
        <f t="shared" si="712"/>
        <v>10.301328338816207</v>
      </c>
      <c r="O4574">
        <f t="shared" si="712"/>
        <v>22.570509269273813</v>
      </c>
      <c r="P4574">
        <f t="shared" si="714"/>
        <v>45.426913151592046</v>
      </c>
      <c r="Q4574">
        <f t="shared" si="715"/>
        <v>137.16064502110947</v>
      </c>
      <c r="R4574">
        <f t="shared" si="716"/>
        <v>0.86466656071843873</v>
      </c>
      <c r="S4574">
        <f t="shared" si="717"/>
        <v>51.246521027775714</v>
      </c>
      <c r="T4574">
        <f t="shared" si="718"/>
        <v>193.86066609232941</v>
      </c>
      <c r="U4574">
        <f t="shared" si="719"/>
        <v>3.7672331949735951</v>
      </c>
      <c r="V4574">
        <f t="shared" si="720"/>
        <v>1.4560242695929859</v>
      </c>
      <c r="W4574" t="b">
        <f t="shared" si="713"/>
        <v>0</v>
      </c>
    </row>
    <row r="4575" spans="1:23" hidden="1" x14ac:dyDescent="0.25">
      <c r="A4575" t="s">
        <v>147</v>
      </c>
      <c r="B4575">
        <v>1972</v>
      </c>
      <c r="C4575">
        <v>11</v>
      </c>
      <c r="D4575">
        <v>13.5</v>
      </c>
      <c r="E4575">
        <v>26.8</v>
      </c>
      <c r="F4575">
        <v>50.5</v>
      </c>
      <c r="G4575">
        <v>205.3</v>
      </c>
      <c r="H4575">
        <v>1.5</v>
      </c>
      <c r="I4575">
        <v>54.8</v>
      </c>
      <c r="J4575">
        <v>243.4</v>
      </c>
      <c r="K4575">
        <v>4.4000000000000004</v>
      </c>
      <c r="L4575">
        <v>2.2000000000000002</v>
      </c>
      <c r="M4575" t="b">
        <f t="shared" si="711"/>
        <v>1</v>
      </c>
      <c r="N4575">
        <f t="shared" si="712"/>
        <v>10.941062671052965</v>
      </c>
      <c r="O4575">
        <f t="shared" si="712"/>
        <v>23.416407415419052</v>
      </c>
      <c r="P4575">
        <f t="shared" si="714"/>
        <v>46.441530521273641</v>
      </c>
      <c r="Q4575">
        <f t="shared" si="715"/>
        <v>150.78851601688757</v>
      </c>
      <c r="R4575">
        <f t="shared" si="716"/>
        <v>0.99173324857475109</v>
      </c>
      <c r="S4575">
        <f t="shared" si="717"/>
        <v>51.957216822220573</v>
      </c>
      <c r="T4575">
        <f t="shared" si="718"/>
        <v>203.76853287386353</v>
      </c>
      <c r="U4575">
        <f t="shared" si="719"/>
        <v>3.8937865559788767</v>
      </c>
      <c r="V4575">
        <f t="shared" si="720"/>
        <v>1.6048194156743887</v>
      </c>
      <c r="W4575" t="b">
        <f t="shared" si="713"/>
        <v>0</v>
      </c>
    </row>
    <row r="4576" spans="1:23" hidden="1" x14ac:dyDescent="0.25">
      <c r="A4576" t="s">
        <v>147</v>
      </c>
      <c r="B4576">
        <v>1973</v>
      </c>
      <c r="C4576">
        <v>12</v>
      </c>
      <c r="D4576">
        <v>12.4</v>
      </c>
      <c r="E4576">
        <v>23.9</v>
      </c>
      <c r="F4576">
        <v>51.9</v>
      </c>
      <c r="G4576">
        <v>166.1</v>
      </c>
      <c r="H4576">
        <v>1.3</v>
      </c>
      <c r="I4576">
        <v>54.7</v>
      </c>
      <c r="J4576">
        <v>225.7</v>
      </c>
      <c r="K4576">
        <v>4.0999999999999996</v>
      </c>
      <c r="L4576">
        <v>2.4</v>
      </c>
      <c r="M4576" t="b">
        <f t="shared" si="711"/>
        <v>1</v>
      </c>
      <c r="N4576">
        <f t="shared" si="712"/>
        <v>11.232850136842373</v>
      </c>
      <c r="O4576">
        <f t="shared" si="712"/>
        <v>23.513125932335242</v>
      </c>
      <c r="P4576">
        <f t="shared" si="714"/>
        <v>47.533224417018914</v>
      </c>
      <c r="Q4576">
        <f t="shared" si="715"/>
        <v>153.85081281351006</v>
      </c>
      <c r="R4576">
        <f t="shared" si="716"/>
        <v>1.053386598859801</v>
      </c>
      <c r="S4576">
        <f t="shared" si="717"/>
        <v>52.505773457776456</v>
      </c>
      <c r="T4576">
        <f t="shared" si="718"/>
        <v>208.15482629909081</v>
      </c>
      <c r="U4576">
        <f t="shared" si="719"/>
        <v>3.9350292447831015</v>
      </c>
      <c r="V4576">
        <f t="shared" si="720"/>
        <v>1.7638555325395111</v>
      </c>
      <c r="W4576" t="b">
        <f t="shared" si="713"/>
        <v>0</v>
      </c>
    </row>
    <row r="4577" spans="1:23" hidden="1" x14ac:dyDescent="0.25">
      <c r="A4577" t="s">
        <v>147</v>
      </c>
      <c r="B4577">
        <v>1974</v>
      </c>
      <c r="C4577">
        <v>11</v>
      </c>
      <c r="D4577">
        <v>9.1999999999999993</v>
      </c>
      <c r="E4577">
        <v>19.7</v>
      </c>
      <c r="F4577">
        <v>46.5</v>
      </c>
      <c r="G4577">
        <v>133.19999999999999</v>
      </c>
      <c r="H4577">
        <v>1.1000000000000001</v>
      </c>
      <c r="I4577">
        <v>55.5</v>
      </c>
      <c r="J4577">
        <v>221.5</v>
      </c>
      <c r="K4577">
        <v>4</v>
      </c>
      <c r="L4577">
        <v>2.5</v>
      </c>
      <c r="M4577" t="b">
        <f t="shared" si="711"/>
        <v>1</v>
      </c>
      <c r="N4577">
        <f t="shared" si="712"/>
        <v>10.826280109473899</v>
      </c>
      <c r="O4577">
        <f t="shared" si="712"/>
        <v>22.750500745868194</v>
      </c>
      <c r="P4577">
        <f t="shared" si="714"/>
        <v>47.326579533615131</v>
      </c>
      <c r="Q4577">
        <f t="shared" si="715"/>
        <v>149.72065025080803</v>
      </c>
      <c r="R4577">
        <f t="shared" si="716"/>
        <v>1.062709279087841</v>
      </c>
      <c r="S4577">
        <f t="shared" si="717"/>
        <v>53.104618766221172</v>
      </c>
      <c r="T4577">
        <f t="shared" si="718"/>
        <v>210.82386103927269</v>
      </c>
      <c r="U4577">
        <f t="shared" si="719"/>
        <v>3.948023395826481</v>
      </c>
      <c r="V4577">
        <f t="shared" si="720"/>
        <v>1.9110844260316089</v>
      </c>
      <c r="W4577" t="b">
        <f t="shared" si="713"/>
        <v>0</v>
      </c>
    </row>
    <row r="4578" spans="1:23" hidden="1" x14ac:dyDescent="0.25">
      <c r="A4578" t="s">
        <v>147</v>
      </c>
      <c r="B4578">
        <v>1975</v>
      </c>
      <c r="C4578">
        <v>11</v>
      </c>
      <c r="D4578">
        <v>11.8</v>
      </c>
      <c r="E4578">
        <v>22.6</v>
      </c>
      <c r="F4578">
        <v>52.2</v>
      </c>
      <c r="G4578">
        <v>167.3</v>
      </c>
      <c r="H4578">
        <v>1</v>
      </c>
      <c r="I4578">
        <v>59.3</v>
      </c>
      <c r="J4578">
        <v>251</v>
      </c>
      <c r="K4578">
        <v>4.2</v>
      </c>
      <c r="L4578" t="s">
        <v>1</v>
      </c>
      <c r="M4578" t="b">
        <f t="shared" si="711"/>
        <v>1</v>
      </c>
      <c r="N4578">
        <f t="shared" si="712"/>
        <v>11.021024087579121</v>
      </c>
      <c r="O4578">
        <f t="shared" si="712"/>
        <v>22.720400596694557</v>
      </c>
      <c r="P4578">
        <f t="shared" si="714"/>
        <v>48.301263626892109</v>
      </c>
      <c r="Q4578">
        <f t="shared" si="715"/>
        <v>153.23652020064642</v>
      </c>
      <c r="R4578">
        <f t="shared" si="716"/>
        <v>1.0501674232702729</v>
      </c>
      <c r="S4578">
        <f t="shared" si="717"/>
        <v>54.343695012976937</v>
      </c>
      <c r="T4578">
        <f t="shared" si="718"/>
        <v>218.85908883141815</v>
      </c>
      <c r="U4578">
        <f t="shared" si="719"/>
        <v>3.9984187166611846</v>
      </c>
      <c r="V4578">
        <f t="shared" si="720"/>
        <v>1.9110844260316089</v>
      </c>
      <c r="W4578" t="b">
        <f t="shared" si="713"/>
        <v>0</v>
      </c>
    </row>
    <row r="4579" spans="1:23" hidden="1" x14ac:dyDescent="0.25">
      <c r="A4579" t="s">
        <v>147</v>
      </c>
      <c r="B4579">
        <v>1976</v>
      </c>
      <c r="C4579">
        <v>11</v>
      </c>
      <c r="D4579">
        <v>13</v>
      </c>
      <c r="E4579">
        <v>22.4</v>
      </c>
      <c r="F4579">
        <v>58.1</v>
      </c>
      <c r="G4579">
        <v>176.5</v>
      </c>
      <c r="H4579">
        <v>1.5</v>
      </c>
      <c r="I4579">
        <v>54.4</v>
      </c>
      <c r="J4579">
        <v>242.1</v>
      </c>
      <c r="K4579">
        <v>4.5</v>
      </c>
      <c r="L4579">
        <v>2.8</v>
      </c>
      <c r="M4579" t="b">
        <f t="shared" si="711"/>
        <v>1</v>
      </c>
      <c r="N4579">
        <f t="shared" si="712"/>
        <v>11.416819270063296</v>
      </c>
      <c r="O4579">
        <f t="shared" si="712"/>
        <v>22.656320477355646</v>
      </c>
      <c r="P4579">
        <f t="shared" si="714"/>
        <v>50.261010901513686</v>
      </c>
      <c r="Q4579">
        <f t="shared" si="715"/>
        <v>157.88921616051715</v>
      </c>
      <c r="R4579">
        <f t="shared" si="716"/>
        <v>1.1401339386162184</v>
      </c>
      <c r="S4579">
        <f t="shared" si="717"/>
        <v>54.354956010381557</v>
      </c>
      <c r="T4579">
        <f t="shared" si="718"/>
        <v>223.50727106513455</v>
      </c>
      <c r="U4579">
        <f t="shared" si="719"/>
        <v>4.0987349733289484</v>
      </c>
      <c r="V4579">
        <f t="shared" si="720"/>
        <v>2.0888675408252873</v>
      </c>
      <c r="W4579" t="b">
        <f t="shared" si="713"/>
        <v>0</v>
      </c>
    </row>
    <row r="4580" spans="1:23" hidden="1" x14ac:dyDescent="0.25">
      <c r="A4580" t="s">
        <v>147</v>
      </c>
      <c r="B4580">
        <v>1977</v>
      </c>
      <c r="C4580">
        <v>11</v>
      </c>
      <c r="D4580">
        <v>9.6999999999999993</v>
      </c>
      <c r="E4580">
        <v>20.100000000000001</v>
      </c>
      <c r="F4580">
        <v>48.4</v>
      </c>
      <c r="G4580">
        <v>173.3</v>
      </c>
      <c r="H4580">
        <v>1.7</v>
      </c>
      <c r="I4580">
        <v>50.8</v>
      </c>
      <c r="J4580">
        <v>275.5</v>
      </c>
      <c r="K4580">
        <v>5.4</v>
      </c>
      <c r="L4580">
        <v>2.7</v>
      </c>
      <c r="M4580" t="b">
        <f t="shared" si="711"/>
        <v>1</v>
      </c>
      <c r="N4580">
        <f t="shared" si="712"/>
        <v>11.073455416050637</v>
      </c>
      <c r="O4580">
        <f t="shared" si="712"/>
        <v>22.145056381884515</v>
      </c>
      <c r="P4580">
        <f t="shared" si="714"/>
        <v>49.88880872121095</v>
      </c>
      <c r="Q4580">
        <f t="shared" si="715"/>
        <v>160.97137292841373</v>
      </c>
      <c r="R4580">
        <f t="shared" si="716"/>
        <v>1.2521071508929749</v>
      </c>
      <c r="S4580">
        <f t="shared" si="717"/>
        <v>53.643964808305242</v>
      </c>
      <c r="T4580">
        <f t="shared" si="718"/>
        <v>233.90581685210765</v>
      </c>
      <c r="U4580">
        <f t="shared" si="719"/>
        <v>4.3589879786631585</v>
      </c>
      <c r="V4580">
        <f t="shared" si="720"/>
        <v>2.2110940326602302</v>
      </c>
      <c r="W4580" t="b">
        <f t="shared" si="713"/>
        <v>0</v>
      </c>
    </row>
    <row r="4581" spans="1:23" hidden="1" x14ac:dyDescent="0.25">
      <c r="A4581" t="s">
        <v>147</v>
      </c>
      <c r="B4581">
        <v>1978</v>
      </c>
      <c r="C4581">
        <v>11</v>
      </c>
      <c r="D4581">
        <v>11.8</v>
      </c>
      <c r="E4581">
        <v>25.5</v>
      </c>
      <c r="F4581">
        <v>46.4</v>
      </c>
      <c r="G4581">
        <v>153</v>
      </c>
      <c r="H4581">
        <v>0.6</v>
      </c>
      <c r="I4581">
        <v>44.3</v>
      </c>
      <c r="J4581">
        <v>127.6</v>
      </c>
      <c r="K4581">
        <v>2.9</v>
      </c>
      <c r="L4581">
        <v>1</v>
      </c>
      <c r="M4581" t="b">
        <f t="shared" si="711"/>
        <v>1</v>
      </c>
      <c r="N4581">
        <f t="shared" si="712"/>
        <v>11.218764332840511</v>
      </c>
      <c r="O4581">
        <f t="shared" si="712"/>
        <v>22.816045105507616</v>
      </c>
      <c r="P4581">
        <f t="shared" si="714"/>
        <v>49.191046976968764</v>
      </c>
      <c r="Q4581">
        <f t="shared" si="715"/>
        <v>159.37709834273099</v>
      </c>
      <c r="R4581">
        <f t="shared" si="716"/>
        <v>1.12168572071438</v>
      </c>
      <c r="S4581">
        <f t="shared" si="717"/>
        <v>51.775171846644199</v>
      </c>
      <c r="T4581">
        <f t="shared" si="718"/>
        <v>212.64465348168613</v>
      </c>
      <c r="U4581">
        <f t="shared" si="719"/>
        <v>4.0671903829305265</v>
      </c>
      <c r="V4581">
        <f t="shared" si="720"/>
        <v>1.9688752261281841</v>
      </c>
      <c r="W4581" t="b">
        <f t="shared" si="713"/>
        <v>0</v>
      </c>
    </row>
    <row r="4582" spans="1:23" hidden="1" x14ac:dyDescent="0.25">
      <c r="A4582" t="s">
        <v>147</v>
      </c>
      <c r="B4582">
        <v>1979</v>
      </c>
      <c r="C4582">
        <v>12</v>
      </c>
      <c r="D4582">
        <v>14.9</v>
      </c>
      <c r="E4582">
        <v>28.3</v>
      </c>
      <c r="F4582">
        <v>52.6</v>
      </c>
      <c r="G4582">
        <v>224.6</v>
      </c>
      <c r="H4582">
        <v>1.3</v>
      </c>
      <c r="I4582">
        <v>44.7</v>
      </c>
      <c r="J4582">
        <v>166.8</v>
      </c>
      <c r="K4582">
        <v>3.7</v>
      </c>
      <c r="L4582">
        <v>1.7</v>
      </c>
      <c r="M4582" t="b">
        <f t="shared" si="711"/>
        <v>1</v>
      </c>
      <c r="N4582">
        <f t="shared" si="712"/>
        <v>11.95501146627241</v>
      </c>
      <c r="O4582">
        <f t="shared" si="712"/>
        <v>23.912836084406095</v>
      </c>
      <c r="P4582">
        <f t="shared" si="714"/>
        <v>49.87283758157502</v>
      </c>
      <c r="Q4582">
        <f t="shared" si="715"/>
        <v>172.42167867418482</v>
      </c>
      <c r="R4582">
        <f t="shared" si="716"/>
        <v>1.1573485765715041</v>
      </c>
      <c r="S4582">
        <f t="shared" si="717"/>
        <v>50.360137477315362</v>
      </c>
      <c r="T4582">
        <f t="shared" si="718"/>
        <v>203.47572278534892</v>
      </c>
      <c r="U4582">
        <f t="shared" si="719"/>
        <v>3.9937523063444216</v>
      </c>
      <c r="V4582">
        <f t="shared" si="720"/>
        <v>1.9151001809025474</v>
      </c>
      <c r="W4582" t="b">
        <f t="shared" si="713"/>
        <v>0</v>
      </c>
    </row>
    <row r="4583" spans="1:23" hidden="1" x14ac:dyDescent="0.25">
      <c r="A4583" t="s">
        <v>147</v>
      </c>
      <c r="B4583">
        <v>1980</v>
      </c>
      <c r="C4583">
        <v>11</v>
      </c>
      <c r="D4583">
        <v>13.5</v>
      </c>
      <c r="E4583">
        <v>25.2</v>
      </c>
      <c r="F4583">
        <v>53.4</v>
      </c>
      <c r="G4583">
        <v>194.3</v>
      </c>
      <c r="H4583">
        <v>1.6</v>
      </c>
      <c r="I4583">
        <v>40.200000000000003</v>
      </c>
      <c r="J4583">
        <v>200.3</v>
      </c>
      <c r="K4583">
        <v>5</v>
      </c>
      <c r="L4583">
        <v>1.9</v>
      </c>
      <c r="M4583" t="b">
        <f t="shared" si="711"/>
        <v>1</v>
      </c>
      <c r="N4583">
        <f t="shared" si="712"/>
        <v>12.264009173017929</v>
      </c>
      <c r="O4583">
        <f t="shared" si="712"/>
        <v>24.170268867524875</v>
      </c>
      <c r="P4583">
        <f t="shared" si="714"/>
        <v>50.578270065260021</v>
      </c>
      <c r="Q4583">
        <f t="shared" si="715"/>
        <v>176.79734293934789</v>
      </c>
      <c r="R4583">
        <f t="shared" si="716"/>
        <v>1.2458788612572034</v>
      </c>
      <c r="S4583">
        <f t="shared" si="717"/>
        <v>48.328109981852293</v>
      </c>
      <c r="T4583">
        <f t="shared" si="718"/>
        <v>202.84057822827916</v>
      </c>
      <c r="U4583">
        <f t="shared" si="719"/>
        <v>4.195001845075538</v>
      </c>
      <c r="V4583">
        <f t="shared" si="720"/>
        <v>1.9120801447220379</v>
      </c>
      <c r="W4583" t="b">
        <f t="shared" si="713"/>
        <v>0</v>
      </c>
    </row>
    <row r="4584" spans="1:23" hidden="1" x14ac:dyDescent="0.25">
      <c r="A4584" t="s">
        <v>147</v>
      </c>
      <c r="B4584">
        <v>1981</v>
      </c>
      <c r="C4584">
        <v>11</v>
      </c>
      <c r="D4584">
        <v>16.8</v>
      </c>
      <c r="E4584">
        <v>34.1</v>
      </c>
      <c r="F4584">
        <v>49.3</v>
      </c>
      <c r="G4584">
        <v>232.3</v>
      </c>
      <c r="H4584">
        <v>1.4</v>
      </c>
      <c r="I4584">
        <v>36.799999999999997</v>
      </c>
      <c r="J4584">
        <v>90.5</v>
      </c>
      <c r="K4584">
        <v>2.5</v>
      </c>
      <c r="L4584">
        <v>1.2</v>
      </c>
      <c r="M4584" t="b">
        <f t="shared" si="711"/>
        <v>1</v>
      </c>
      <c r="N4584">
        <f t="shared" si="712"/>
        <v>13.171207338414344</v>
      </c>
      <c r="O4584">
        <f t="shared" si="712"/>
        <v>26.156215094019903</v>
      </c>
      <c r="P4584">
        <f t="shared" si="714"/>
        <v>50.322616052208019</v>
      </c>
      <c r="Q4584">
        <f t="shared" si="715"/>
        <v>187.89787435147832</v>
      </c>
      <c r="R4584">
        <f t="shared" si="716"/>
        <v>1.2767030890057627</v>
      </c>
      <c r="S4584">
        <f t="shared" si="717"/>
        <v>46.022487985481838</v>
      </c>
      <c r="T4584">
        <f t="shared" si="718"/>
        <v>180.37246258262334</v>
      </c>
      <c r="U4584">
        <f t="shared" si="719"/>
        <v>3.8560014760604306</v>
      </c>
      <c r="V4584">
        <f t="shared" si="720"/>
        <v>1.7696641157776305</v>
      </c>
      <c r="W4584" t="b">
        <f t="shared" si="713"/>
        <v>0</v>
      </c>
    </row>
    <row r="4585" spans="1:23" hidden="1" x14ac:dyDescent="0.25">
      <c r="A4585" t="s">
        <v>147</v>
      </c>
      <c r="B4585">
        <v>1982</v>
      </c>
      <c r="C4585">
        <v>11</v>
      </c>
      <c r="D4585">
        <v>14.5</v>
      </c>
      <c r="E4585">
        <v>26</v>
      </c>
      <c r="F4585">
        <v>55.9</v>
      </c>
      <c r="G4585">
        <v>164.6</v>
      </c>
      <c r="H4585">
        <v>0.9</v>
      </c>
      <c r="I4585">
        <v>39.799999999999997</v>
      </c>
      <c r="J4585">
        <v>139.6</v>
      </c>
      <c r="K4585">
        <v>3.5</v>
      </c>
      <c r="L4585">
        <v>1.2</v>
      </c>
      <c r="M4585" t="b">
        <f t="shared" si="711"/>
        <v>1</v>
      </c>
      <c r="N4585">
        <f t="shared" si="712"/>
        <v>13.436965870731477</v>
      </c>
      <c r="O4585">
        <f t="shared" si="712"/>
        <v>26.124972075215922</v>
      </c>
      <c r="P4585">
        <f t="shared" si="714"/>
        <v>51.438092841766419</v>
      </c>
      <c r="Q4585">
        <f t="shared" si="715"/>
        <v>183.23829948118265</v>
      </c>
      <c r="R4585">
        <f t="shared" si="716"/>
        <v>1.20136247120461</v>
      </c>
      <c r="S4585">
        <f t="shared" si="717"/>
        <v>44.777990388385476</v>
      </c>
      <c r="T4585">
        <f t="shared" si="718"/>
        <v>172.2179700660987</v>
      </c>
      <c r="U4585">
        <f t="shared" si="719"/>
        <v>3.784801180848345</v>
      </c>
      <c r="V4585">
        <f t="shared" si="720"/>
        <v>1.6557312926221044</v>
      </c>
      <c r="W4585" t="b">
        <f t="shared" si="713"/>
        <v>0</v>
      </c>
    </row>
    <row r="4586" spans="1:23" hidden="1" x14ac:dyDescent="0.25">
      <c r="A4586" t="s">
        <v>147</v>
      </c>
      <c r="B4586">
        <v>1983</v>
      </c>
      <c r="C4586">
        <v>11</v>
      </c>
      <c r="D4586">
        <v>14.2</v>
      </c>
      <c r="E4586">
        <v>23.5</v>
      </c>
      <c r="F4586">
        <v>60.5</v>
      </c>
      <c r="G4586">
        <v>197.5</v>
      </c>
      <c r="H4586">
        <v>1.4</v>
      </c>
      <c r="I4586">
        <v>47.3</v>
      </c>
      <c r="J4586">
        <v>161.9</v>
      </c>
      <c r="K4586">
        <v>3.4</v>
      </c>
      <c r="L4586">
        <v>1.8</v>
      </c>
      <c r="M4586" t="b">
        <f t="shared" si="711"/>
        <v>1</v>
      </c>
      <c r="N4586">
        <f t="shared" si="712"/>
        <v>13.589572696585183</v>
      </c>
      <c r="O4586">
        <f t="shared" si="712"/>
        <v>25.599977660172737</v>
      </c>
      <c r="P4586">
        <f t="shared" si="714"/>
        <v>53.25047427341314</v>
      </c>
      <c r="Q4586">
        <f t="shared" si="715"/>
        <v>186.09063958494613</v>
      </c>
      <c r="R4586">
        <f t="shared" si="716"/>
        <v>1.2410899769636881</v>
      </c>
      <c r="S4586">
        <f t="shared" si="717"/>
        <v>45.282392310708381</v>
      </c>
      <c r="T4586">
        <f t="shared" si="718"/>
        <v>170.15437605287897</v>
      </c>
      <c r="U4586">
        <f t="shared" si="719"/>
        <v>3.7078409446786762</v>
      </c>
      <c r="V4586">
        <f t="shared" si="720"/>
        <v>1.6845850340976838</v>
      </c>
      <c r="W4586" t="b">
        <f t="shared" si="713"/>
        <v>0</v>
      </c>
    </row>
    <row r="4587" spans="1:23" hidden="1" x14ac:dyDescent="0.25">
      <c r="A4587" t="s">
        <v>147</v>
      </c>
      <c r="B4587">
        <v>1984</v>
      </c>
      <c r="C4587">
        <v>12</v>
      </c>
      <c r="D4587">
        <v>14.1</v>
      </c>
      <c r="E4587">
        <v>27.2</v>
      </c>
      <c r="F4587">
        <v>51.8</v>
      </c>
      <c r="G4587">
        <v>186.3</v>
      </c>
      <c r="H4587">
        <v>1</v>
      </c>
      <c r="I4587">
        <v>39.9</v>
      </c>
      <c r="J4587">
        <v>167.5</v>
      </c>
      <c r="K4587">
        <v>4.2</v>
      </c>
      <c r="L4587">
        <v>1.5</v>
      </c>
      <c r="M4587" t="b">
        <f t="shared" si="711"/>
        <v>1</v>
      </c>
      <c r="N4587">
        <f t="shared" si="712"/>
        <v>13.691658157268147</v>
      </c>
      <c r="O4587">
        <f t="shared" si="712"/>
        <v>25.919982128138191</v>
      </c>
      <c r="P4587">
        <f t="shared" si="714"/>
        <v>52.960379418730511</v>
      </c>
      <c r="Q4587">
        <f t="shared" si="715"/>
        <v>186.13251166795692</v>
      </c>
      <c r="R4587">
        <f t="shared" si="716"/>
        <v>1.1928719815709505</v>
      </c>
      <c r="S4587">
        <f t="shared" si="717"/>
        <v>44.205913848566709</v>
      </c>
      <c r="T4587">
        <f t="shared" si="718"/>
        <v>169.62350084230317</v>
      </c>
      <c r="U4587">
        <f t="shared" si="719"/>
        <v>3.806272755742941</v>
      </c>
      <c r="V4587">
        <f t="shared" si="720"/>
        <v>1.6476680272781472</v>
      </c>
      <c r="W4587" t="b">
        <f t="shared" si="713"/>
        <v>0</v>
      </c>
    </row>
    <row r="4588" spans="1:23" hidden="1" x14ac:dyDescent="0.25">
      <c r="A4588" t="s">
        <v>147</v>
      </c>
      <c r="B4588">
        <v>1985</v>
      </c>
      <c r="C4588">
        <v>12</v>
      </c>
      <c r="D4588">
        <v>17.600000000000001</v>
      </c>
      <c r="E4588">
        <v>31.5</v>
      </c>
      <c r="F4588">
        <v>55.8</v>
      </c>
      <c r="G4588">
        <v>232.9</v>
      </c>
      <c r="H4588">
        <v>1.3</v>
      </c>
      <c r="I4588">
        <v>50.7</v>
      </c>
      <c r="J4588">
        <v>230</v>
      </c>
      <c r="K4588">
        <v>4.5</v>
      </c>
      <c r="L4588">
        <v>2.2999999999999998</v>
      </c>
      <c r="M4588" t="b">
        <f t="shared" si="711"/>
        <v>1</v>
      </c>
      <c r="N4588">
        <f t="shared" si="712"/>
        <v>14.473326525814517</v>
      </c>
      <c r="O4588">
        <f t="shared" si="712"/>
        <v>27.035985702510555</v>
      </c>
      <c r="P4588">
        <f t="shared" si="714"/>
        <v>53.528303534984417</v>
      </c>
      <c r="Q4588">
        <f t="shared" si="715"/>
        <v>195.48600933436555</v>
      </c>
      <c r="R4588">
        <f t="shared" si="716"/>
        <v>1.2142975852567606</v>
      </c>
      <c r="S4588">
        <f t="shared" si="717"/>
        <v>45.504731078853368</v>
      </c>
      <c r="T4588">
        <f t="shared" si="718"/>
        <v>181.69880067384256</v>
      </c>
      <c r="U4588">
        <f t="shared" si="719"/>
        <v>3.9450182045943527</v>
      </c>
      <c r="V4588">
        <f t="shared" si="720"/>
        <v>1.7781344218225179</v>
      </c>
      <c r="W4588" t="b">
        <f t="shared" si="713"/>
        <v>0</v>
      </c>
    </row>
    <row r="4589" spans="1:23" hidden="1" x14ac:dyDescent="0.25">
      <c r="A4589" t="s">
        <v>147</v>
      </c>
      <c r="B4589">
        <v>1986</v>
      </c>
      <c r="C4589">
        <v>11</v>
      </c>
      <c r="D4589">
        <v>17</v>
      </c>
      <c r="E4589">
        <v>28.5</v>
      </c>
      <c r="F4589">
        <v>59.6</v>
      </c>
      <c r="G4589">
        <v>243.2</v>
      </c>
      <c r="H4589">
        <v>1.8</v>
      </c>
      <c r="I4589">
        <v>48.8</v>
      </c>
      <c r="J4589">
        <v>252</v>
      </c>
      <c r="K4589">
        <v>5.2</v>
      </c>
      <c r="L4589">
        <v>3.5</v>
      </c>
      <c r="M4589" t="b">
        <f t="shared" si="711"/>
        <v>1</v>
      </c>
      <c r="N4589">
        <f t="shared" si="712"/>
        <v>14.978661220651615</v>
      </c>
      <c r="O4589">
        <f t="shared" si="712"/>
        <v>27.328788562008445</v>
      </c>
      <c r="P4589">
        <f t="shared" si="714"/>
        <v>54.742642827987538</v>
      </c>
      <c r="Q4589">
        <f t="shared" si="715"/>
        <v>205.02880746749247</v>
      </c>
      <c r="R4589">
        <f t="shared" si="716"/>
        <v>1.3314380682054086</v>
      </c>
      <c r="S4589">
        <f t="shared" si="717"/>
        <v>46.163784863082697</v>
      </c>
      <c r="T4589">
        <f t="shared" si="718"/>
        <v>195.75904053907405</v>
      </c>
      <c r="U4589">
        <f t="shared" si="719"/>
        <v>4.1960145636754822</v>
      </c>
      <c r="V4589">
        <f t="shared" si="720"/>
        <v>2.1225075374580147</v>
      </c>
      <c r="W4589" t="b">
        <f t="shared" si="713"/>
        <v>0</v>
      </c>
    </row>
    <row r="4590" spans="1:23" hidden="1" x14ac:dyDescent="0.25">
      <c r="A4590" t="s">
        <v>147</v>
      </c>
      <c r="B4590">
        <v>1987</v>
      </c>
      <c r="C4590">
        <v>12</v>
      </c>
      <c r="D4590">
        <v>19.8</v>
      </c>
      <c r="E4590">
        <v>33</v>
      </c>
      <c r="F4590">
        <v>59.8</v>
      </c>
      <c r="G4590">
        <v>263.89999999999998</v>
      </c>
      <c r="H4590">
        <v>1.7</v>
      </c>
      <c r="I4590">
        <v>42.5</v>
      </c>
      <c r="J4590">
        <v>212.1</v>
      </c>
      <c r="K4590">
        <v>5</v>
      </c>
      <c r="L4590">
        <v>1.9</v>
      </c>
      <c r="M4590" t="b">
        <f t="shared" si="711"/>
        <v>1</v>
      </c>
      <c r="N4590">
        <f t="shared" si="712"/>
        <v>15.942928976521294</v>
      </c>
      <c r="O4590">
        <f t="shared" si="712"/>
        <v>28.46303084960676</v>
      </c>
      <c r="P4590">
        <f t="shared" si="714"/>
        <v>55.754114262390033</v>
      </c>
      <c r="Q4590">
        <f t="shared" si="715"/>
        <v>216.80304597399399</v>
      </c>
      <c r="R4590">
        <f t="shared" si="716"/>
        <v>1.405150454564327</v>
      </c>
      <c r="S4590">
        <f t="shared" si="717"/>
        <v>45.431027890466162</v>
      </c>
      <c r="T4590">
        <f t="shared" si="718"/>
        <v>199.02723243125928</v>
      </c>
      <c r="U4590">
        <f t="shared" si="719"/>
        <v>4.3568116509403865</v>
      </c>
      <c r="V4590">
        <f t="shared" si="720"/>
        <v>2.0780060299664118</v>
      </c>
      <c r="W4590" t="b">
        <f t="shared" si="713"/>
        <v>0</v>
      </c>
    </row>
    <row r="4591" spans="1:23" hidden="1" x14ac:dyDescent="0.25">
      <c r="A4591" t="s">
        <v>147</v>
      </c>
      <c r="B4591">
        <v>1988</v>
      </c>
      <c r="C4591">
        <v>11</v>
      </c>
      <c r="D4591">
        <v>15.7</v>
      </c>
      <c r="E4591">
        <v>30.2</v>
      </c>
      <c r="F4591">
        <v>52.1</v>
      </c>
      <c r="G4591">
        <v>224.9</v>
      </c>
      <c r="H4591">
        <v>1.3</v>
      </c>
      <c r="I4591">
        <v>41</v>
      </c>
      <c r="J4591">
        <v>229.9</v>
      </c>
      <c r="K4591">
        <v>5.6</v>
      </c>
      <c r="L4591">
        <v>2.7</v>
      </c>
      <c r="M4591" t="b">
        <f t="shared" si="711"/>
        <v>1</v>
      </c>
      <c r="N4591">
        <f t="shared" si="712"/>
        <v>15.894343181217037</v>
      </c>
      <c r="O4591">
        <f t="shared" si="712"/>
        <v>28.810424679685408</v>
      </c>
      <c r="P4591">
        <f t="shared" si="714"/>
        <v>55.023291409912034</v>
      </c>
      <c r="Q4591">
        <f t="shared" si="715"/>
        <v>218.42243677919521</v>
      </c>
      <c r="R4591">
        <f t="shared" si="716"/>
        <v>1.3841203636514616</v>
      </c>
      <c r="S4591">
        <f t="shared" si="717"/>
        <v>44.544822312372936</v>
      </c>
      <c r="T4591">
        <f t="shared" si="718"/>
        <v>205.20178594500743</v>
      </c>
      <c r="U4591">
        <f t="shared" si="719"/>
        <v>4.6054493207523093</v>
      </c>
      <c r="V4591">
        <f t="shared" si="720"/>
        <v>2.2024048239731293</v>
      </c>
      <c r="W4591" t="b">
        <f t="shared" si="713"/>
        <v>0</v>
      </c>
    </row>
    <row r="4592" spans="1:23" hidden="1" x14ac:dyDescent="0.25">
      <c r="A4592" t="s">
        <v>147</v>
      </c>
      <c r="B4592">
        <v>1989</v>
      </c>
      <c r="C4592">
        <v>12</v>
      </c>
      <c r="D4592">
        <v>16.100000000000001</v>
      </c>
      <c r="E4592">
        <v>27.8</v>
      </c>
      <c r="F4592">
        <v>58</v>
      </c>
      <c r="G4592">
        <v>264.8</v>
      </c>
      <c r="H4592">
        <v>2</v>
      </c>
      <c r="I4592">
        <v>50.8</v>
      </c>
      <c r="J4592">
        <v>269.5</v>
      </c>
      <c r="K4592">
        <v>5.3</v>
      </c>
      <c r="L4592">
        <v>3.6</v>
      </c>
      <c r="M4592" t="b">
        <f t="shared" si="711"/>
        <v>1</v>
      </c>
      <c r="N4592">
        <f t="shared" si="712"/>
        <v>15.935474544973632</v>
      </c>
      <c r="O4592">
        <f t="shared" si="712"/>
        <v>28.608339743748331</v>
      </c>
      <c r="P4592">
        <f t="shared" si="714"/>
        <v>55.618633127929634</v>
      </c>
      <c r="Q4592">
        <f t="shared" si="715"/>
        <v>227.69794942335619</v>
      </c>
      <c r="R4592">
        <f t="shared" si="716"/>
        <v>1.5072962909211696</v>
      </c>
      <c r="S4592">
        <f t="shared" si="717"/>
        <v>45.795857849898354</v>
      </c>
      <c r="T4592">
        <f t="shared" si="718"/>
        <v>218.06142875600597</v>
      </c>
      <c r="U4592">
        <f t="shared" si="719"/>
        <v>4.7443594566018472</v>
      </c>
      <c r="V4592">
        <f t="shared" si="720"/>
        <v>2.4819238591785036</v>
      </c>
      <c r="W4592" t="b">
        <f t="shared" si="713"/>
        <v>0</v>
      </c>
    </row>
    <row r="4593" spans="1:23" hidden="1" x14ac:dyDescent="0.25">
      <c r="A4593" t="s">
        <v>147</v>
      </c>
      <c r="B4593">
        <v>1990</v>
      </c>
      <c r="C4593">
        <v>11</v>
      </c>
      <c r="D4593">
        <v>15.5</v>
      </c>
      <c r="E4593">
        <v>31</v>
      </c>
      <c r="F4593">
        <v>50.1</v>
      </c>
      <c r="G4593">
        <v>235.6</v>
      </c>
      <c r="H4593">
        <v>1.7</v>
      </c>
      <c r="I4593">
        <v>45.3</v>
      </c>
      <c r="J4593">
        <v>167.9</v>
      </c>
      <c r="K4593">
        <v>3.7</v>
      </c>
      <c r="L4593">
        <v>2.2999999999999998</v>
      </c>
      <c r="M4593" t="b">
        <f t="shared" si="711"/>
        <v>1</v>
      </c>
      <c r="N4593">
        <f t="shared" si="712"/>
        <v>15.848379635978906</v>
      </c>
      <c r="O4593">
        <f t="shared" si="712"/>
        <v>29.086671794998665</v>
      </c>
      <c r="P4593">
        <f t="shared" si="714"/>
        <v>54.514906502343713</v>
      </c>
      <c r="Q4593">
        <f t="shared" si="715"/>
        <v>229.27835953868498</v>
      </c>
      <c r="R4593">
        <f t="shared" si="716"/>
        <v>1.5458370327369357</v>
      </c>
      <c r="S4593">
        <f t="shared" si="717"/>
        <v>45.696686279918687</v>
      </c>
      <c r="T4593">
        <f t="shared" si="718"/>
        <v>208.02914300480481</v>
      </c>
      <c r="U4593">
        <f t="shared" si="719"/>
        <v>4.5354875652814783</v>
      </c>
      <c r="V4593">
        <f t="shared" si="720"/>
        <v>2.4455390873428029</v>
      </c>
      <c r="W4593" t="b">
        <f t="shared" si="713"/>
        <v>0</v>
      </c>
    </row>
    <row r="4594" spans="1:23" hidden="1" x14ac:dyDescent="0.25">
      <c r="A4594" t="s">
        <v>147</v>
      </c>
      <c r="B4594">
        <v>1991</v>
      </c>
      <c r="C4594">
        <v>12</v>
      </c>
      <c r="D4594">
        <v>13.4</v>
      </c>
      <c r="E4594">
        <v>26.3</v>
      </c>
      <c r="F4594">
        <v>51.1</v>
      </c>
      <c r="G4594">
        <v>197.6</v>
      </c>
      <c r="H4594">
        <v>1.6</v>
      </c>
      <c r="I4594">
        <v>44.3</v>
      </c>
      <c r="J4594">
        <v>174</v>
      </c>
      <c r="K4594">
        <v>3.9</v>
      </c>
      <c r="L4594">
        <v>1.4</v>
      </c>
      <c r="M4594" t="b">
        <f t="shared" si="711"/>
        <v>1</v>
      </c>
      <c r="N4594">
        <f t="shared" si="712"/>
        <v>15.358703708783125</v>
      </c>
      <c r="O4594">
        <f t="shared" si="712"/>
        <v>28.529337435998936</v>
      </c>
      <c r="P4594">
        <f t="shared" si="714"/>
        <v>53.831925201874974</v>
      </c>
      <c r="Q4594">
        <f t="shared" si="715"/>
        <v>222.942687630948</v>
      </c>
      <c r="R4594">
        <f t="shared" si="716"/>
        <v>1.5566696261895487</v>
      </c>
      <c r="S4594">
        <f t="shared" si="717"/>
        <v>45.417349023934953</v>
      </c>
      <c r="T4594">
        <f t="shared" si="718"/>
        <v>201.22331440384386</v>
      </c>
      <c r="U4594">
        <f t="shared" si="719"/>
        <v>4.4083900522251831</v>
      </c>
      <c r="V4594">
        <f t="shared" si="720"/>
        <v>2.2364312698742421</v>
      </c>
      <c r="W4594" t="b">
        <f t="shared" si="713"/>
        <v>0</v>
      </c>
    </row>
    <row r="4595" spans="1:23" hidden="1" x14ac:dyDescent="0.25">
      <c r="A4595" t="s">
        <v>147</v>
      </c>
      <c r="B4595">
        <v>1992</v>
      </c>
      <c r="C4595">
        <v>12</v>
      </c>
      <c r="D4595">
        <v>10.7</v>
      </c>
      <c r="E4595">
        <v>22.5</v>
      </c>
      <c r="F4595">
        <v>47.4</v>
      </c>
      <c r="G4595">
        <v>151</v>
      </c>
      <c r="H4595">
        <v>0.8</v>
      </c>
      <c r="I4595">
        <v>41.8</v>
      </c>
      <c r="J4595">
        <v>209</v>
      </c>
      <c r="K4595">
        <v>5</v>
      </c>
      <c r="L4595">
        <v>1.8</v>
      </c>
      <c r="M4595" t="b">
        <f t="shared" si="711"/>
        <v>1</v>
      </c>
      <c r="N4595">
        <f t="shared" si="712"/>
        <v>14.426962967026501</v>
      </c>
      <c r="O4595">
        <f t="shared" si="712"/>
        <v>27.323469948799151</v>
      </c>
      <c r="P4595">
        <f t="shared" si="714"/>
        <v>52.545540161499986</v>
      </c>
      <c r="Q4595">
        <f t="shared" si="715"/>
        <v>208.55415010475843</v>
      </c>
      <c r="R4595">
        <f t="shared" si="716"/>
        <v>1.405335700951639</v>
      </c>
      <c r="S4595">
        <f t="shared" si="717"/>
        <v>44.693879219147966</v>
      </c>
      <c r="T4595">
        <f t="shared" si="718"/>
        <v>202.7786515230751</v>
      </c>
      <c r="U4595">
        <f t="shared" si="719"/>
        <v>4.5267120417801472</v>
      </c>
      <c r="V4595">
        <f t="shared" si="720"/>
        <v>2.1491450158993937</v>
      </c>
      <c r="W4595" t="b">
        <f t="shared" si="713"/>
        <v>0</v>
      </c>
    </row>
    <row r="4596" spans="1:23" hidden="1" x14ac:dyDescent="0.25">
      <c r="A4596" t="s">
        <v>147</v>
      </c>
      <c r="B4596">
        <v>1993</v>
      </c>
      <c r="C4596">
        <v>13</v>
      </c>
      <c r="D4596">
        <v>17.2</v>
      </c>
      <c r="E4596">
        <v>30.2</v>
      </c>
      <c r="F4596">
        <v>57</v>
      </c>
      <c r="G4596">
        <v>243.5</v>
      </c>
      <c r="H4596">
        <v>1.9</v>
      </c>
      <c r="I4596">
        <v>36.1</v>
      </c>
      <c r="J4596">
        <v>153.4</v>
      </c>
      <c r="K4596">
        <v>4.3</v>
      </c>
      <c r="L4596">
        <v>1.8</v>
      </c>
      <c r="M4596" t="b">
        <f t="shared" si="711"/>
        <v>1</v>
      </c>
      <c r="N4596">
        <f t="shared" si="712"/>
        <v>14.981570373621201</v>
      </c>
      <c r="O4596">
        <f t="shared" si="712"/>
        <v>27.89877595903932</v>
      </c>
      <c r="P4596">
        <f t="shared" si="714"/>
        <v>53.436432129199993</v>
      </c>
      <c r="Q4596">
        <f t="shared" si="715"/>
        <v>215.54332008380675</v>
      </c>
      <c r="R4596">
        <f t="shared" si="716"/>
        <v>1.5042685607613113</v>
      </c>
      <c r="S4596">
        <f t="shared" si="717"/>
        <v>42.975103375318376</v>
      </c>
      <c r="T4596">
        <f t="shared" si="718"/>
        <v>192.90292121846011</v>
      </c>
      <c r="U4596">
        <f t="shared" si="719"/>
        <v>4.4813696334241184</v>
      </c>
      <c r="V4596">
        <f t="shared" si="720"/>
        <v>2.0793160127195152</v>
      </c>
      <c r="W4596" t="b">
        <f t="shared" si="713"/>
        <v>0</v>
      </c>
    </row>
    <row r="4597" spans="1:23" hidden="1" x14ac:dyDescent="0.25">
      <c r="A4597" t="s">
        <v>147</v>
      </c>
      <c r="B4597">
        <v>1994</v>
      </c>
      <c r="C4597">
        <v>12</v>
      </c>
      <c r="D4597">
        <v>15.2</v>
      </c>
      <c r="E4597">
        <v>30.6</v>
      </c>
      <c r="F4597">
        <v>49.6</v>
      </c>
      <c r="G4597">
        <v>181.7</v>
      </c>
      <c r="H4597">
        <v>1</v>
      </c>
      <c r="I4597">
        <v>34.200000000000003</v>
      </c>
      <c r="J4597">
        <v>96.9</v>
      </c>
      <c r="K4597">
        <v>2.8</v>
      </c>
      <c r="L4597">
        <v>0.9</v>
      </c>
      <c r="M4597" t="b">
        <f t="shared" si="711"/>
        <v>1</v>
      </c>
      <c r="N4597">
        <f t="shared" si="712"/>
        <v>15.025256298896963</v>
      </c>
      <c r="O4597">
        <f t="shared" si="712"/>
        <v>28.439020767231458</v>
      </c>
      <c r="P4597">
        <f t="shared" si="714"/>
        <v>52.669145703360002</v>
      </c>
      <c r="Q4597">
        <f t="shared" si="715"/>
        <v>208.77465606704541</v>
      </c>
      <c r="R4597">
        <f t="shared" si="716"/>
        <v>1.4034148486090492</v>
      </c>
      <c r="S4597">
        <f t="shared" si="717"/>
        <v>41.220082700254707</v>
      </c>
      <c r="T4597">
        <f t="shared" si="718"/>
        <v>173.70233697476809</v>
      </c>
      <c r="U4597">
        <f t="shared" si="719"/>
        <v>4.1450957067392951</v>
      </c>
      <c r="V4597">
        <f t="shared" si="720"/>
        <v>1.8434528101756122</v>
      </c>
      <c r="W4597" t="b">
        <f t="shared" si="713"/>
        <v>0</v>
      </c>
    </row>
    <row r="4598" spans="1:23" hidden="1" x14ac:dyDescent="0.25">
      <c r="A4598" t="s">
        <v>147</v>
      </c>
      <c r="B4598">
        <v>1995</v>
      </c>
      <c r="C4598">
        <v>11</v>
      </c>
      <c r="D4598">
        <v>17.8</v>
      </c>
      <c r="E4598">
        <v>34.299999999999997</v>
      </c>
      <c r="F4598">
        <v>52</v>
      </c>
      <c r="G4598">
        <v>214.5</v>
      </c>
      <c r="H4598">
        <v>1.5</v>
      </c>
      <c r="I4598">
        <v>38.5</v>
      </c>
      <c r="J4598">
        <v>156.4</v>
      </c>
      <c r="K4598">
        <v>4.0999999999999996</v>
      </c>
      <c r="L4598">
        <v>0.9</v>
      </c>
      <c r="M4598" t="b">
        <f t="shared" si="711"/>
        <v>1</v>
      </c>
      <c r="N4598">
        <f t="shared" si="712"/>
        <v>15.580205039117571</v>
      </c>
      <c r="O4598">
        <f t="shared" si="712"/>
        <v>29.611216613785167</v>
      </c>
      <c r="P4598">
        <f t="shared" si="714"/>
        <v>52.535316562688003</v>
      </c>
      <c r="Q4598">
        <f t="shared" si="715"/>
        <v>209.91972485363635</v>
      </c>
      <c r="R4598">
        <f t="shared" si="716"/>
        <v>1.4227318788872394</v>
      </c>
      <c r="S4598">
        <f t="shared" si="717"/>
        <v>40.676066160203767</v>
      </c>
      <c r="T4598">
        <f t="shared" si="718"/>
        <v>170.24186957981448</v>
      </c>
      <c r="U4598">
        <f t="shared" si="719"/>
        <v>4.136076565391436</v>
      </c>
      <c r="V4598">
        <f t="shared" si="720"/>
        <v>1.6547622481404898</v>
      </c>
      <c r="W4598" t="b">
        <f t="shared" si="713"/>
        <v>0</v>
      </c>
    </row>
    <row r="4599" spans="1:23" hidden="1" x14ac:dyDescent="0.25">
      <c r="A4599" t="s">
        <v>147</v>
      </c>
      <c r="B4599">
        <v>1996</v>
      </c>
      <c r="C4599">
        <v>12</v>
      </c>
      <c r="D4599">
        <v>12.8</v>
      </c>
      <c r="E4599">
        <v>25.7</v>
      </c>
      <c r="F4599">
        <v>50</v>
      </c>
      <c r="G4599">
        <v>141.80000000000001</v>
      </c>
      <c r="H4599">
        <v>0.9</v>
      </c>
      <c r="I4599">
        <v>42.9</v>
      </c>
      <c r="J4599">
        <v>196.5</v>
      </c>
      <c r="K4599">
        <v>4.5999999999999996</v>
      </c>
      <c r="L4599">
        <v>1.6</v>
      </c>
      <c r="M4599" t="b">
        <f t="shared" si="711"/>
        <v>1</v>
      </c>
      <c r="N4599">
        <f t="shared" si="712"/>
        <v>15.024164031294058</v>
      </c>
      <c r="O4599">
        <f t="shared" si="712"/>
        <v>28.828973291028134</v>
      </c>
      <c r="P4599">
        <f t="shared" si="714"/>
        <v>52.028253250150406</v>
      </c>
      <c r="Q4599">
        <f t="shared" si="715"/>
        <v>196.2957798829091</v>
      </c>
      <c r="R4599">
        <f t="shared" si="716"/>
        <v>1.3181855031097915</v>
      </c>
      <c r="S4599">
        <f t="shared" si="717"/>
        <v>41.120852928163011</v>
      </c>
      <c r="T4599">
        <f t="shared" si="718"/>
        <v>175.4934956638516</v>
      </c>
      <c r="U4599">
        <f t="shared" si="719"/>
        <v>4.2288612523131484</v>
      </c>
      <c r="V4599">
        <f t="shared" si="720"/>
        <v>1.6438097985123921</v>
      </c>
      <c r="W4599" t="b">
        <f t="shared" si="713"/>
        <v>0</v>
      </c>
    </row>
    <row r="4600" spans="1:23" hidden="1" x14ac:dyDescent="0.25">
      <c r="A4600" t="s">
        <v>147</v>
      </c>
      <c r="B4600">
        <v>1997</v>
      </c>
      <c r="C4600">
        <v>11</v>
      </c>
      <c r="D4600">
        <v>13.6</v>
      </c>
      <c r="E4600">
        <v>27.1</v>
      </c>
      <c r="F4600">
        <v>50.3</v>
      </c>
      <c r="G4600">
        <v>177.5</v>
      </c>
      <c r="H4600">
        <v>1</v>
      </c>
      <c r="I4600">
        <v>39.799999999999997</v>
      </c>
      <c r="J4600">
        <v>135.30000000000001</v>
      </c>
      <c r="K4600">
        <v>3.4</v>
      </c>
      <c r="L4600">
        <v>1.3</v>
      </c>
      <c r="M4600" t="b">
        <f t="shared" si="711"/>
        <v>1</v>
      </c>
      <c r="N4600">
        <f t="shared" si="712"/>
        <v>14.739331225035247</v>
      </c>
      <c r="O4600">
        <f t="shared" si="712"/>
        <v>28.483178632822511</v>
      </c>
      <c r="P4600">
        <f t="shared" si="714"/>
        <v>51.682602600120333</v>
      </c>
      <c r="Q4600">
        <f t="shared" si="715"/>
        <v>192.53662390632729</v>
      </c>
      <c r="R4600">
        <f t="shared" si="716"/>
        <v>1.2545484024878333</v>
      </c>
      <c r="S4600">
        <f t="shared" si="717"/>
        <v>40.856682342530412</v>
      </c>
      <c r="T4600">
        <f t="shared" si="718"/>
        <v>167.45479653108129</v>
      </c>
      <c r="U4600">
        <f t="shared" si="719"/>
        <v>4.0630890018505186</v>
      </c>
      <c r="V4600">
        <f t="shared" si="720"/>
        <v>1.5750478388099138</v>
      </c>
      <c r="W4600" t="b">
        <f t="shared" si="713"/>
        <v>0</v>
      </c>
    </row>
    <row r="4601" spans="1:23" hidden="1" x14ac:dyDescent="0.25">
      <c r="A4601" t="s">
        <v>147</v>
      </c>
      <c r="B4601">
        <v>1998</v>
      </c>
      <c r="C4601">
        <v>11</v>
      </c>
      <c r="D4601">
        <v>20.100000000000001</v>
      </c>
      <c r="E4601">
        <v>39.5</v>
      </c>
      <c r="F4601">
        <v>50.9</v>
      </c>
      <c r="G4601">
        <v>246.3</v>
      </c>
      <c r="H4601">
        <v>1.2</v>
      </c>
      <c r="I4601">
        <v>31.3</v>
      </c>
      <c r="J4601">
        <v>97.4</v>
      </c>
      <c r="K4601">
        <v>3.1</v>
      </c>
      <c r="L4601">
        <v>0.8</v>
      </c>
      <c r="M4601" t="b">
        <f t="shared" si="711"/>
        <v>1</v>
      </c>
      <c r="N4601">
        <f t="shared" si="712"/>
        <v>15.811464980028198</v>
      </c>
      <c r="O4601">
        <f t="shared" si="712"/>
        <v>30.686542906258012</v>
      </c>
      <c r="P4601">
        <f t="shared" si="714"/>
        <v>51.526082080096266</v>
      </c>
      <c r="Q4601">
        <f t="shared" si="715"/>
        <v>203.28929912506186</v>
      </c>
      <c r="R4601">
        <f t="shared" si="716"/>
        <v>1.2436387219902667</v>
      </c>
      <c r="S4601">
        <f t="shared" si="717"/>
        <v>38.945345874024326</v>
      </c>
      <c r="T4601">
        <f t="shared" si="718"/>
        <v>153.44383722486504</v>
      </c>
      <c r="U4601">
        <f t="shared" si="719"/>
        <v>3.8704712014804152</v>
      </c>
      <c r="V4601">
        <f t="shared" si="720"/>
        <v>1.4200382710479311</v>
      </c>
      <c r="W4601" t="b">
        <f t="shared" si="713"/>
        <v>0</v>
      </c>
    </row>
    <row r="4602" spans="1:23" x14ac:dyDescent="0.25">
      <c r="A4602" t="s">
        <v>147</v>
      </c>
      <c r="B4602">
        <v>1999</v>
      </c>
      <c r="C4602">
        <v>12</v>
      </c>
      <c r="D4602">
        <v>14.9</v>
      </c>
      <c r="E4602">
        <v>29.9</v>
      </c>
      <c r="F4602">
        <v>49.9</v>
      </c>
      <c r="G4602">
        <v>176.1</v>
      </c>
      <c r="H4602">
        <v>0.6</v>
      </c>
      <c r="I4602">
        <v>35.4</v>
      </c>
      <c r="J4602">
        <v>132.30000000000001</v>
      </c>
      <c r="K4602">
        <v>3.7</v>
      </c>
      <c r="L4602">
        <v>0.9</v>
      </c>
      <c r="M4602" t="b">
        <f t="shared" si="711"/>
        <v>1</v>
      </c>
      <c r="N4602">
        <f t="shared" si="712"/>
        <v>15.629171984022559</v>
      </c>
      <c r="O4602">
        <f t="shared" si="712"/>
        <v>30.52923432500641</v>
      </c>
      <c r="P4602">
        <f t="shared" si="714"/>
        <v>51.200865664077014</v>
      </c>
      <c r="Q4602">
        <f t="shared" si="715"/>
        <v>197.85143930004949</v>
      </c>
      <c r="R4602">
        <f t="shared" si="716"/>
        <v>1.1149109775922135</v>
      </c>
      <c r="S4602">
        <f t="shared" si="717"/>
        <v>38.236276699219459</v>
      </c>
      <c r="T4602">
        <f t="shared" si="718"/>
        <v>149.21506977989205</v>
      </c>
      <c r="U4602">
        <f t="shared" si="719"/>
        <v>3.8363769611843326</v>
      </c>
      <c r="V4602">
        <f t="shared" si="720"/>
        <v>1.3160306168383449</v>
      </c>
      <c r="W4602" t="b">
        <f t="shared" si="713"/>
        <v>1</v>
      </c>
    </row>
    <row r="4603" spans="1:23" hidden="1" x14ac:dyDescent="0.25">
      <c r="A4603" t="s">
        <v>148</v>
      </c>
      <c r="B4603">
        <v>1956</v>
      </c>
      <c r="C4603">
        <v>10</v>
      </c>
      <c r="D4603">
        <v>8.1999999999999993</v>
      </c>
      <c r="E4603">
        <v>17.8</v>
      </c>
      <c r="F4603">
        <v>46.1</v>
      </c>
      <c r="G4603">
        <v>98.7</v>
      </c>
      <c r="H4603">
        <v>0.5</v>
      </c>
      <c r="I4603">
        <v>47.1</v>
      </c>
      <c r="J4603">
        <v>193.5</v>
      </c>
      <c r="K4603">
        <v>4.0999999999999996</v>
      </c>
      <c r="L4603">
        <v>2.2000000000000002</v>
      </c>
      <c r="M4603" t="b">
        <f t="shared" si="711"/>
        <v>0</v>
      </c>
      <c r="N4603">
        <f t="shared" si="712"/>
        <v>8.1999999999999993</v>
      </c>
      <c r="O4603">
        <f t="shared" si="712"/>
        <v>17.8</v>
      </c>
      <c r="P4603">
        <f t="shared" si="714"/>
        <v>46.1</v>
      </c>
      <c r="Q4603">
        <f t="shared" si="715"/>
        <v>98.7</v>
      </c>
      <c r="R4603">
        <f t="shared" si="716"/>
        <v>0.5</v>
      </c>
      <c r="S4603">
        <f t="shared" si="717"/>
        <v>47.1</v>
      </c>
      <c r="T4603">
        <f t="shared" si="718"/>
        <v>193.5</v>
      </c>
      <c r="U4603">
        <f t="shared" si="719"/>
        <v>4.0999999999999996</v>
      </c>
      <c r="V4603">
        <f t="shared" si="720"/>
        <v>2.2000000000000002</v>
      </c>
      <c r="W4603" t="b">
        <f t="shared" si="713"/>
        <v>0</v>
      </c>
    </row>
    <row r="4604" spans="1:23" hidden="1" x14ac:dyDescent="0.25">
      <c r="A4604" t="s">
        <v>148</v>
      </c>
      <c r="B4604">
        <v>1957</v>
      </c>
      <c r="C4604">
        <v>10</v>
      </c>
      <c r="D4604">
        <v>8.3000000000000007</v>
      </c>
      <c r="E4604">
        <v>15.9</v>
      </c>
      <c r="F4604">
        <v>52.2</v>
      </c>
      <c r="G4604">
        <v>143.5</v>
      </c>
      <c r="H4604">
        <v>1.2</v>
      </c>
      <c r="I4604">
        <v>45.2</v>
      </c>
      <c r="J4604">
        <v>186.4</v>
      </c>
      <c r="K4604">
        <v>4.0999999999999996</v>
      </c>
      <c r="L4604">
        <v>2.2000000000000002</v>
      </c>
      <c r="M4604" t="b">
        <f t="shared" si="711"/>
        <v>1</v>
      </c>
      <c r="N4604">
        <f t="shared" si="712"/>
        <v>8.2199999999999989</v>
      </c>
      <c r="O4604">
        <f t="shared" si="712"/>
        <v>17.420000000000002</v>
      </c>
      <c r="P4604">
        <f t="shared" si="714"/>
        <v>47.320000000000007</v>
      </c>
      <c r="Q4604">
        <f t="shared" si="715"/>
        <v>107.66000000000001</v>
      </c>
      <c r="R4604">
        <f t="shared" si="716"/>
        <v>0.64</v>
      </c>
      <c r="S4604">
        <f t="shared" si="717"/>
        <v>46.72</v>
      </c>
      <c r="T4604">
        <f t="shared" si="718"/>
        <v>192.08</v>
      </c>
      <c r="U4604">
        <f t="shared" si="719"/>
        <v>4.0999999999999996</v>
      </c>
      <c r="V4604">
        <f t="shared" si="720"/>
        <v>2.2000000000000002</v>
      </c>
      <c r="W4604" t="b">
        <f t="shared" si="713"/>
        <v>0</v>
      </c>
    </row>
    <row r="4605" spans="1:23" hidden="1" x14ac:dyDescent="0.25">
      <c r="A4605" t="s">
        <v>148</v>
      </c>
      <c r="B4605">
        <v>1958</v>
      </c>
      <c r="C4605">
        <v>10</v>
      </c>
      <c r="D4605">
        <v>6</v>
      </c>
      <c r="E4605">
        <v>14.3</v>
      </c>
      <c r="F4605">
        <v>42</v>
      </c>
      <c r="G4605">
        <v>90.4</v>
      </c>
      <c r="H4605">
        <v>0.6</v>
      </c>
      <c r="I4605">
        <v>47.5</v>
      </c>
      <c r="J4605">
        <v>200.6</v>
      </c>
      <c r="K4605">
        <v>4.2</v>
      </c>
      <c r="L4605">
        <v>1.9</v>
      </c>
      <c r="M4605" t="b">
        <f t="shared" si="711"/>
        <v>1</v>
      </c>
      <c r="N4605">
        <f t="shared" si="712"/>
        <v>7.7759999999999998</v>
      </c>
      <c r="O4605">
        <f t="shared" si="712"/>
        <v>16.796000000000003</v>
      </c>
      <c r="P4605">
        <f t="shared" si="714"/>
        <v>46.256000000000007</v>
      </c>
      <c r="Q4605">
        <f t="shared" si="715"/>
        <v>104.20800000000001</v>
      </c>
      <c r="R4605">
        <f t="shared" si="716"/>
        <v>0.63200000000000001</v>
      </c>
      <c r="S4605">
        <f t="shared" si="717"/>
        <v>46.875999999999998</v>
      </c>
      <c r="T4605">
        <f t="shared" si="718"/>
        <v>193.78400000000002</v>
      </c>
      <c r="U4605">
        <f t="shared" si="719"/>
        <v>4.12</v>
      </c>
      <c r="V4605">
        <f t="shared" si="720"/>
        <v>2.14</v>
      </c>
      <c r="W4605" t="b">
        <f t="shared" si="713"/>
        <v>0</v>
      </c>
    </row>
    <row r="4606" spans="1:23" hidden="1" x14ac:dyDescent="0.25">
      <c r="A4606" t="s">
        <v>148</v>
      </c>
      <c r="B4606">
        <v>1959</v>
      </c>
      <c r="C4606">
        <v>11</v>
      </c>
      <c r="D4606">
        <v>7.2</v>
      </c>
      <c r="E4606">
        <v>17.2</v>
      </c>
      <c r="F4606">
        <v>41.8</v>
      </c>
      <c r="G4606">
        <v>109.2</v>
      </c>
      <c r="H4606">
        <v>0.6</v>
      </c>
      <c r="I4606">
        <v>48.9</v>
      </c>
      <c r="J4606">
        <v>196</v>
      </c>
      <c r="K4606">
        <v>4</v>
      </c>
      <c r="L4606">
        <v>1.8</v>
      </c>
      <c r="M4606" t="b">
        <f t="shared" si="711"/>
        <v>1</v>
      </c>
      <c r="N4606">
        <f t="shared" si="712"/>
        <v>7.6608000000000009</v>
      </c>
      <c r="O4606">
        <f t="shared" si="712"/>
        <v>16.876800000000003</v>
      </c>
      <c r="P4606">
        <f t="shared" si="714"/>
        <v>45.36480000000001</v>
      </c>
      <c r="Q4606">
        <f t="shared" si="715"/>
        <v>105.20640000000002</v>
      </c>
      <c r="R4606">
        <f t="shared" si="716"/>
        <v>0.62560000000000004</v>
      </c>
      <c r="S4606">
        <f t="shared" si="717"/>
        <v>47.280799999999999</v>
      </c>
      <c r="T4606">
        <f t="shared" si="718"/>
        <v>194.22720000000004</v>
      </c>
      <c r="U4606">
        <f t="shared" si="719"/>
        <v>4.0960000000000001</v>
      </c>
      <c r="V4606">
        <f t="shared" si="720"/>
        <v>2.0720000000000001</v>
      </c>
      <c r="W4606" t="b">
        <f t="shared" si="713"/>
        <v>0</v>
      </c>
    </row>
    <row r="4607" spans="1:23" hidden="1" x14ac:dyDescent="0.25">
      <c r="A4607" t="s">
        <v>148</v>
      </c>
      <c r="B4607">
        <v>1960</v>
      </c>
      <c r="C4607">
        <v>11</v>
      </c>
      <c r="D4607">
        <v>8.4</v>
      </c>
      <c r="E4607">
        <v>17.899999999999999</v>
      </c>
      <c r="F4607">
        <v>46.7</v>
      </c>
      <c r="G4607">
        <v>99.8</v>
      </c>
      <c r="H4607">
        <v>0.4</v>
      </c>
      <c r="I4607">
        <v>33.5</v>
      </c>
      <c r="J4607">
        <v>77</v>
      </c>
      <c r="K4607">
        <v>2.2999999999999998</v>
      </c>
      <c r="L4607">
        <v>0.5</v>
      </c>
      <c r="M4607" t="b">
        <f t="shared" si="711"/>
        <v>1</v>
      </c>
      <c r="N4607">
        <f t="shared" si="712"/>
        <v>7.8086400000000005</v>
      </c>
      <c r="O4607">
        <f t="shared" si="712"/>
        <v>17.081440000000001</v>
      </c>
      <c r="P4607">
        <f t="shared" si="714"/>
        <v>45.631840000000011</v>
      </c>
      <c r="Q4607">
        <f t="shared" si="715"/>
        <v>104.12512000000001</v>
      </c>
      <c r="R4607">
        <f t="shared" si="716"/>
        <v>0.58048000000000011</v>
      </c>
      <c r="S4607">
        <f t="shared" si="717"/>
        <v>44.524640000000005</v>
      </c>
      <c r="T4607">
        <f t="shared" si="718"/>
        <v>170.78176000000005</v>
      </c>
      <c r="U4607">
        <f t="shared" si="719"/>
        <v>3.7368000000000001</v>
      </c>
      <c r="V4607">
        <f t="shared" si="720"/>
        <v>1.7576000000000003</v>
      </c>
      <c r="W4607" t="b">
        <f t="shared" si="713"/>
        <v>0</v>
      </c>
    </row>
    <row r="4608" spans="1:23" hidden="1" x14ac:dyDescent="0.25">
      <c r="A4608" t="s">
        <v>148</v>
      </c>
      <c r="B4608">
        <v>1961</v>
      </c>
      <c r="C4608">
        <v>11</v>
      </c>
      <c r="D4608">
        <v>6.6</v>
      </c>
      <c r="E4608">
        <v>17</v>
      </c>
      <c r="F4608">
        <v>39</v>
      </c>
      <c r="G4608">
        <v>80.5</v>
      </c>
      <c r="H4608">
        <v>0.5</v>
      </c>
      <c r="I4608">
        <v>29.5</v>
      </c>
      <c r="J4608">
        <v>47.1</v>
      </c>
      <c r="K4608">
        <v>1.6</v>
      </c>
      <c r="L4608">
        <v>0.3</v>
      </c>
      <c r="M4608" t="b">
        <f t="shared" si="711"/>
        <v>1</v>
      </c>
      <c r="N4608">
        <f t="shared" si="712"/>
        <v>7.5669120000000012</v>
      </c>
      <c r="O4608">
        <f t="shared" si="712"/>
        <v>17.065152000000001</v>
      </c>
      <c r="P4608">
        <f t="shared" si="714"/>
        <v>44.305472000000009</v>
      </c>
      <c r="Q4608">
        <f t="shared" si="715"/>
        <v>99.400096000000019</v>
      </c>
      <c r="R4608">
        <f t="shared" si="716"/>
        <v>0.56438400000000011</v>
      </c>
      <c r="S4608">
        <f t="shared" si="717"/>
        <v>41.519712000000006</v>
      </c>
      <c r="T4608">
        <f t="shared" si="718"/>
        <v>146.04540800000004</v>
      </c>
      <c r="U4608">
        <f t="shared" si="719"/>
        <v>3.3094400000000004</v>
      </c>
      <c r="V4608">
        <f t="shared" si="720"/>
        <v>1.4660800000000003</v>
      </c>
      <c r="W4608" t="b">
        <f t="shared" si="713"/>
        <v>0</v>
      </c>
    </row>
    <row r="4609" spans="1:23" hidden="1" x14ac:dyDescent="0.25">
      <c r="A4609" t="s">
        <v>148</v>
      </c>
      <c r="B4609">
        <v>1962</v>
      </c>
      <c r="C4609">
        <v>10</v>
      </c>
      <c r="D4609">
        <v>7.4</v>
      </c>
      <c r="E4609">
        <v>17.600000000000001</v>
      </c>
      <c r="F4609">
        <v>42</v>
      </c>
      <c r="G4609">
        <v>113.2</v>
      </c>
      <c r="H4609">
        <v>1.1000000000000001</v>
      </c>
      <c r="I4609">
        <v>39.6</v>
      </c>
      <c r="J4609">
        <v>146.30000000000001</v>
      </c>
      <c r="K4609">
        <v>3.7</v>
      </c>
      <c r="L4609">
        <v>1</v>
      </c>
      <c r="M4609" t="b">
        <f t="shared" si="711"/>
        <v>1</v>
      </c>
      <c r="N4609">
        <f t="shared" si="712"/>
        <v>7.5335296000000014</v>
      </c>
      <c r="O4609">
        <f t="shared" si="712"/>
        <v>17.172121600000001</v>
      </c>
      <c r="P4609">
        <f t="shared" si="714"/>
        <v>43.844377600000008</v>
      </c>
      <c r="Q4609">
        <f t="shared" si="715"/>
        <v>102.16007680000003</v>
      </c>
      <c r="R4609">
        <f t="shared" si="716"/>
        <v>0.67150720000000019</v>
      </c>
      <c r="S4609">
        <f t="shared" si="717"/>
        <v>41.13576960000001</v>
      </c>
      <c r="T4609">
        <f t="shared" si="718"/>
        <v>146.09632640000004</v>
      </c>
      <c r="U4609">
        <f t="shared" si="719"/>
        <v>3.3875520000000008</v>
      </c>
      <c r="V4609">
        <f t="shared" si="720"/>
        <v>1.3728640000000003</v>
      </c>
      <c r="W4609" t="b">
        <f t="shared" si="713"/>
        <v>0</v>
      </c>
    </row>
    <row r="4610" spans="1:23" hidden="1" x14ac:dyDescent="0.25">
      <c r="A4610" t="s">
        <v>148</v>
      </c>
      <c r="B4610">
        <v>1963</v>
      </c>
      <c r="C4610">
        <v>10</v>
      </c>
      <c r="D4610">
        <v>8.4</v>
      </c>
      <c r="E4610">
        <v>19.600000000000001</v>
      </c>
      <c r="F4610">
        <v>42.9</v>
      </c>
      <c r="G4610">
        <v>99.3</v>
      </c>
      <c r="H4610">
        <v>0.6</v>
      </c>
      <c r="I4610">
        <v>40.299999999999997</v>
      </c>
      <c r="J4610">
        <v>93.2</v>
      </c>
      <c r="K4610">
        <v>2.2999999999999998</v>
      </c>
      <c r="L4610">
        <v>0.8</v>
      </c>
      <c r="M4610" t="b">
        <f t="shared" si="711"/>
        <v>1</v>
      </c>
      <c r="N4610">
        <f t="shared" si="712"/>
        <v>7.7068236800000012</v>
      </c>
      <c r="O4610">
        <f t="shared" si="712"/>
        <v>17.657697280000001</v>
      </c>
      <c r="P4610">
        <f t="shared" si="714"/>
        <v>43.655502080000005</v>
      </c>
      <c r="Q4610">
        <f t="shared" si="715"/>
        <v>101.58806144000003</v>
      </c>
      <c r="R4610">
        <f t="shared" si="716"/>
        <v>0.65720576000000019</v>
      </c>
      <c r="S4610">
        <f t="shared" si="717"/>
        <v>40.968615680000013</v>
      </c>
      <c r="T4610">
        <f t="shared" si="718"/>
        <v>135.51706112000005</v>
      </c>
      <c r="U4610">
        <f t="shared" si="719"/>
        <v>3.1700416000000007</v>
      </c>
      <c r="V4610">
        <f t="shared" si="720"/>
        <v>1.2582912000000004</v>
      </c>
      <c r="W4610" t="b">
        <f t="shared" si="713"/>
        <v>0</v>
      </c>
    </row>
    <row r="4611" spans="1:23" hidden="1" x14ac:dyDescent="0.25">
      <c r="A4611" t="s">
        <v>148</v>
      </c>
      <c r="B4611">
        <v>1964</v>
      </c>
      <c r="C4611">
        <v>10</v>
      </c>
      <c r="D4611">
        <v>8.1999999999999993</v>
      </c>
      <c r="E4611">
        <v>17.2</v>
      </c>
      <c r="F4611">
        <v>47.7</v>
      </c>
      <c r="G4611">
        <v>111.3</v>
      </c>
      <c r="H4611">
        <v>1.2</v>
      </c>
      <c r="I4611">
        <v>41.7</v>
      </c>
      <c r="J4611">
        <v>124.8</v>
      </c>
      <c r="K4611">
        <v>3</v>
      </c>
      <c r="L4611">
        <v>0.5</v>
      </c>
      <c r="M4611" t="b">
        <f t="shared" ref="M4611:M4674" si="721">EXACT(A4611,A4610)</f>
        <v>1</v>
      </c>
      <c r="N4611">
        <f t="shared" ref="N4611:O4674" si="722">IF(AND($M4611, NOT(EXACT(TRIM(N4610),""))), IF(EXACT(TRIM(D4611),""),N4610, 0.2*D4611 +0.8*N4610), D4611)</f>
        <v>7.8054589440000006</v>
      </c>
      <c r="O4611">
        <f t="shared" si="722"/>
        <v>17.566157824000001</v>
      </c>
      <c r="P4611">
        <f t="shared" si="714"/>
        <v>44.464401664000007</v>
      </c>
      <c r="Q4611">
        <f t="shared" si="715"/>
        <v>103.53044915200003</v>
      </c>
      <c r="R4611">
        <f t="shared" si="716"/>
        <v>0.76576460800000012</v>
      </c>
      <c r="S4611">
        <f t="shared" si="717"/>
        <v>41.114892544000014</v>
      </c>
      <c r="T4611">
        <f t="shared" si="718"/>
        <v>133.37364889600005</v>
      </c>
      <c r="U4611">
        <f t="shared" si="719"/>
        <v>3.1360332800000008</v>
      </c>
      <c r="V4611">
        <f t="shared" si="720"/>
        <v>1.1066329600000004</v>
      </c>
      <c r="W4611" t="b">
        <f t="shared" ref="W4611:W4674" si="723">IF(EXACT(A4611,A4612),FALSE,TRUE)</f>
        <v>0</v>
      </c>
    </row>
    <row r="4612" spans="1:23" hidden="1" x14ac:dyDescent="0.25">
      <c r="A4612" t="s">
        <v>148</v>
      </c>
      <c r="B4612">
        <v>1965</v>
      </c>
      <c r="C4612">
        <v>10</v>
      </c>
      <c r="D4612">
        <v>11.3</v>
      </c>
      <c r="E4612">
        <v>28.3</v>
      </c>
      <c r="F4612">
        <v>39.9</v>
      </c>
      <c r="G4612">
        <v>150.6</v>
      </c>
      <c r="H4612">
        <v>1.2</v>
      </c>
      <c r="I4612">
        <v>33</v>
      </c>
      <c r="J4612">
        <v>83.9</v>
      </c>
      <c r="K4612">
        <v>2.5</v>
      </c>
      <c r="L4612">
        <v>0.6</v>
      </c>
      <c r="M4612" t="b">
        <f t="shared" si="721"/>
        <v>1</v>
      </c>
      <c r="N4612">
        <f t="shared" si="722"/>
        <v>8.5043671552000006</v>
      </c>
      <c r="O4612">
        <f t="shared" si="722"/>
        <v>19.712926259200003</v>
      </c>
      <c r="P4612">
        <f t="shared" si="714"/>
        <v>43.551521331200007</v>
      </c>
      <c r="Q4612">
        <f t="shared" si="715"/>
        <v>112.94435932160003</v>
      </c>
      <c r="R4612">
        <f t="shared" si="716"/>
        <v>0.85261168640000018</v>
      </c>
      <c r="S4612">
        <f t="shared" si="717"/>
        <v>39.491914035200011</v>
      </c>
      <c r="T4612">
        <f t="shared" si="718"/>
        <v>123.47891911680004</v>
      </c>
      <c r="U4612">
        <f t="shared" si="719"/>
        <v>3.008826624000001</v>
      </c>
      <c r="V4612">
        <f t="shared" si="720"/>
        <v>1.0053063680000003</v>
      </c>
      <c r="W4612" t="b">
        <f t="shared" si="723"/>
        <v>0</v>
      </c>
    </row>
    <row r="4613" spans="1:23" hidden="1" x14ac:dyDescent="0.25">
      <c r="A4613" t="s">
        <v>148</v>
      </c>
      <c r="B4613">
        <v>1966</v>
      </c>
      <c r="C4613">
        <v>10</v>
      </c>
      <c r="D4613">
        <v>13.3</v>
      </c>
      <c r="E4613">
        <v>29</v>
      </c>
      <c r="F4613">
        <v>45.9</v>
      </c>
      <c r="G4613">
        <v>153.5</v>
      </c>
      <c r="H4613">
        <v>1.2</v>
      </c>
      <c r="I4613">
        <v>37.700000000000003</v>
      </c>
      <c r="J4613">
        <v>82.8</v>
      </c>
      <c r="K4613">
        <v>2.2000000000000002</v>
      </c>
      <c r="L4613">
        <v>0.9</v>
      </c>
      <c r="M4613" t="b">
        <f t="shared" si="721"/>
        <v>1</v>
      </c>
      <c r="N4613">
        <f t="shared" si="722"/>
        <v>9.463493724160001</v>
      </c>
      <c r="O4613">
        <f t="shared" si="722"/>
        <v>21.570341007360003</v>
      </c>
      <c r="P4613">
        <f t="shared" si="714"/>
        <v>44.021217064960005</v>
      </c>
      <c r="Q4613">
        <f t="shared" si="715"/>
        <v>121.05548745728004</v>
      </c>
      <c r="R4613">
        <f t="shared" si="716"/>
        <v>0.92208934912000018</v>
      </c>
      <c r="S4613">
        <f t="shared" si="717"/>
        <v>39.13353122816001</v>
      </c>
      <c r="T4613">
        <f t="shared" si="718"/>
        <v>115.34313529344004</v>
      </c>
      <c r="U4613">
        <f t="shared" si="719"/>
        <v>2.8470612992000008</v>
      </c>
      <c r="V4613">
        <f t="shared" si="720"/>
        <v>0.9842450944000003</v>
      </c>
      <c r="W4613" t="b">
        <f t="shared" si="723"/>
        <v>0</v>
      </c>
    </row>
    <row r="4614" spans="1:23" hidden="1" x14ac:dyDescent="0.25">
      <c r="A4614" t="s">
        <v>148</v>
      </c>
      <c r="B4614">
        <v>1967</v>
      </c>
      <c r="C4614">
        <v>10</v>
      </c>
      <c r="D4614">
        <v>14.8</v>
      </c>
      <c r="E4614">
        <v>29.7</v>
      </c>
      <c r="F4614">
        <v>49.8</v>
      </c>
      <c r="G4614">
        <v>187.5</v>
      </c>
      <c r="H4614">
        <v>1</v>
      </c>
      <c r="I4614">
        <v>37.299999999999997</v>
      </c>
      <c r="J4614">
        <v>80.8</v>
      </c>
      <c r="K4614">
        <v>2.2000000000000002</v>
      </c>
      <c r="L4614">
        <v>0.8</v>
      </c>
      <c r="M4614" t="b">
        <f t="shared" si="721"/>
        <v>1</v>
      </c>
      <c r="N4614">
        <f t="shared" si="722"/>
        <v>10.530794979328002</v>
      </c>
      <c r="O4614">
        <f t="shared" si="722"/>
        <v>23.196272805888004</v>
      </c>
      <c r="P4614">
        <f t="shared" si="714"/>
        <v>45.176973651968005</v>
      </c>
      <c r="Q4614">
        <f t="shared" si="715"/>
        <v>134.34438996582404</v>
      </c>
      <c r="R4614">
        <f t="shared" si="716"/>
        <v>0.93767147929600014</v>
      </c>
      <c r="S4614">
        <f t="shared" si="717"/>
        <v>38.766824982528007</v>
      </c>
      <c r="T4614">
        <f t="shared" si="718"/>
        <v>108.43450823475203</v>
      </c>
      <c r="U4614">
        <f t="shared" si="719"/>
        <v>2.7176490393600008</v>
      </c>
      <c r="V4614">
        <f t="shared" si="720"/>
        <v>0.94739607552000027</v>
      </c>
      <c r="W4614" t="b">
        <f t="shared" si="723"/>
        <v>0</v>
      </c>
    </row>
    <row r="4615" spans="1:23" hidden="1" x14ac:dyDescent="0.25">
      <c r="A4615" t="s">
        <v>148</v>
      </c>
      <c r="B4615">
        <v>1968</v>
      </c>
      <c r="C4615">
        <v>10</v>
      </c>
      <c r="D4615">
        <v>11.5</v>
      </c>
      <c r="E4615">
        <v>28.3</v>
      </c>
      <c r="F4615">
        <v>40.6</v>
      </c>
      <c r="G4615">
        <v>152.69999999999999</v>
      </c>
      <c r="H4615">
        <v>0.8</v>
      </c>
      <c r="I4615">
        <v>42.8</v>
      </c>
      <c r="J4615">
        <v>100.4</v>
      </c>
      <c r="K4615">
        <v>2.2999999999999998</v>
      </c>
      <c r="L4615">
        <v>1</v>
      </c>
      <c r="M4615" t="b">
        <f t="shared" si="721"/>
        <v>1</v>
      </c>
      <c r="N4615">
        <f t="shared" si="722"/>
        <v>10.724635983462402</v>
      </c>
      <c r="O4615">
        <f t="shared" si="722"/>
        <v>24.217018244710403</v>
      </c>
      <c r="P4615">
        <f t="shared" si="714"/>
        <v>44.261578921574412</v>
      </c>
      <c r="Q4615">
        <f t="shared" si="715"/>
        <v>138.01551197265923</v>
      </c>
      <c r="R4615">
        <f t="shared" si="716"/>
        <v>0.91013718343680017</v>
      </c>
      <c r="S4615">
        <f t="shared" si="717"/>
        <v>39.573459986022407</v>
      </c>
      <c r="T4615">
        <f t="shared" si="718"/>
        <v>106.82760658780163</v>
      </c>
      <c r="U4615">
        <f t="shared" si="719"/>
        <v>2.6341192314880009</v>
      </c>
      <c r="V4615">
        <f t="shared" si="720"/>
        <v>0.95791686041600022</v>
      </c>
      <c r="W4615" t="b">
        <f t="shared" si="723"/>
        <v>0</v>
      </c>
    </row>
    <row r="4616" spans="1:23" hidden="1" x14ac:dyDescent="0.25">
      <c r="A4616" t="s">
        <v>148</v>
      </c>
      <c r="B4616">
        <v>1969</v>
      </c>
      <c r="C4616">
        <v>10</v>
      </c>
      <c r="D4616">
        <v>12.3</v>
      </c>
      <c r="E4616">
        <v>26.1</v>
      </c>
      <c r="F4616">
        <v>47.1</v>
      </c>
      <c r="G4616">
        <v>186.7</v>
      </c>
      <c r="H4616">
        <v>1.7</v>
      </c>
      <c r="I4616">
        <v>43.1</v>
      </c>
      <c r="J4616">
        <v>150.69999999999999</v>
      </c>
      <c r="K4616">
        <v>3.5</v>
      </c>
      <c r="L4616" t="s">
        <v>1</v>
      </c>
      <c r="M4616" t="b">
        <f t="shared" si="721"/>
        <v>1</v>
      </c>
      <c r="N4616">
        <f t="shared" si="722"/>
        <v>11.039708786769923</v>
      </c>
      <c r="O4616">
        <f t="shared" si="722"/>
        <v>24.593614595768322</v>
      </c>
      <c r="P4616">
        <f t="shared" si="714"/>
        <v>44.829263137259531</v>
      </c>
      <c r="Q4616">
        <f t="shared" si="715"/>
        <v>147.75240957812738</v>
      </c>
      <c r="R4616">
        <f t="shared" si="716"/>
        <v>1.0681097467494403</v>
      </c>
      <c r="S4616">
        <f t="shared" si="717"/>
        <v>40.278767988817933</v>
      </c>
      <c r="T4616">
        <f t="shared" si="718"/>
        <v>115.6020852702413</v>
      </c>
      <c r="U4616">
        <f t="shared" si="719"/>
        <v>2.8072953851904008</v>
      </c>
      <c r="V4616">
        <f t="shared" si="720"/>
        <v>0.95791686041600022</v>
      </c>
      <c r="W4616" t="b">
        <f t="shared" si="723"/>
        <v>0</v>
      </c>
    </row>
    <row r="4617" spans="1:23" hidden="1" x14ac:dyDescent="0.25">
      <c r="A4617" t="s">
        <v>148</v>
      </c>
      <c r="B4617">
        <v>1970</v>
      </c>
      <c r="C4617">
        <v>10</v>
      </c>
      <c r="D4617">
        <v>11.7</v>
      </c>
      <c r="E4617">
        <v>27</v>
      </c>
      <c r="F4617">
        <v>43.3</v>
      </c>
      <c r="G4617">
        <v>154.9</v>
      </c>
      <c r="H4617">
        <v>0.4</v>
      </c>
      <c r="I4617">
        <v>51.4</v>
      </c>
      <c r="J4617">
        <v>186.9</v>
      </c>
      <c r="K4617">
        <v>3.6</v>
      </c>
      <c r="L4617">
        <v>2.1</v>
      </c>
      <c r="M4617" t="b">
        <f t="shared" si="721"/>
        <v>1</v>
      </c>
      <c r="N4617">
        <f t="shared" si="722"/>
        <v>11.171767029415939</v>
      </c>
      <c r="O4617">
        <f t="shared" si="722"/>
        <v>25.074891676614662</v>
      </c>
      <c r="P4617">
        <f t="shared" si="714"/>
        <v>44.523410509807633</v>
      </c>
      <c r="Q4617">
        <f t="shared" si="715"/>
        <v>149.18192766250192</v>
      </c>
      <c r="R4617">
        <f t="shared" si="716"/>
        <v>0.93448779739955223</v>
      </c>
      <c r="S4617">
        <f t="shared" si="717"/>
        <v>42.50301439105435</v>
      </c>
      <c r="T4617">
        <f t="shared" si="718"/>
        <v>129.86166821619304</v>
      </c>
      <c r="U4617">
        <f t="shared" si="719"/>
        <v>2.9658363081523209</v>
      </c>
      <c r="V4617">
        <f t="shared" si="720"/>
        <v>1.1863334883328003</v>
      </c>
      <c r="W4617" t="b">
        <f t="shared" si="723"/>
        <v>0</v>
      </c>
    </row>
    <row r="4618" spans="1:23" hidden="1" x14ac:dyDescent="0.25">
      <c r="A4618" t="s">
        <v>148</v>
      </c>
      <c r="B4618">
        <v>1971</v>
      </c>
      <c r="C4618">
        <v>11</v>
      </c>
      <c r="D4618">
        <v>14.4</v>
      </c>
      <c r="E4618">
        <v>30.8</v>
      </c>
      <c r="F4618">
        <v>46.6</v>
      </c>
      <c r="G4618">
        <v>184.7</v>
      </c>
      <c r="H4618">
        <v>1.2</v>
      </c>
      <c r="I4618">
        <v>42.1</v>
      </c>
      <c r="J4618">
        <v>128.1</v>
      </c>
      <c r="K4618">
        <v>3</v>
      </c>
      <c r="L4618">
        <v>0.7</v>
      </c>
      <c r="M4618" t="b">
        <f t="shared" si="721"/>
        <v>1</v>
      </c>
      <c r="N4618">
        <f t="shared" si="722"/>
        <v>11.817413623532753</v>
      </c>
      <c r="O4618">
        <f t="shared" si="722"/>
        <v>26.219913341291733</v>
      </c>
      <c r="P4618">
        <f t="shared" si="714"/>
        <v>44.938728407846106</v>
      </c>
      <c r="Q4618">
        <f t="shared" si="715"/>
        <v>156.28554213000155</v>
      </c>
      <c r="R4618">
        <f t="shared" si="716"/>
        <v>0.98759023791964184</v>
      </c>
      <c r="S4618">
        <f t="shared" si="717"/>
        <v>42.422411512843482</v>
      </c>
      <c r="T4618">
        <f t="shared" si="718"/>
        <v>129.50933457295443</v>
      </c>
      <c r="U4618">
        <f t="shared" si="719"/>
        <v>2.9726690465218568</v>
      </c>
      <c r="V4618">
        <f t="shared" si="720"/>
        <v>1.0890667906662401</v>
      </c>
      <c r="W4618" t="b">
        <f t="shared" si="723"/>
        <v>0</v>
      </c>
    </row>
    <row r="4619" spans="1:23" hidden="1" x14ac:dyDescent="0.25">
      <c r="A4619" t="s">
        <v>148</v>
      </c>
      <c r="B4619">
        <v>1972</v>
      </c>
      <c r="C4619">
        <v>11</v>
      </c>
      <c r="D4619">
        <v>12.8</v>
      </c>
      <c r="E4619">
        <v>26.8</v>
      </c>
      <c r="F4619">
        <v>47.8</v>
      </c>
      <c r="G4619">
        <v>174.9</v>
      </c>
      <c r="H4619">
        <v>0.5</v>
      </c>
      <c r="I4619">
        <v>52.2</v>
      </c>
      <c r="J4619">
        <v>200.4</v>
      </c>
      <c r="K4619">
        <v>3.8</v>
      </c>
      <c r="L4619">
        <v>2</v>
      </c>
      <c r="M4619" t="b">
        <f t="shared" si="721"/>
        <v>1</v>
      </c>
      <c r="N4619">
        <f t="shared" si="722"/>
        <v>12.013930898826203</v>
      </c>
      <c r="O4619">
        <f t="shared" si="722"/>
        <v>26.335930673033388</v>
      </c>
      <c r="P4619">
        <f t="shared" si="714"/>
        <v>45.510982726276886</v>
      </c>
      <c r="Q4619">
        <f t="shared" si="715"/>
        <v>160.00843370400125</v>
      </c>
      <c r="R4619">
        <f t="shared" si="716"/>
        <v>0.8900721903357135</v>
      </c>
      <c r="S4619">
        <f t="shared" si="717"/>
        <v>44.377929210274786</v>
      </c>
      <c r="T4619">
        <f t="shared" si="718"/>
        <v>143.68746765836354</v>
      </c>
      <c r="U4619">
        <f t="shared" si="719"/>
        <v>3.1381352372174858</v>
      </c>
      <c r="V4619">
        <f t="shared" si="720"/>
        <v>1.2712534325329923</v>
      </c>
      <c r="W4619" t="b">
        <f t="shared" si="723"/>
        <v>0</v>
      </c>
    </row>
    <row r="4620" spans="1:23" hidden="1" x14ac:dyDescent="0.25">
      <c r="A4620" t="s">
        <v>148</v>
      </c>
      <c r="B4620">
        <v>1973</v>
      </c>
      <c r="C4620">
        <v>11</v>
      </c>
      <c r="D4620">
        <v>10.7</v>
      </c>
      <c r="E4620">
        <v>22.5</v>
      </c>
      <c r="F4620">
        <v>47.8</v>
      </c>
      <c r="G4620">
        <v>137.30000000000001</v>
      </c>
      <c r="H4620">
        <v>0.7</v>
      </c>
      <c r="I4620">
        <v>44.6</v>
      </c>
      <c r="J4620">
        <v>182.5</v>
      </c>
      <c r="K4620">
        <v>4.0999999999999996</v>
      </c>
      <c r="L4620">
        <v>1.5</v>
      </c>
      <c r="M4620" t="b">
        <f t="shared" si="721"/>
        <v>1</v>
      </c>
      <c r="N4620">
        <f t="shared" si="722"/>
        <v>11.751144719060964</v>
      </c>
      <c r="O4620">
        <f t="shared" si="722"/>
        <v>25.568744538426714</v>
      </c>
      <c r="P4620">
        <f t="shared" si="714"/>
        <v>45.968786181021514</v>
      </c>
      <c r="Q4620">
        <f t="shared" si="715"/>
        <v>155.46674696320102</v>
      </c>
      <c r="R4620">
        <f t="shared" si="716"/>
        <v>0.85205775226857083</v>
      </c>
      <c r="S4620">
        <f t="shared" si="717"/>
        <v>44.422343368219835</v>
      </c>
      <c r="T4620">
        <f t="shared" si="718"/>
        <v>151.44997412669085</v>
      </c>
      <c r="U4620">
        <f t="shared" si="719"/>
        <v>3.3305081897739885</v>
      </c>
      <c r="V4620">
        <f t="shared" si="720"/>
        <v>1.317002746026394</v>
      </c>
      <c r="W4620" t="b">
        <f t="shared" si="723"/>
        <v>0</v>
      </c>
    </row>
    <row r="4621" spans="1:23" hidden="1" x14ac:dyDescent="0.25">
      <c r="A4621" t="s">
        <v>148</v>
      </c>
      <c r="B4621">
        <v>1974</v>
      </c>
      <c r="C4621">
        <v>11</v>
      </c>
      <c r="D4621">
        <v>10</v>
      </c>
      <c r="E4621">
        <v>20.6</v>
      </c>
      <c r="F4621">
        <v>48.5</v>
      </c>
      <c r="G4621">
        <v>129.69999999999999</v>
      </c>
      <c r="H4621">
        <v>0.4</v>
      </c>
      <c r="I4621">
        <v>48.4</v>
      </c>
      <c r="J4621">
        <v>196.9</v>
      </c>
      <c r="K4621">
        <v>4.0999999999999996</v>
      </c>
      <c r="L4621">
        <v>1.5</v>
      </c>
      <c r="M4621" t="b">
        <f t="shared" si="721"/>
        <v>1</v>
      </c>
      <c r="N4621">
        <f t="shared" si="722"/>
        <v>11.400915775248771</v>
      </c>
      <c r="O4621">
        <f t="shared" si="722"/>
        <v>24.574995630741373</v>
      </c>
      <c r="P4621">
        <f t="shared" si="714"/>
        <v>46.475028944817218</v>
      </c>
      <c r="Q4621">
        <f t="shared" si="715"/>
        <v>150.31339757056082</v>
      </c>
      <c r="R4621">
        <f t="shared" si="716"/>
        <v>0.76164620181485665</v>
      </c>
      <c r="S4621">
        <f t="shared" si="717"/>
        <v>45.217874694575869</v>
      </c>
      <c r="T4621">
        <f t="shared" si="718"/>
        <v>160.53997930135267</v>
      </c>
      <c r="U4621">
        <f t="shared" si="719"/>
        <v>3.4844065518191907</v>
      </c>
      <c r="V4621">
        <f t="shared" si="720"/>
        <v>1.3536021968211154</v>
      </c>
      <c r="W4621" t="b">
        <f t="shared" si="723"/>
        <v>0</v>
      </c>
    </row>
    <row r="4622" spans="1:23" hidden="1" x14ac:dyDescent="0.25">
      <c r="A4622" t="s">
        <v>148</v>
      </c>
      <c r="B4622">
        <v>1975</v>
      </c>
      <c r="C4622">
        <v>11</v>
      </c>
      <c r="D4622">
        <v>11.4</v>
      </c>
      <c r="E4622">
        <v>21.5</v>
      </c>
      <c r="F4622">
        <v>53</v>
      </c>
      <c r="G4622">
        <v>135.19999999999999</v>
      </c>
      <c r="H4622">
        <v>0.8</v>
      </c>
      <c r="I4622">
        <v>52.2</v>
      </c>
      <c r="J4622">
        <v>195.7</v>
      </c>
      <c r="K4622">
        <v>3.8</v>
      </c>
      <c r="L4622">
        <v>2.1</v>
      </c>
      <c r="M4622" t="b">
        <f t="shared" si="721"/>
        <v>1</v>
      </c>
      <c r="N4622">
        <f t="shared" si="722"/>
        <v>11.400732620199019</v>
      </c>
      <c r="O4622">
        <f t="shared" si="722"/>
        <v>23.9599965045931</v>
      </c>
      <c r="P4622">
        <f t="shared" si="714"/>
        <v>47.780023155853776</v>
      </c>
      <c r="Q4622">
        <f t="shared" si="715"/>
        <v>147.29071805644867</v>
      </c>
      <c r="R4622">
        <f t="shared" si="716"/>
        <v>0.76931696145188544</v>
      </c>
      <c r="S4622">
        <f t="shared" si="717"/>
        <v>46.614299755660696</v>
      </c>
      <c r="T4622">
        <f t="shared" si="718"/>
        <v>167.57198344108212</v>
      </c>
      <c r="U4622">
        <f t="shared" si="719"/>
        <v>3.5475252414553529</v>
      </c>
      <c r="V4622">
        <f t="shared" si="720"/>
        <v>1.5028817574568922</v>
      </c>
      <c r="W4622" t="b">
        <f t="shared" si="723"/>
        <v>0</v>
      </c>
    </row>
    <row r="4623" spans="1:23" hidden="1" x14ac:dyDescent="0.25">
      <c r="A4623" t="s">
        <v>148</v>
      </c>
      <c r="B4623">
        <v>1976</v>
      </c>
      <c r="C4623">
        <v>11</v>
      </c>
      <c r="D4623">
        <v>12.1</v>
      </c>
      <c r="E4623">
        <v>21.5</v>
      </c>
      <c r="F4623">
        <v>56.1</v>
      </c>
      <c r="G4623">
        <v>158.4</v>
      </c>
      <c r="H4623">
        <v>1.2</v>
      </c>
      <c r="I4623">
        <v>47.8</v>
      </c>
      <c r="J4623">
        <v>200.1</v>
      </c>
      <c r="K4623">
        <v>4.2</v>
      </c>
      <c r="L4623">
        <v>1.5</v>
      </c>
      <c r="M4623" t="b">
        <f t="shared" si="721"/>
        <v>1</v>
      </c>
      <c r="N4623">
        <f t="shared" si="722"/>
        <v>11.540586096159215</v>
      </c>
      <c r="O4623">
        <f t="shared" si="722"/>
        <v>23.467997203674482</v>
      </c>
      <c r="P4623">
        <f t="shared" si="714"/>
        <v>49.444018524683024</v>
      </c>
      <c r="Q4623">
        <f t="shared" si="715"/>
        <v>149.51257444515895</v>
      </c>
      <c r="R4623">
        <f t="shared" si="716"/>
        <v>0.85545356916150839</v>
      </c>
      <c r="S4623">
        <f t="shared" si="717"/>
        <v>46.85143980452856</v>
      </c>
      <c r="T4623">
        <f t="shared" si="718"/>
        <v>174.07758675286573</v>
      </c>
      <c r="U4623">
        <f t="shared" si="719"/>
        <v>3.6780201931642829</v>
      </c>
      <c r="V4623">
        <f t="shared" si="720"/>
        <v>1.5023054059655139</v>
      </c>
      <c r="W4623" t="b">
        <f t="shared" si="723"/>
        <v>0</v>
      </c>
    </row>
    <row r="4624" spans="1:23" hidden="1" x14ac:dyDescent="0.25">
      <c r="A4624" t="s">
        <v>148</v>
      </c>
      <c r="B4624">
        <v>1977</v>
      </c>
      <c r="C4624">
        <v>11</v>
      </c>
      <c r="D4624">
        <v>15.8</v>
      </c>
      <c r="E4624">
        <v>27.1</v>
      </c>
      <c r="F4624">
        <v>58.4</v>
      </c>
      <c r="G4624">
        <v>179.5</v>
      </c>
      <c r="H4624">
        <v>1.1000000000000001</v>
      </c>
      <c r="I4624">
        <v>47.8</v>
      </c>
      <c r="J4624">
        <v>198</v>
      </c>
      <c r="K4624">
        <v>4.0999999999999996</v>
      </c>
      <c r="L4624">
        <v>1.7</v>
      </c>
      <c r="M4624" t="b">
        <f t="shared" si="721"/>
        <v>1</v>
      </c>
      <c r="N4624">
        <f t="shared" si="722"/>
        <v>12.392468876927373</v>
      </c>
      <c r="O4624">
        <f t="shared" si="722"/>
        <v>24.194397762939587</v>
      </c>
      <c r="P4624">
        <f t="shared" si="714"/>
        <v>51.235214819746425</v>
      </c>
      <c r="Q4624">
        <f t="shared" si="715"/>
        <v>155.51005955612717</v>
      </c>
      <c r="R4624">
        <f t="shared" si="716"/>
        <v>0.90436285532920668</v>
      </c>
      <c r="S4624">
        <f t="shared" si="717"/>
        <v>47.041151843622849</v>
      </c>
      <c r="T4624">
        <f t="shared" si="718"/>
        <v>178.86206940229258</v>
      </c>
      <c r="U4624">
        <f t="shared" si="719"/>
        <v>3.7624161545314263</v>
      </c>
      <c r="V4624">
        <f t="shared" si="720"/>
        <v>1.5418443247724112</v>
      </c>
      <c r="W4624" t="b">
        <f t="shared" si="723"/>
        <v>0</v>
      </c>
    </row>
    <row r="4625" spans="1:23" hidden="1" x14ac:dyDescent="0.25">
      <c r="A4625" t="s">
        <v>148</v>
      </c>
      <c r="B4625">
        <v>1978</v>
      </c>
      <c r="C4625">
        <v>11</v>
      </c>
      <c r="D4625">
        <v>12.7</v>
      </c>
      <c r="E4625">
        <v>25.4</v>
      </c>
      <c r="F4625">
        <v>50.2</v>
      </c>
      <c r="G4625">
        <v>175.4</v>
      </c>
      <c r="H4625">
        <v>1.1000000000000001</v>
      </c>
      <c r="I4625">
        <v>46.8</v>
      </c>
      <c r="J4625">
        <v>154.1</v>
      </c>
      <c r="K4625">
        <v>3.3</v>
      </c>
      <c r="L4625">
        <v>1.3</v>
      </c>
      <c r="M4625" t="b">
        <f t="shared" si="721"/>
        <v>1</v>
      </c>
      <c r="N4625">
        <f t="shared" si="722"/>
        <v>12.4539751015419</v>
      </c>
      <c r="O4625">
        <f t="shared" si="722"/>
        <v>24.435518210351674</v>
      </c>
      <c r="P4625">
        <f t="shared" si="714"/>
        <v>51.02817185579714</v>
      </c>
      <c r="Q4625">
        <f t="shared" si="715"/>
        <v>159.48804764490174</v>
      </c>
      <c r="R4625">
        <f t="shared" si="716"/>
        <v>0.94349028426336545</v>
      </c>
      <c r="S4625">
        <f t="shared" si="717"/>
        <v>46.992921474898282</v>
      </c>
      <c r="T4625">
        <f t="shared" si="718"/>
        <v>173.90965552183405</v>
      </c>
      <c r="U4625">
        <f t="shared" si="719"/>
        <v>3.6699329236251415</v>
      </c>
      <c r="V4625">
        <f t="shared" si="720"/>
        <v>1.493475459817929</v>
      </c>
      <c r="W4625" t="b">
        <f t="shared" si="723"/>
        <v>0</v>
      </c>
    </row>
    <row r="4626" spans="1:23" hidden="1" x14ac:dyDescent="0.25">
      <c r="A4626" t="s">
        <v>148</v>
      </c>
      <c r="B4626">
        <v>1979</v>
      </c>
      <c r="C4626">
        <v>11</v>
      </c>
      <c r="D4626">
        <v>14.9</v>
      </c>
      <c r="E4626">
        <v>28.5</v>
      </c>
      <c r="F4626">
        <v>52.2</v>
      </c>
      <c r="G4626">
        <v>213.6</v>
      </c>
      <c r="H4626">
        <v>1.5</v>
      </c>
      <c r="I4626">
        <v>40.700000000000003</v>
      </c>
      <c r="J4626">
        <v>166.8</v>
      </c>
      <c r="K4626">
        <v>4.0999999999999996</v>
      </c>
      <c r="L4626">
        <v>1.7</v>
      </c>
      <c r="M4626" t="b">
        <f t="shared" si="721"/>
        <v>1</v>
      </c>
      <c r="N4626">
        <f t="shared" si="722"/>
        <v>12.943180081233521</v>
      </c>
      <c r="O4626">
        <f t="shared" si="722"/>
        <v>25.248414568281341</v>
      </c>
      <c r="P4626">
        <f t="shared" ref="P4626:P4689" si="724">IF(AND($M4626, NOT(EXACT(TRIM(P4625),""))), IF(EXACT(TRIM(F4626),""),P4625, 0.2*F4626 +0.8*P4625), F4626)</f>
        <v>51.262537484637718</v>
      </c>
      <c r="Q4626">
        <f t="shared" ref="Q4626:Q4689" si="725">IF(AND($M4626, NOT(EXACT(TRIM(Q4625),""))), IF(EXACT(TRIM(G4626),""),Q4625, 0.2*G4626 +0.8*Q4625), G4626)</f>
        <v>170.31043811592139</v>
      </c>
      <c r="R4626">
        <f t="shared" ref="R4626:R4689" si="726">IF(AND($M4626, NOT(EXACT(TRIM(R4625),""))), IF(EXACT(TRIM(H4626),""),R4625, 0.2*H4626 +0.8*R4625), H4626)</f>
        <v>1.0547922274106925</v>
      </c>
      <c r="S4626">
        <f t="shared" ref="S4626:S4689" si="727">IF(AND($M4626, NOT(EXACT(TRIM(S4625),""))), IF(EXACT(TRIM(I4626),""),S4625, 0.2*I4626 +0.8*S4625), I4626)</f>
        <v>45.734337179918626</v>
      </c>
      <c r="T4626">
        <f t="shared" ref="T4626:T4689" si="728">IF(AND($M4626, NOT(EXACT(TRIM(T4625),""))), IF(EXACT(TRIM(J4626),""),T4625, 0.2*J4626 +0.8*T4625), J4626)</f>
        <v>172.48772441746726</v>
      </c>
      <c r="U4626">
        <f t="shared" ref="U4626:U4689" si="729">IF(AND($M4626, NOT(EXACT(TRIM(U4625),""))), IF(EXACT(TRIM(K4626),""),U4625, 0.2*K4626 +0.8*U4625), K4626)</f>
        <v>3.7559463389001131</v>
      </c>
      <c r="V4626">
        <f t="shared" ref="V4626:V4689" si="730">IF(AND($M4626, NOT(EXACT(TRIM(V4625),""))), IF(EXACT(TRIM(L4626),""),V4625, 0.2*L4626 +0.8*V4625), L4626)</f>
        <v>1.5347803678543432</v>
      </c>
      <c r="W4626" t="b">
        <f t="shared" si="723"/>
        <v>0</v>
      </c>
    </row>
    <row r="4627" spans="1:23" hidden="1" x14ac:dyDescent="0.25">
      <c r="A4627" t="s">
        <v>148</v>
      </c>
      <c r="B4627">
        <v>1980</v>
      </c>
      <c r="C4627">
        <v>11</v>
      </c>
      <c r="D4627">
        <v>17.5</v>
      </c>
      <c r="E4627">
        <v>34.4</v>
      </c>
      <c r="F4627">
        <v>51.1</v>
      </c>
      <c r="G4627">
        <v>245.1</v>
      </c>
      <c r="H4627">
        <v>1.6</v>
      </c>
      <c r="I4627">
        <v>43.6</v>
      </c>
      <c r="J4627">
        <v>132.6</v>
      </c>
      <c r="K4627">
        <v>3</v>
      </c>
      <c r="L4627">
        <v>1.3</v>
      </c>
      <c r="M4627" t="b">
        <f t="shared" si="721"/>
        <v>1</v>
      </c>
      <c r="N4627">
        <f t="shared" si="722"/>
        <v>13.854544064986818</v>
      </c>
      <c r="O4627">
        <f t="shared" si="722"/>
        <v>27.078731654625074</v>
      </c>
      <c r="P4627">
        <f t="shared" si="724"/>
        <v>51.230029987710175</v>
      </c>
      <c r="Q4627">
        <f t="shared" si="725"/>
        <v>185.26835049273711</v>
      </c>
      <c r="R4627">
        <f t="shared" si="726"/>
        <v>1.163833781928554</v>
      </c>
      <c r="S4627">
        <f t="shared" si="727"/>
        <v>45.307469743934902</v>
      </c>
      <c r="T4627">
        <f t="shared" si="728"/>
        <v>164.51017953397383</v>
      </c>
      <c r="U4627">
        <f t="shared" si="729"/>
        <v>3.6047570711200909</v>
      </c>
      <c r="V4627">
        <f t="shared" si="730"/>
        <v>1.4878242942834747</v>
      </c>
      <c r="W4627" t="b">
        <f t="shared" si="723"/>
        <v>0</v>
      </c>
    </row>
    <row r="4628" spans="1:23" hidden="1" x14ac:dyDescent="0.25">
      <c r="A4628" t="s">
        <v>148</v>
      </c>
      <c r="B4628">
        <v>1981</v>
      </c>
      <c r="C4628">
        <v>11</v>
      </c>
      <c r="D4628">
        <v>15.5</v>
      </c>
      <c r="E4628">
        <v>33.200000000000003</v>
      </c>
      <c r="F4628">
        <v>46.8</v>
      </c>
      <c r="G4628">
        <v>212.9</v>
      </c>
      <c r="H4628">
        <v>1.1000000000000001</v>
      </c>
      <c r="I4628">
        <v>41</v>
      </c>
      <c r="J4628">
        <v>116.2</v>
      </c>
      <c r="K4628">
        <v>2.8</v>
      </c>
      <c r="L4628">
        <v>1.2</v>
      </c>
      <c r="M4628" t="b">
        <f t="shared" si="721"/>
        <v>1</v>
      </c>
      <c r="N4628">
        <f t="shared" si="722"/>
        <v>14.183635251989456</v>
      </c>
      <c r="O4628">
        <f t="shared" si="722"/>
        <v>28.30298532370006</v>
      </c>
      <c r="P4628">
        <f t="shared" si="724"/>
        <v>50.344023990168139</v>
      </c>
      <c r="Q4628">
        <f t="shared" si="725"/>
        <v>190.7946803941897</v>
      </c>
      <c r="R4628">
        <f t="shared" si="726"/>
        <v>1.1510670255428432</v>
      </c>
      <c r="S4628">
        <f t="shared" si="727"/>
        <v>44.445975795147923</v>
      </c>
      <c r="T4628">
        <f t="shared" si="728"/>
        <v>154.84814362717907</v>
      </c>
      <c r="U4628">
        <f t="shared" si="729"/>
        <v>3.4438056568960729</v>
      </c>
      <c r="V4628">
        <f t="shared" si="730"/>
        <v>1.4302594354267799</v>
      </c>
      <c r="W4628" t="b">
        <f t="shared" si="723"/>
        <v>0</v>
      </c>
    </row>
    <row r="4629" spans="1:23" hidden="1" x14ac:dyDescent="0.25">
      <c r="A4629" t="s">
        <v>148</v>
      </c>
      <c r="B4629">
        <v>1982</v>
      </c>
      <c r="C4629">
        <v>11</v>
      </c>
      <c r="D4629">
        <v>15.6</v>
      </c>
      <c r="E4629">
        <v>34.1</v>
      </c>
      <c r="F4629">
        <v>45.9</v>
      </c>
      <c r="G4629">
        <v>211.4</v>
      </c>
      <c r="H4629">
        <v>1.4</v>
      </c>
      <c r="I4629">
        <v>38</v>
      </c>
      <c r="J4629">
        <v>140.9</v>
      </c>
      <c r="K4629">
        <v>3.7</v>
      </c>
      <c r="L4629">
        <v>1.5</v>
      </c>
      <c r="M4629" t="b">
        <f t="shared" si="721"/>
        <v>1</v>
      </c>
      <c r="N4629">
        <f t="shared" si="722"/>
        <v>14.466908201591565</v>
      </c>
      <c r="O4629">
        <f t="shared" si="722"/>
        <v>29.462388258960051</v>
      </c>
      <c r="P4629">
        <f t="shared" si="724"/>
        <v>49.455219192134514</v>
      </c>
      <c r="Q4629">
        <f t="shared" si="725"/>
        <v>194.91574431535176</v>
      </c>
      <c r="R4629">
        <f t="shared" si="726"/>
        <v>1.2008536204342746</v>
      </c>
      <c r="S4629">
        <f t="shared" si="727"/>
        <v>43.156780636118341</v>
      </c>
      <c r="T4629">
        <f t="shared" si="728"/>
        <v>152.05851490174325</v>
      </c>
      <c r="U4629">
        <f t="shared" si="729"/>
        <v>3.4950445255168585</v>
      </c>
      <c r="V4629">
        <f t="shared" si="730"/>
        <v>1.4442075483414241</v>
      </c>
      <c r="W4629" t="b">
        <f t="shared" si="723"/>
        <v>0</v>
      </c>
    </row>
    <row r="4630" spans="1:23" hidden="1" x14ac:dyDescent="0.25">
      <c r="A4630" t="s">
        <v>148</v>
      </c>
      <c r="B4630">
        <v>1983</v>
      </c>
      <c r="C4630">
        <v>11</v>
      </c>
      <c r="D4630">
        <v>15.4</v>
      </c>
      <c r="E4630">
        <v>32.5</v>
      </c>
      <c r="F4630">
        <v>47.3</v>
      </c>
      <c r="G4630">
        <v>199.3</v>
      </c>
      <c r="H4630">
        <v>1.1000000000000001</v>
      </c>
      <c r="I4630">
        <v>39.299999999999997</v>
      </c>
      <c r="J4630">
        <v>136.69999999999999</v>
      </c>
      <c r="K4630">
        <v>3.5</v>
      </c>
      <c r="L4630">
        <v>0.9</v>
      </c>
      <c r="M4630" t="b">
        <f t="shared" si="721"/>
        <v>1</v>
      </c>
      <c r="N4630">
        <f t="shared" si="722"/>
        <v>14.653526561273253</v>
      </c>
      <c r="O4630">
        <f t="shared" si="722"/>
        <v>30.06991060716804</v>
      </c>
      <c r="P4630">
        <f t="shared" si="724"/>
        <v>49.024175353707612</v>
      </c>
      <c r="Q4630">
        <f t="shared" si="725"/>
        <v>195.79259545228143</v>
      </c>
      <c r="R4630">
        <f t="shared" si="726"/>
        <v>1.1806828963474196</v>
      </c>
      <c r="S4630">
        <f t="shared" si="727"/>
        <v>42.385424508894673</v>
      </c>
      <c r="T4630">
        <f t="shared" si="728"/>
        <v>148.9868119213946</v>
      </c>
      <c r="U4630">
        <f t="shared" si="729"/>
        <v>3.4960356204134873</v>
      </c>
      <c r="V4630">
        <f t="shared" si="730"/>
        <v>1.3353660386731392</v>
      </c>
      <c r="W4630" t="b">
        <f t="shared" si="723"/>
        <v>0</v>
      </c>
    </row>
    <row r="4631" spans="1:23" hidden="1" x14ac:dyDescent="0.25">
      <c r="A4631" t="s">
        <v>148</v>
      </c>
      <c r="B4631">
        <v>1984</v>
      </c>
      <c r="C4631">
        <v>11</v>
      </c>
      <c r="D4631">
        <v>17.600000000000001</v>
      </c>
      <c r="E4631">
        <v>31.4</v>
      </c>
      <c r="F4631">
        <v>56.2</v>
      </c>
      <c r="G4631">
        <v>264.8</v>
      </c>
      <c r="H4631">
        <v>2.1</v>
      </c>
      <c r="I4631">
        <v>44.4</v>
      </c>
      <c r="J4631">
        <v>196.2</v>
      </c>
      <c r="K4631">
        <v>4.4000000000000004</v>
      </c>
      <c r="L4631">
        <v>2.5</v>
      </c>
      <c r="M4631" t="b">
        <f t="shared" si="721"/>
        <v>1</v>
      </c>
      <c r="N4631">
        <f t="shared" si="722"/>
        <v>15.242821249018604</v>
      </c>
      <c r="O4631">
        <f t="shared" si="722"/>
        <v>30.335928485734435</v>
      </c>
      <c r="P4631">
        <f t="shared" si="724"/>
        <v>50.459340282966096</v>
      </c>
      <c r="Q4631">
        <f t="shared" si="725"/>
        <v>209.59407636182516</v>
      </c>
      <c r="R4631">
        <f t="shared" si="726"/>
        <v>1.3645463170779357</v>
      </c>
      <c r="S4631">
        <f t="shared" si="727"/>
        <v>42.788339607115745</v>
      </c>
      <c r="T4631">
        <f t="shared" si="728"/>
        <v>158.42944953711569</v>
      </c>
      <c r="U4631">
        <f t="shared" si="729"/>
        <v>3.6768284963307902</v>
      </c>
      <c r="V4631">
        <f t="shared" si="730"/>
        <v>1.5682928309385114</v>
      </c>
      <c r="W4631" t="b">
        <f t="shared" si="723"/>
        <v>0</v>
      </c>
    </row>
    <row r="4632" spans="1:23" hidden="1" x14ac:dyDescent="0.25">
      <c r="A4632" t="s">
        <v>148</v>
      </c>
      <c r="B4632">
        <v>1985</v>
      </c>
      <c r="C4632">
        <v>11</v>
      </c>
      <c r="D4632">
        <v>19.7</v>
      </c>
      <c r="E4632">
        <v>34.1</v>
      </c>
      <c r="F4632">
        <v>57.9</v>
      </c>
      <c r="G4632">
        <v>243.4</v>
      </c>
      <c r="H4632">
        <v>1.4</v>
      </c>
      <c r="I4632">
        <v>39.5</v>
      </c>
      <c r="J4632">
        <v>114.9</v>
      </c>
      <c r="K4632">
        <v>2.9</v>
      </c>
      <c r="L4632">
        <v>1.7</v>
      </c>
      <c r="M4632" t="b">
        <f t="shared" si="721"/>
        <v>1</v>
      </c>
      <c r="N4632">
        <f t="shared" si="722"/>
        <v>16.134256999214884</v>
      </c>
      <c r="O4632">
        <f t="shared" si="722"/>
        <v>31.088742788587549</v>
      </c>
      <c r="P4632">
        <f t="shared" si="724"/>
        <v>51.947472226372881</v>
      </c>
      <c r="Q4632">
        <f t="shared" si="725"/>
        <v>216.35526108946016</v>
      </c>
      <c r="R4632">
        <f t="shared" si="726"/>
        <v>1.3716370536623486</v>
      </c>
      <c r="S4632">
        <f t="shared" si="727"/>
        <v>42.130671685692597</v>
      </c>
      <c r="T4632">
        <f t="shared" si="728"/>
        <v>149.72355962969255</v>
      </c>
      <c r="U4632">
        <f t="shared" si="729"/>
        <v>3.5214627970646326</v>
      </c>
      <c r="V4632">
        <f t="shared" si="730"/>
        <v>1.5946342647508092</v>
      </c>
      <c r="W4632" t="b">
        <f t="shared" si="723"/>
        <v>0</v>
      </c>
    </row>
    <row r="4633" spans="1:23" hidden="1" x14ac:dyDescent="0.25">
      <c r="A4633" t="s">
        <v>148</v>
      </c>
      <c r="B4633">
        <v>1986</v>
      </c>
      <c r="C4633">
        <v>11</v>
      </c>
      <c r="D4633">
        <v>17.399999999999999</v>
      </c>
      <c r="E4633">
        <v>31.3</v>
      </c>
      <c r="F4633">
        <v>55.5</v>
      </c>
      <c r="G4633">
        <v>187.5</v>
      </c>
      <c r="H4633">
        <v>1.1000000000000001</v>
      </c>
      <c r="I4633">
        <v>46</v>
      </c>
      <c r="J4633">
        <v>138.6</v>
      </c>
      <c r="K4633">
        <v>3</v>
      </c>
      <c r="L4633">
        <v>1.1000000000000001</v>
      </c>
      <c r="M4633" t="b">
        <f t="shared" si="721"/>
        <v>1</v>
      </c>
      <c r="N4633">
        <f t="shared" si="722"/>
        <v>16.387405599371906</v>
      </c>
      <c r="O4633">
        <f t="shared" si="722"/>
        <v>31.130994230870041</v>
      </c>
      <c r="P4633">
        <f t="shared" si="724"/>
        <v>52.65797778109831</v>
      </c>
      <c r="Q4633">
        <f t="shared" si="725"/>
        <v>210.58420887156814</v>
      </c>
      <c r="R4633">
        <f t="shared" si="726"/>
        <v>1.317309642929879</v>
      </c>
      <c r="S4633">
        <f t="shared" si="727"/>
        <v>42.904537348554079</v>
      </c>
      <c r="T4633">
        <f t="shared" si="728"/>
        <v>147.49884770375405</v>
      </c>
      <c r="U4633">
        <f t="shared" si="729"/>
        <v>3.4171702376517064</v>
      </c>
      <c r="V4633">
        <f t="shared" si="730"/>
        <v>1.4957074118006475</v>
      </c>
      <c r="W4633" t="b">
        <f t="shared" si="723"/>
        <v>0</v>
      </c>
    </row>
    <row r="4634" spans="1:23" hidden="1" x14ac:dyDescent="0.25">
      <c r="A4634" t="s">
        <v>148</v>
      </c>
      <c r="B4634">
        <v>1987</v>
      </c>
      <c r="C4634">
        <v>11</v>
      </c>
      <c r="D4634">
        <v>20.5</v>
      </c>
      <c r="E4634">
        <v>35.299999999999997</v>
      </c>
      <c r="F4634">
        <v>58</v>
      </c>
      <c r="G4634">
        <v>241</v>
      </c>
      <c r="H4634">
        <v>1.1000000000000001</v>
      </c>
      <c r="I4634">
        <v>46.5</v>
      </c>
      <c r="J4634">
        <v>208.7</v>
      </c>
      <c r="K4634">
        <v>4.5</v>
      </c>
      <c r="L4634">
        <v>1.3</v>
      </c>
      <c r="M4634" t="b">
        <f t="shared" si="721"/>
        <v>1</v>
      </c>
      <c r="N4634">
        <f t="shared" si="722"/>
        <v>17.209924479497527</v>
      </c>
      <c r="O4634">
        <f t="shared" si="722"/>
        <v>31.964795384696032</v>
      </c>
      <c r="P4634">
        <f t="shared" si="724"/>
        <v>53.726382224878655</v>
      </c>
      <c r="Q4634">
        <f t="shared" si="725"/>
        <v>216.6673670972545</v>
      </c>
      <c r="R4634">
        <f t="shared" si="726"/>
        <v>1.2738477143439031</v>
      </c>
      <c r="S4634">
        <f t="shared" si="727"/>
        <v>43.623629878843261</v>
      </c>
      <c r="T4634">
        <f t="shared" si="728"/>
        <v>159.73907816300326</v>
      </c>
      <c r="U4634">
        <f t="shared" si="729"/>
        <v>3.6337361901213652</v>
      </c>
      <c r="V4634">
        <f t="shared" si="730"/>
        <v>1.456565929440518</v>
      </c>
      <c r="W4634" t="b">
        <f t="shared" si="723"/>
        <v>0</v>
      </c>
    </row>
    <row r="4635" spans="1:23" hidden="1" x14ac:dyDescent="0.25">
      <c r="A4635" t="s">
        <v>148</v>
      </c>
      <c r="B4635">
        <v>1988</v>
      </c>
      <c r="C4635">
        <v>11</v>
      </c>
      <c r="D4635">
        <v>18.899999999999999</v>
      </c>
      <c r="E4635">
        <v>32.299999999999997</v>
      </c>
      <c r="F4635">
        <v>58.6</v>
      </c>
      <c r="G4635">
        <v>274.2</v>
      </c>
      <c r="H4635">
        <v>1.6</v>
      </c>
      <c r="I4635">
        <v>46.1</v>
      </c>
      <c r="J4635">
        <v>231.8</v>
      </c>
      <c r="K4635">
        <v>5</v>
      </c>
      <c r="L4635">
        <v>2.5</v>
      </c>
      <c r="M4635" t="b">
        <f t="shared" si="721"/>
        <v>1</v>
      </c>
      <c r="N4635">
        <f t="shared" si="722"/>
        <v>17.547939583598023</v>
      </c>
      <c r="O4635">
        <f t="shared" si="722"/>
        <v>32.031836307756826</v>
      </c>
      <c r="P4635">
        <f t="shared" si="724"/>
        <v>54.701105779902925</v>
      </c>
      <c r="Q4635">
        <f t="shared" si="725"/>
        <v>228.17389367780362</v>
      </c>
      <c r="R4635">
        <f t="shared" si="726"/>
        <v>1.3390781714751225</v>
      </c>
      <c r="S4635">
        <f t="shared" si="727"/>
        <v>44.11890390307461</v>
      </c>
      <c r="T4635">
        <f t="shared" si="728"/>
        <v>174.15126253040262</v>
      </c>
      <c r="U4635">
        <f t="shared" si="729"/>
        <v>3.9069889520970924</v>
      </c>
      <c r="V4635">
        <f t="shared" si="730"/>
        <v>1.6652527435524145</v>
      </c>
      <c r="W4635" t="b">
        <f t="shared" si="723"/>
        <v>0</v>
      </c>
    </row>
    <row r="4636" spans="1:23" hidden="1" x14ac:dyDescent="0.25">
      <c r="A4636" t="s">
        <v>148</v>
      </c>
      <c r="B4636">
        <v>1989</v>
      </c>
      <c r="C4636">
        <v>11</v>
      </c>
      <c r="D4636">
        <v>19.899999999999999</v>
      </c>
      <c r="E4636">
        <v>33.299999999999997</v>
      </c>
      <c r="F4636">
        <v>59.8</v>
      </c>
      <c r="G4636">
        <v>263.10000000000002</v>
      </c>
      <c r="H4636">
        <v>1.7</v>
      </c>
      <c r="I4636">
        <v>39.1</v>
      </c>
      <c r="J4636">
        <v>203.1</v>
      </c>
      <c r="K4636">
        <v>5.2</v>
      </c>
      <c r="L4636">
        <v>2</v>
      </c>
      <c r="M4636" t="b">
        <f t="shared" si="721"/>
        <v>1</v>
      </c>
      <c r="N4636">
        <f t="shared" si="722"/>
        <v>18.01835166687842</v>
      </c>
      <c r="O4636">
        <f t="shared" si="722"/>
        <v>32.285469046205463</v>
      </c>
      <c r="P4636">
        <f t="shared" si="724"/>
        <v>55.720884623922345</v>
      </c>
      <c r="Q4636">
        <f t="shared" si="725"/>
        <v>235.15911494224292</v>
      </c>
      <c r="R4636">
        <f t="shared" si="726"/>
        <v>1.4112625371800982</v>
      </c>
      <c r="S4636">
        <f t="shared" si="727"/>
        <v>43.115123122459693</v>
      </c>
      <c r="T4636">
        <f t="shared" si="728"/>
        <v>179.94101002432211</v>
      </c>
      <c r="U4636">
        <f t="shared" si="729"/>
        <v>4.165591161677674</v>
      </c>
      <c r="V4636">
        <f t="shared" si="730"/>
        <v>1.7322021948419315</v>
      </c>
      <c r="W4636" t="b">
        <f t="shared" si="723"/>
        <v>0</v>
      </c>
    </row>
    <row r="4637" spans="1:23" hidden="1" x14ac:dyDescent="0.25">
      <c r="A4637" t="s">
        <v>148</v>
      </c>
      <c r="B4637">
        <v>1990</v>
      </c>
      <c r="C4637">
        <v>11</v>
      </c>
      <c r="D4637">
        <v>20.5</v>
      </c>
      <c r="E4637">
        <v>37.299999999999997</v>
      </c>
      <c r="F4637">
        <v>55.1</v>
      </c>
      <c r="G4637">
        <v>268.3</v>
      </c>
      <c r="H4637">
        <v>2.1</v>
      </c>
      <c r="I4637">
        <v>39.6</v>
      </c>
      <c r="J4637">
        <v>155.19999999999999</v>
      </c>
      <c r="K4637">
        <v>3.9</v>
      </c>
      <c r="L4637">
        <v>1.4</v>
      </c>
      <c r="M4637" t="b">
        <f t="shared" si="721"/>
        <v>1</v>
      </c>
      <c r="N4637">
        <f t="shared" si="722"/>
        <v>18.514681333502736</v>
      </c>
      <c r="O4637">
        <f t="shared" si="722"/>
        <v>33.28837523696437</v>
      </c>
      <c r="P4637">
        <f t="shared" si="724"/>
        <v>55.59670769913788</v>
      </c>
      <c r="Q4637">
        <f t="shared" si="725"/>
        <v>241.78729195379435</v>
      </c>
      <c r="R4637">
        <f t="shared" si="726"/>
        <v>1.5490100297440788</v>
      </c>
      <c r="S4637">
        <f t="shared" si="727"/>
        <v>42.412098497967754</v>
      </c>
      <c r="T4637">
        <f t="shared" si="728"/>
        <v>174.9928080194577</v>
      </c>
      <c r="U4637">
        <f t="shared" si="729"/>
        <v>4.1124729293421396</v>
      </c>
      <c r="V4637">
        <f t="shared" si="730"/>
        <v>1.6657617558735454</v>
      </c>
      <c r="W4637" t="b">
        <f t="shared" si="723"/>
        <v>0</v>
      </c>
    </row>
    <row r="4638" spans="1:23" hidden="1" x14ac:dyDescent="0.25">
      <c r="A4638" t="s">
        <v>148</v>
      </c>
      <c r="B4638">
        <v>1991</v>
      </c>
      <c r="C4638">
        <v>11</v>
      </c>
      <c r="D4638">
        <v>18.3</v>
      </c>
      <c r="E4638">
        <v>31.7</v>
      </c>
      <c r="F4638">
        <v>57.6</v>
      </c>
      <c r="G4638">
        <v>224.9</v>
      </c>
      <c r="H4638">
        <v>1</v>
      </c>
      <c r="I4638">
        <v>45</v>
      </c>
      <c r="J4638">
        <v>201.1</v>
      </c>
      <c r="K4638">
        <v>4.5</v>
      </c>
      <c r="L4638">
        <v>1.5</v>
      </c>
      <c r="M4638" t="b">
        <f t="shared" si="721"/>
        <v>1</v>
      </c>
      <c r="N4638">
        <f t="shared" si="722"/>
        <v>18.471745066802189</v>
      </c>
      <c r="O4638">
        <f t="shared" si="722"/>
        <v>32.970700189571502</v>
      </c>
      <c r="P4638">
        <f t="shared" si="724"/>
        <v>55.99736615931031</v>
      </c>
      <c r="Q4638">
        <f t="shared" si="725"/>
        <v>238.40983356303548</v>
      </c>
      <c r="R4638">
        <f t="shared" si="726"/>
        <v>1.4392080237952631</v>
      </c>
      <c r="S4638">
        <f t="shared" si="727"/>
        <v>42.929678798374205</v>
      </c>
      <c r="T4638">
        <f t="shared" si="728"/>
        <v>180.21424641556615</v>
      </c>
      <c r="U4638">
        <f t="shared" si="729"/>
        <v>4.1899783434737117</v>
      </c>
      <c r="V4638">
        <f t="shared" si="730"/>
        <v>1.6326094046988364</v>
      </c>
      <c r="W4638" t="b">
        <f t="shared" si="723"/>
        <v>0</v>
      </c>
    </row>
    <row r="4639" spans="1:23" hidden="1" x14ac:dyDescent="0.25">
      <c r="A4639" t="s">
        <v>148</v>
      </c>
      <c r="B4639">
        <v>1992</v>
      </c>
      <c r="C4639">
        <v>11</v>
      </c>
      <c r="D4639">
        <v>16.5</v>
      </c>
      <c r="E4639">
        <v>33.5</v>
      </c>
      <c r="F4639">
        <v>49.1</v>
      </c>
      <c r="G4639">
        <v>235.7</v>
      </c>
      <c r="H4639">
        <v>2</v>
      </c>
      <c r="I4639">
        <v>38.9</v>
      </c>
      <c r="J4639">
        <v>147.6</v>
      </c>
      <c r="K4639">
        <v>3.8</v>
      </c>
      <c r="L4639">
        <v>1.6</v>
      </c>
      <c r="M4639" t="b">
        <f t="shared" si="721"/>
        <v>1</v>
      </c>
      <c r="N4639">
        <f t="shared" si="722"/>
        <v>18.077396053441753</v>
      </c>
      <c r="O4639">
        <f t="shared" si="722"/>
        <v>33.076560151657205</v>
      </c>
      <c r="P4639">
        <f t="shared" si="724"/>
        <v>54.617892927448253</v>
      </c>
      <c r="Q4639">
        <f t="shared" si="725"/>
        <v>237.86786685042841</v>
      </c>
      <c r="R4639">
        <f t="shared" si="726"/>
        <v>1.5513664190362104</v>
      </c>
      <c r="S4639">
        <f t="shared" si="727"/>
        <v>42.123743038699367</v>
      </c>
      <c r="T4639">
        <f t="shared" si="728"/>
        <v>173.69139713245295</v>
      </c>
      <c r="U4639">
        <f t="shared" si="729"/>
        <v>4.1119826747789698</v>
      </c>
      <c r="V4639">
        <f t="shared" si="730"/>
        <v>1.6260875237590693</v>
      </c>
      <c r="W4639" t="b">
        <f t="shared" si="723"/>
        <v>0</v>
      </c>
    </row>
    <row r="4640" spans="1:23" hidden="1" x14ac:dyDescent="0.25">
      <c r="A4640" t="s">
        <v>148</v>
      </c>
      <c r="B4640">
        <v>1993</v>
      </c>
      <c r="C4640">
        <v>12</v>
      </c>
      <c r="D4640">
        <v>16.100000000000001</v>
      </c>
      <c r="E4640">
        <v>32.299999999999997</v>
      </c>
      <c r="F4640">
        <v>49.7</v>
      </c>
      <c r="G4640">
        <v>275.60000000000002</v>
      </c>
      <c r="H4640">
        <v>1.7</v>
      </c>
      <c r="I4640">
        <v>35.1</v>
      </c>
      <c r="J4640">
        <v>116.3</v>
      </c>
      <c r="K4640">
        <v>3.3</v>
      </c>
      <c r="L4640">
        <v>1.7</v>
      </c>
      <c r="M4640" t="b">
        <f t="shared" si="721"/>
        <v>1</v>
      </c>
      <c r="N4640">
        <f t="shared" si="722"/>
        <v>17.681916842753402</v>
      </c>
      <c r="O4640">
        <f t="shared" si="722"/>
        <v>32.921248121325767</v>
      </c>
      <c r="P4640">
        <f t="shared" si="724"/>
        <v>53.6343143419586</v>
      </c>
      <c r="Q4640">
        <f t="shared" si="725"/>
        <v>245.41429348034274</v>
      </c>
      <c r="R4640">
        <f t="shared" si="726"/>
        <v>1.5810931352289685</v>
      </c>
      <c r="S4640">
        <f t="shared" si="727"/>
        <v>40.718994430959498</v>
      </c>
      <c r="T4640">
        <f t="shared" si="728"/>
        <v>162.21311770596236</v>
      </c>
      <c r="U4640">
        <f t="shared" si="729"/>
        <v>3.9495861398231762</v>
      </c>
      <c r="V4640">
        <f t="shared" si="730"/>
        <v>1.6408700190072556</v>
      </c>
      <c r="W4640" t="b">
        <f t="shared" si="723"/>
        <v>0</v>
      </c>
    </row>
    <row r="4641" spans="1:23" hidden="1" x14ac:dyDescent="0.25">
      <c r="A4641" t="s">
        <v>148</v>
      </c>
      <c r="B4641">
        <v>1994</v>
      </c>
      <c r="C4641">
        <v>11</v>
      </c>
      <c r="D4641">
        <v>16.8</v>
      </c>
      <c r="E4641">
        <v>33.200000000000003</v>
      </c>
      <c r="F4641">
        <v>50.7</v>
      </c>
      <c r="G4641">
        <v>225.8</v>
      </c>
      <c r="H4641">
        <v>1.7</v>
      </c>
      <c r="I4641">
        <v>39.200000000000003</v>
      </c>
      <c r="J4641">
        <v>156.6</v>
      </c>
      <c r="K4641">
        <v>4</v>
      </c>
      <c r="L4641">
        <v>1.6</v>
      </c>
      <c r="M4641" t="b">
        <f t="shared" si="721"/>
        <v>1</v>
      </c>
      <c r="N4641">
        <f t="shared" si="722"/>
        <v>17.505533474202721</v>
      </c>
      <c r="O4641">
        <f t="shared" si="722"/>
        <v>32.97699849706062</v>
      </c>
      <c r="P4641">
        <f t="shared" si="724"/>
        <v>53.047451473566881</v>
      </c>
      <c r="Q4641">
        <f t="shared" si="725"/>
        <v>241.49143478427419</v>
      </c>
      <c r="R4641">
        <f t="shared" si="726"/>
        <v>1.604874508183175</v>
      </c>
      <c r="S4641">
        <f t="shared" si="727"/>
        <v>40.415195544767606</v>
      </c>
      <c r="T4641">
        <f t="shared" si="728"/>
        <v>161.09049416476989</v>
      </c>
      <c r="U4641">
        <f t="shared" si="729"/>
        <v>3.9596689118585413</v>
      </c>
      <c r="V4641">
        <f t="shared" si="730"/>
        <v>1.6326960152058045</v>
      </c>
      <c r="W4641" t="b">
        <f t="shared" si="723"/>
        <v>0</v>
      </c>
    </row>
    <row r="4642" spans="1:23" hidden="1" x14ac:dyDescent="0.25">
      <c r="A4642" t="s">
        <v>148</v>
      </c>
      <c r="B4642">
        <v>1995</v>
      </c>
      <c r="C4642">
        <v>11</v>
      </c>
      <c r="D4642">
        <v>15.5</v>
      </c>
      <c r="E4642">
        <v>32.1</v>
      </c>
      <c r="F4642">
        <v>48.2</v>
      </c>
      <c r="G4642">
        <v>211.3</v>
      </c>
      <c r="H4642">
        <v>1.3</v>
      </c>
      <c r="I4642">
        <v>42.6</v>
      </c>
      <c r="J4642">
        <v>162.1</v>
      </c>
      <c r="K4642">
        <v>3.8</v>
      </c>
      <c r="L4642">
        <v>1.5</v>
      </c>
      <c r="M4642" t="b">
        <f t="shared" si="721"/>
        <v>1</v>
      </c>
      <c r="N4642">
        <f t="shared" si="722"/>
        <v>17.104426779362178</v>
      </c>
      <c r="O4642">
        <f t="shared" si="722"/>
        <v>32.801598797648495</v>
      </c>
      <c r="P4642">
        <f t="shared" si="724"/>
        <v>52.077961178853506</v>
      </c>
      <c r="Q4642">
        <f t="shared" si="725"/>
        <v>235.45314782741934</v>
      </c>
      <c r="R4642">
        <f t="shared" si="726"/>
        <v>1.54389960654654</v>
      </c>
      <c r="S4642">
        <f t="shared" si="727"/>
        <v>40.852156435814088</v>
      </c>
      <c r="T4642">
        <f t="shared" si="728"/>
        <v>161.2923953318159</v>
      </c>
      <c r="U4642">
        <f t="shared" si="729"/>
        <v>3.927735129486833</v>
      </c>
      <c r="V4642">
        <f t="shared" si="730"/>
        <v>1.6061568121646437</v>
      </c>
      <c r="W4642" t="b">
        <f t="shared" si="723"/>
        <v>0</v>
      </c>
    </row>
    <row r="4643" spans="1:23" hidden="1" x14ac:dyDescent="0.25">
      <c r="A4643" t="s">
        <v>148</v>
      </c>
      <c r="B4643">
        <v>1996</v>
      </c>
      <c r="C4643">
        <v>11</v>
      </c>
      <c r="D4643">
        <v>17</v>
      </c>
      <c r="E4643">
        <v>32.5</v>
      </c>
      <c r="F4643">
        <v>52.4</v>
      </c>
      <c r="G4643">
        <v>226.5</v>
      </c>
      <c r="H4643">
        <v>2</v>
      </c>
      <c r="I4643">
        <v>40.5</v>
      </c>
      <c r="J4643">
        <v>167.4</v>
      </c>
      <c r="K4643">
        <v>4.0999999999999996</v>
      </c>
      <c r="L4643">
        <v>1.6</v>
      </c>
      <c r="M4643" t="b">
        <f t="shared" si="721"/>
        <v>1</v>
      </c>
      <c r="N4643">
        <f t="shared" si="722"/>
        <v>17.083541423489741</v>
      </c>
      <c r="O4643">
        <f t="shared" si="722"/>
        <v>32.741279038118797</v>
      </c>
      <c r="P4643">
        <f t="shared" si="724"/>
        <v>52.142368943082815</v>
      </c>
      <c r="Q4643">
        <f t="shared" si="725"/>
        <v>233.6625182619355</v>
      </c>
      <c r="R4643">
        <f t="shared" si="726"/>
        <v>1.6351196852372323</v>
      </c>
      <c r="S4643">
        <f t="shared" si="727"/>
        <v>40.781725148651276</v>
      </c>
      <c r="T4643">
        <f t="shared" si="728"/>
        <v>162.51391626545274</v>
      </c>
      <c r="U4643">
        <f t="shared" si="729"/>
        <v>3.9621881035894666</v>
      </c>
      <c r="V4643">
        <f t="shared" si="730"/>
        <v>1.6049254497317151</v>
      </c>
      <c r="W4643" t="b">
        <f t="shared" si="723"/>
        <v>0</v>
      </c>
    </row>
    <row r="4644" spans="1:23" hidden="1" x14ac:dyDescent="0.25">
      <c r="A4644" t="s">
        <v>148</v>
      </c>
      <c r="B4644">
        <v>1997</v>
      </c>
      <c r="C4644">
        <v>12</v>
      </c>
      <c r="D4644">
        <v>17.100000000000001</v>
      </c>
      <c r="E4644">
        <v>32.4</v>
      </c>
      <c r="F4644">
        <v>52.7</v>
      </c>
      <c r="G4644">
        <v>230.3</v>
      </c>
      <c r="H4644">
        <v>1.4</v>
      </c>
      <c r="I4644">
        <v>36.299999999999997</v>
      </c>
      <c r="J4644">
        <v>106</v>
      </c>
      <c r="K4644">
        <v>2.9</v>
      </c>
      <c r="L4644">
        <v>1.2</v>
      </c>
      <c r="M4644" t="b">
        <f t="shared" si="721"/>
        <v>1</v>
      </c>
      <c r="N4644">
        <f t="shared" si="722"/>
        <v>17.086833138791796</v>
      </c>
      <c r="O4644">
        <f t="shared" si="722"/>
        <v>32.673023230495041</v>
      </c>
      <c r="P4644">
        <f t="shared" si="724"/>
        <v>52.253895154466257</v>
      </c>
      <c r="Q4644">
        <f t="shared" si="725"/>
        <v>232.99001460954841</v>
      </c>
      <c r="R4644">
        <f t="shared" si="726"/>
        <v>1.5880957481897859</v>
      </c>
      <c r="S4644">
        <f t="shared" si="727"/>
        <v>39.88538011892102</v>
      </c>
      <c r="T4644">
        <f t="shared" si="728"/>
        <v>151.21113301236221</v>
      </c>
      <c r="U4644">
        <f t="shared" si="729"/>
        <v>3.7497504828715735</v>
      </c>
      <c r="V4644">
        <f t="shared" si="730"/>
        <v>1.5239403597853722</v>
      </c>
      <c r="W4644" t="b">
        <f t="shared" si="723"/>
        <v>0</v>
      </c>
    </row>
    <row r="4645" spans="1:23" hidden="1" x14ac:dyDescent="0.25">
      <c r="A4645" t="s">
        <v>148</v>
      </c>
      <c r="B4645">
        <v>1998</v>
      </c>
      <c r="C4645">
        <v>11</v>
      </c>
      <c r="D4645">
        <v>15.6</v>
      </c>
      <c r="E4645">
        <v>31.1</v>
      </c>
      <c r="F4645">
        <v>50.3</v>
      </c>
      <c r="G4645">
        <v>196.5</v>
      </c>
      <c r="H4645">
        <v>1.2</v>
      </c>
      <c r="I4645">
        <v>40.5</v>
      </c>
      <c r="J4645">
        <v>123.4</v>
      </c>
      <c r="K4645">
        <v>3</v>
      </c>
      <c r="L4645">
        <v>1.6</v>
      </c>
      <c r="M4645" t="b">
        <f t="shared" si="721"/>
        <v>1</v>
      </c>
      <c r="N4645">
        <f t="shared" si="722"/>
        <v>16.789466511033439</v>
      </c>
      <c r="O4645">
        <f t="shared" si="722"/>
        <v>32.358418584396034</v>
      </c>
      <c r="P4645">
        <f t="shared" si="724"/>
        <v>51.863116123573008</v>
      </c>
      <c r="Q4645">
        <f t="shared" si="725"/>
        <v>225.69201168763874</v>
      </c>
      <c r="R4645">
        <f t="shared" si="726"/>
        <v>1.5104765985518289</v>
      </c>
      <c r="S4645">
        <f t="shared" si="727"/>
        <v>40.008304095136815</v>
      </c>
      <c r="T4645">
        <f t="shared" si="728"/>
        <v>145.64890640988978</v>
      </c>
      <c r="U4645">
        <f t="shared" si="729"/>
        <v>3.5998003862972592</v>
      </c>
      <c r="V4645">
        <f t="shared" si="730"/>
        <v>1.5391522878282979</v>
      </c>
      <c r="W4645" t="b">
        <f t="shared" si="723"/>
        <v>0</v>
      </c>
    </row>
    <row r="4646" spans="1:23" x14ac:dyDescent="0.25">
      <c r="A4646" t="s">
        <v>148</v>
      </c>
      <c r="B4646">
        <v>1999</v>
      </c>
      <c r="C4646">
        <v>11</v>
      </c>
      <c r="D4646">
        <v>17.3</v>
      </c>
      <c r="E4646">
        <v>32.299999999999997</v>
      </c>
      <c r="F4646">
        <v>53.5</v>
      </c>
      <c r="G4646">
        <v>229.6</v>
      </c>
      <c r="H4646">
        <v>1.9</v>
      </c>
      <c r="I4646">
        <v>40.799999999999997</v>
      </c>
      <c r="J4646">
        <v>159.9</v>
      </c>
      <c r="K4646">
        <v>3.9</v>
      </c>
      <c r="L4646">
        <v>1.3</v>
      </c>
      <c r="M4646" t="b">
        <f t="shared" si="721"/>
        <v>1</v>
      </c>
      <c r="N4646">
        <f t="shared" si="722"/>
        <v>16.891573208826753</v>
      </c>
      <c r="O4646">
        <f t="shared" si="722"/>
        <v>32.34673486751683</v>
      </c>
      <c r="P4646">
        <f t="shared" si="724"/>
        <v>52.190492898858409</v>
      </c>
      <c r="Q4646">
        <f t="shared" si="725"/>
        <v>226.47360935011102</v>
      </c>
      <c r="R4646">
        <f t="shared" si="726"/>
        <v>1.5883812788414633</v>
      </c>
      <c r="S4646">
        <f t="shared" si="727"/>
        <v>40.166643276109454</v>
      </c>
      <c r="T4646">
        <f t="shared" si="728"/>
        <v>148.49912512791184</v>
      </c>
      <c r="U4646">
        <f t="shared" si="729"/>
        <v>3.6598403090378078</v>
      </c>
      <c r="V4646">
        <f t="shared" si="730"/>
        <v>1.4913218302626385</v>
      </c>
      <c r="W4646" t="b">
        <f t="shared" si="723"/>
        <v>1</v>
      </c>
    </row>
    <row r="4647" spans="1:23" hidden="1" x14ac:dyDescent="0.25">
      <c r="A4647" t="s">
        <v>149</v>
      </c>
      <c r="B4647">
        <v>1956</v>
      </c>
      <c r="C4647">
        <v>10</v>
      </c>
      <c r="D4647">
        <v>5.4</v>
      </c>
      <c r="E4647">
        <v>12.9</v>
      </c>
      <c r="F4647">
        <v>41.9</v>
      </c>
      <c r="G4647">
        <v>67.900000000000006</v>
      </c>
      <c r="H4647">
        <v>0.3</v>
      </c>
      <c r="I4647">
        <v>49.1</v>
      </c>
      <c r="J4647">
        <v>166.3</v>
      </c>
      <c r="K4647">
        <v>3.4</v>
      </c>
      <c r="L4647" t="s">
        <v>1</v>
      </c>
      <c r="M4647" t="b">
        <f t="shared" si="721"/>
        <v>0</v>
      </c>
      <c r="N4647">
        <f t="shared" si="722"/>
        <v>5.4</v>
      </c>
      <c r="O4647">
        <f t="shared" si="722"/>
        <v>12.9</v>
      </c>
      <c r="P4647">
        <f t="shared" si="724"/>
        <v>41.9</v>
      </c>
      <c r="Q4647">
        <f t="shared" si="725"/>
        <v>67.900000000000006</v>
      </c>
      <c r="R4647">
        <f t="shared" si="726"/>
        <v>0.3</v>
      </c>
      <c r="S4647">
        <f t="shared" si="727"/>
        <v>49.1</v>
      </c>
      <c r="T4647">
        <f t="shared" si="728"/>
        <v>166.3</v>
      </c>
      <c r="U4647">
        <f t="shared" si="729"/>
        <v>3.4</v>
      </c>
      <c r="V4647" t="str">
        <f t="shared" si="730"/>
        <v xml:space="preserve"> </v>
      </c>
      <c r="W4647" t="b">
        <f t="shared" si="723"/>
        <v>0</v>
      </c>
    </row>
    <row r="4648" spans="1:23" hidden="1" x14ac:dyDescent="0.25">
      <c r="A4648" t="s">
        <v>149</v>
      </c>
      <c r="B4648">
        <v>1957</v>
      </c>
      <c r="C4648">
        <v>10</v>
      </c>
      <c r="D4648">
        <v>4.7</v>
      </c>
      <c r="E4648">
        <v>10.3</v>
      </c>
      <c r="F4648">
        <v>45.6</v>
      </c>
      <c r="G4648">
        <v>59.6</v>
      </c>
      <c r="H4648">
        <v>0.1</v>
      </c>
      <c r="I4648">
        <v>511.6</v>
      </c>
      <c r="J4648">
        <v>177.6</v>
      </c>
      <c r="K4648">
        <v>0.3</v>
      </c>
      <c r="L4648" t="s">
        <v>1</v>
      </c>
      <c r="M4648" t="b">
        <f t="shared" si="721"/>
        <v>1</v>
      </c>
      <c r="N4648">
        <f t="shared" si="722"/>
        <v>5.2600000000000007</v>
      </c>
      <c r="O4648">
        <f t="shared" si="722"/>
        <v>12.38</v>
      </c>
      <c r="P4648">
        <f t="shared" si="724"/>
        <v>42.64</v>
      </c>
      <c r="Q4648">
        <f t="shared" si="725"/>
        <v>66.240000000000009</v>
      </c>
      <c r="R4648">
        <f t="shared" si="726"/>
        <v>0.26</v>
      </c>
      <c r="S4648">
        <f t="shared" si="727"/>
        <v>141.60000000000002</v>
      </c>
      <c r="T4648">
        <f t="shared" si="728"/>
        <v>168.56000000000003</v>
      </c>
      <c r="U4648">
        <f t="shared" si="729"/>
        <v>2.7800000000000002</v>
      </c>
      <c r="V4648" t="str">
        <f t="shared" si="730"/>
        <v xml:space="preserve"> </v>
      </c>
      <c r="W4648" t="b">
        <f t="shared" si="723"/>
        <v>0</v>
      </c>
    </row>
    <row r="4649" spans="1:23" hidden="1" x14ac:dyDescent="0.25">
      <c r="A4649" t="s">
        <v>149</v>
      </c>
      <c r="B4649">
        <v>1958</v>
      </c>
      <c r="C4649">
        <v>10</v>
      </c>
      <c r="D4649">
        <v>7.6</v>
      </c>
      <c r="E4649">
        <v>15.1</v>
      </c>
      <c r="F4649">
        <v>50.3</v>
      </c>
      <c r="G4649">
        <v>76.3</v>
      </c>
      <c r="H4649">
        <v>0.4</v>
      </c>
      <c r="I4649">
        <v>47.8</v>
      </c>
      <c r="J4649">
        <v>147.19999999999999</v>
      </c>
      <c r="K4649">
        <v>3.1</v>
      </c>
      <c r="L4649" t="s">
        <v>1</v>
      </c>
      <c r="M4649" t="b">
        <f t="shared" si="721"/>
        <v>1</v>
      </c>
      <c r="N4649">
        <f t="shared" si="722"/>
        <v>5.7280000000000015</v>
      </c>
      <c r="O4649">
        <f t="shared" si="722"/>
        <v>12.924000000000001</v>
      </c>
      <c r="P4649">
        <f t="shared" si="724"/>
        <v>44.172000000000004</v>
      </c>
      <c r="Q4649">
        <f t="shared" si="725"/>
        <v>68.25200000000001</v>
      </c>
      <c r="R4649">
        <f t="shared" si="726"/>
        <v>0.28800000000000003</v>
      </c>
      <c r="S4649">
        <f t="shared" si="727"/>
        <v>122.84000000000003</v>
      </c>
      <c r="T4649">
        <f t="shared" si="728"/>
        <v>164.28800000000004</v>
      </c>
      <c r="U4649">
        <f t="shared" si="729"/>
        <v>2.8440000000000003</v>
      </c>
      <c r="V4649" t="str">
        <f t="shared" si="730"/>
        <v xml:space="preserve"> </v>
      </c>
      <c r="W4649" t="b">
        <f t="shared" si="723"/>
        <v>0</v>
      </c>
    </row>
    <row r="4650" spans="1:23" hidden="1" x14ac:dyDescent="0.25">
      <c r="A4650" t="s">
        <v>149</v>
      </c>
      <c r="B4650">
        <v>1959</v>
      </c>
      <c r="C4650">
        <v>10</v>
      </c>
      <c r="D4650">
        <v>6.2</v>
      </c>
      <c r="E4650">
        <v>16.5</v>
      </c>
      <c r="F4650">
        <v>37.6</v>
      </c>
      <c r="G4650">
        <v>92.5</v>
      </c>
      <c r="H4650">
        <v>0.4</v>
      </c>
      <c r="I4650">
        <v>46.2</v>
      </c>
      <c r="J4650">
        <v>136.69999999999999</v>
      </c>
      <c r="K4650">
        <v>3</v>
      </c>
      <c r="L4650" t="s">
        <v>1</v>
      </c>
      <c r="M4650" t="b">
        <f t="shared" si="721"/>
        <v>1</v>
      </c>
      <c r="N4650">
        <f t="shared" si="722"/>
        <v>5.8224000000000018</v>
      </c>
      <c r="O4650">
        <f t="shared" si="722"/>
        <v>13.639200000000002</v>
      </c>
      <c r="P4650">
        <f t="shared" si="724"/>
        <v>42.857600000000005</v>
      </c>
      <c r="Q4650">
        <f t="shared" si="725"/>
        <v>73.101600000000019</v>
      </c>
      <c r="R4650">
        <f t="shared" si="726"/>
        <v>0.31040000000000006</v>
      </c>
      <c r="S4650">
        <f t="shared" si="727"/>
        <v>107.51200000000003</v>
      </c>
      <c r="T4650">
        <f t="shared" si="728"/>
        <v>158.77040000000005</v>
      </c>
      <c r="U4650">
        <f t="shared" si="729"/>
        <v>2.8752000000000004</v>
      </c>
      <c r="V4650" t="str">
        <f t="shared" si="730"/>
        <v xml:space="preserve"> </v>
      </c>
      <c r="W4650" t="b">
        <f t="shared" si="723"/>
        <v>0</v>
      </c>
    </row>
    <row r="4651" spans="1:23" hidden="1" x14ac:dyDescent="0.25">
      <c r="A4651" t="s">
        <v>149</v>
      </c>
      <c r="B4651">
        <v>1960</v>
      </c>
      <c r="C4651">
        <v>10</v>
      </c>
      <c r="D4651">
        <v>7.4</v>
      </c>
      <c r="E4651">
        <v>14.6</v>
      </c>
      <c r="F4651">
        <v>50.7</v>
      </c>
      <c r="G4651">
        <v>86.5</v>
      </c>
      <c r="H4651">
        <v>0.4</v>
      </c>
      <c r="I4651">
        <v>47.1</v>
      </c>
      <c r="J4651">
        <v>188.9</v>
      </c>
      <c r="K4651">
        <v>4</v>
      </c>
      <c r="L4651" t="s">
        <v>1</v>
      </c>
      <c r="M4651" t="b">
        <f t="shared" si="721"/>
        <v>1</v>
      </c>
      <c r="N4651">
        <f t="shared" si="722"/>
        <v>6.137920000000002</v>
      </c>
      <c r="O4651">
        <f t="shared" si="722"/>
        <v>13.831360000000002</v>
      </c>
      <c r="P4651">
        <f t="shared" si="724"/>
        <v>44.426080000000006</v>
      </c>
      <c r="Q4651">
        <f t="shared" si="725"/>
        <v>75.781280000000024</v>
      </c>
      <c r="R4651">
        <f t="shared" si="726"/>
        <v>0.32832000000000006</v>
      </c>
      <c r="S4651">
        <f t="shared" si="727"/>
        <v>95.429600000000036</v>
      </c>
      <c r="T4651">
        <f t="shared" si="728"/>
        <v>164.79632000000004</v>
      </c>
      <c r="U4651">
        <f t="shared" si="729"/>
        <v>3.1001600000000007</v>
      </c>
      <c r="V4651" t="str">
        <f t="shared" si="730"/>
        <v xml:space="preserve"> </v>
      </c>
      <c r="W4651" t="b">
        <f t="shared" si="723"/>
        <v>0</v>
      </c>
    </row>
    <row r="4652" spans="1:23" hidden="1" x14ac:dyDescent="0.25">
      <c r="A4652" t="s">
        <v>149</v>
      </c>
      <c r="B4652">
        <v>1961</v>
      </c>
      <c r="C4652">
        <v>10</v>
      </c>
      <c r="D4652">
        <v>7</v>
      </c>
      <c r="E4652">
        <v>15.4</v>
      </c>
      <c r="F4652">
        <v>45.5</v>
      </c>
      <c r="G4652">
        <v>86.5</v>
      </c>
      <c r="H4652">
        <v>0.5</v>
      </c>
      <c r="I4652">
        <v>49.6</v>
      </c>
      <c r="J4652">
        <v>224.2</v>
      </c>
      <c r="K4652">
        <v>4.5</v>
      </c>
      <c r="L4652" t="s">
        <v>1</v>
      </c>
      <c r="M4652" t="b">
        <f t="shared" si="721"/>
        <v>1</v>
      </c>
      <c r="N4652">
        <f t="shared" si="722"/>
        <v>6.3103360000000022</v>
      </c>
      <c r="O4652">
        <f t="shared" si="722"/>
        <v>14.145088000000003</v>
      </c>
      <c r="P4652">
        <f t="shared" si="724"/>
        <v>44.640864000000008</v>
      </c>
      <c r="Q4652">
        <f t="shared" si="725"/>
        <v>77.925024000000022</v>
      </c>
      <c r="R4652">
        <f t="shared" si="726"/>
        <v>0.36265600000000009</v>
      </c>
      <c r="S4652">
        <f t="shared" si="727"/>
        <v>86.263680000000036</v>
      </c>
      <c r="T4652">
        <f t="shared" si="728"/>
        <v>176.67705600000005</v>
      </c>
      <c r="U4652">
        <f t="shared" si="729"/>
        <v>3.3801280000000005</v>
      </c>
      <c r="V4652" t="str">
        <f t="shared" si="730"/>
        <v xml:space="preserve"> </v>
      </c>
      <c r="W4652" t="b">
        <f t="shared" si="723"/>
        <v>0</v>
      </c>
    </row>
    <row r="4653" spans="1:23" hidden="1" x14ac:dyDescent="0.25">
      <c r="A4653" t="s">
        <v>149</v>
      </c>
      <c r="B4653">
        <v>1962</v>
      </c>
      <c r="C4653">
        <v>10</v>
      </c>
      <c r="D4653">
        <v>7.4</v>
      </c>
      <c r="E4653">
        <v>14</v>
      </c>
      <c r="F4653">
        <v>52.9</v>
      </c>
      <c r="G4653">
        <v>104.3</v>
      </c>
      <c r="H4653">
        <v>0.9</v>
      </c>
      <c r="I4653">
        <v>48.5</v>
      </c>
      <c r="J4653">
        <v>205.2</v>
      </c>
      <c r="K4653">
        <v>4.2</v>
      </c>
      <c r="L4653" t="s">
        <v>1</v>
      </c>
      <c r="M4653" t="b">
        <f t="shared" si="721"/>
        <v>1</v>
      </c>
      <c r="N4653">
        <f t="shared" si="722"/>
        <v>6.5282688000000029</v>
      </c>
      <c r="O4653">
        <f t="shared" si="722"/>
        <v>14.116070400000003</v>
      </c>
      <c r="P4653">
        <f t="shared" si="724"/>
        <v>46.292691200000007</v>
      </c>
      <c r="Q4653">
        <f t="shared" si="725"/>
        <v>83.200019200000014</v>
      </c>
      <c r="R4653">
        <f t="shared" si="726"/>
        <v>0.47012480000000012</v>
      </c>
      <c r="S4653">
        <f t="shared" si="727"/>
        <v>78.71094400000004</v>
      </c>
      <c r="T4653">
        <f t="shared" si="728"/>
        <v>182.38164480000003</v>
      </c>
      <c r="U4653">
        <f t="shared" si="729"/>
        <v>3.5441024000000008</v>
      </c>
      <c r="V4653" t="str">
        <f t="shared" si="730"/>
        <v xml:space="preserve"> </v>
      </c>
      <c r="W4653" t="b">
        <f t="shared" si="723"/>
        <v>0</v>
      </c>
    </row>
    <row r="4654" spans="1:23" hidden="1" x14ac:dyDescent="0.25">
      <c r="A4654" t="s">
        <v>149</v>
      </c>
      <c r="B4654">
        <v>1963</v>
      </c>
      <c r="C4654">
        <v>10</v>
      </c>
      <c r="D4654">
        <v>6.8</v>
      </c>
      <c r="E4654">
        <v>15.4</v>
      </c>
      <c r="F4654">
        <v>44.2</v>
      </c>
      <c r="G4654">
        <v>83.4</v>
      </c>
      <c r="H4654">
        <v>0.7</v>
      </c>
      <c r="I4654">
        <v>42.8</v>
      </c>
      <c r="J4654">
        <v>149.1</v>
      </c>
      <c r="K4654">
        <v>3.5</v>
      </c>
      <c r="L4654" t="s">
        <v>1</v>
      </c>
      <c r="M4654" t="b">
        <f t="shared" si="721"/>
        <v>1</v>
      </c>
      <c r="N4654">
        <f t="shared" si="722"/>
        <v>6.582615040000003</v>
      </c>
      <c r="O4654">
        <f t="shared" si="722"/>
        <v>14.372856320000004</v>
      </c>
      <c r="P4654">
        <f t="shared" si="724"/>
        <v>45.874152960000011</v>
      </c>
      <c r="Q4654">
        <f t="shared" si="725"/>
        <v>83.240015360000015</v>
      </c>
      <c r="R4654">
        <f t="shared" si="726"/>
        <v>0.51609984000000009</v>
      </c>
      <c r="S4654">
        <f t="shared" si="727"/>
        <v>71.528755200000035</v>
      </c>
      <c r="T4654">
        <f t="shared" si="728"/>
        <v>175.72531584000004</v>
      </c>
      <c r="U4654">
        <f t="shared" si="729"/>
        <v>3.535281920000001</v>
      </c>
      <c r="V4654" t="str">
        <f t="shared" si="730"/>
        <v xml:space="preserve"> </v>
      </c>
      <c r="W4654" t="b">
        <f t="shared" si="723"/>
        <v>0</v>
      </c>
    </row>
    <row r="4655" spans="1:23" hidden="1" x14ac:dyDescent="0.25">
      <c r="A4655" t="s">
        <v>149</v>
      </c>
      <c r="B4655">
        <v>1964</v>
      </c>
      <c r="C4655">
        <v>10</v>
      </c>
      <c r="D4655">
        <v>8.3000000000000007</v>
      </c>
      <c r="E4655">
        <v>16.3</v>
      </c>
      <c r="F4655">
        <v>50.9</v>
      </c>
      <c r="G4655">
        <v>60.4</v>
      </c>
      <c r="H4655" t="s">
        <v>1</v>
      </c>
      <c r="I4655">
        <v>44</v>
      </c>
      <c r="J4655">
        <v>142.19999999999999</v>
      </c>
      <c r="K4655">
        <v>3.2</v>
      </c>
      <c r="L4655" t="s">
        <v>1</v>
      </c>
      <c r="M4655" t="b">
        <f t="shared" si="721"/>
        <v>1</v>
      </c>
      <c r="N4655">
        <f t="shared" si="722"/>
        <v>6.9260920320000032</v>
      </c>
      <c r="O4655">
        <f t="shared" si="722"/>
        <v>14.758285056000004</v>
      </c>
      <c r="P4655">
        <f t="shared" si="724"/>
        <v>46.879322368000011</v>
      </c>
      <c r="Q4655">
        <f t="shared" si="725"/>
        <v>78.672012288000019</v>
      </c>
      <c r="R4655">
        <f t="shared" si="726"/>
        <v>0.51609984000000009</v>
      </c>
      <c r="S4655">
        <f t="shared" si="727"/>
        <v>66.023004160000028</v>
      </c>
      <c r="T4655">
        <f t="shared" si="728"/>
        <v>169.02025267200003</v>
      </c>
      <c r="U4655">
        <f t="shared" si="729"/>
        <v>3.4682255360000012</v>
      </c>
      <c r="V4655" t="str">
        <f t="shared" si="730"/>
        <v xml:space="preserve"> </v>
      </c>
      <c r="W4655" t="b">
        <f t="shared" si="723"/>
        <v>0</v>
      </c>
    </row>
    <row r="4656" spans="1:23" hidden="1" x14ac:dyDescent="0.25">
      <c r="A4656" t="s">
        <v>149</v>
      </c>
      <c r="B4656">
        <v>1965</v>
      </c>
      <c r="C4656">
        <v>10</v>
      </c>
      <c r="D4656">
        <v>7.8</v>
      </c>
      <c r="E4656">
        <v>15.2</v>
      </c>
      <c r="F4656">
        <v>51.3</v>
      </c>
      <c r="G4656">
        <v>84.9</v>
      </c>
      <c r="H4656" t="s">
        <v>1</v>
      </c>
      <c r="I4656">
        <v>44</v>
      </c>
      <c r="J4656">
        <v>136.6</v>
      </c>
      <c r="K4656">
        <v>3.1</v>
      </c>
      <c r="L4656" t="s">
        <v>1</v>
      </c>
      <c r="M4656" t="b">
        <f t="shared" si="721"/>
        <v>1</v>
      </c>
      <c r="N4656">
        <f t="shared" si="722"/>
        <v>7.1008736256000038</v>
      </c>
      <c r="O4656">
        <f t="shared" si="722"/>
        <v>14.846628044800003</v>
      </c>
      <c r="P4656">
        <f t="shared" si="724"/>
        <v>47.763457894400005</v>
      </c>
      <c r="Q4656">
        <f t="shared" si="725"/>
        <v>79.917609830400025</v>
      </c>
      <c r="R4656">
        <f t="shared" si="726"/>
        <v>0.51609984000000009</v>
      </c>
      <c r="S4656">
        <f t="shared" si="727"/>
        <v>61.618403328000028</v>
      </c>
      <c r="T4656">
        <f t="shared" si="728"/>
        <v>162.53620213760001</v>
      </c>
      <c r="U4656">
        <f t="shared" si="729"/>
        <v>3.3945804288000012</v>
      </c>
      <c r="V4656" t="str">
        <f t="shared" si="730"/>
        <v xml:space="preserve"> </v>
      </c>
      <c r="W4656" t="b">
        <f t="shared" si="723"/>
        <v>0</v>
      </c>
    </row>
    <row r="4657" spans="1:23" hidden="1" x14ac:dyDescent="0.25">
      <c r="A4657" t="s">
        <v>149</v>
      </c>
      <c r="B4657">
        <v>1966</v>
      </c>
      <c r="C4657">
        <v>10</v>
      </c>
      <c r="D4657">
        <v>10.4</v>
      </c>
      <c r="E4657">
        <v>20.9</v>
      </c>
      <c r="F4657">
        <v>49.8</v>
      </c>
      <c r="G4657">
        <v>130.1</v>
      </c>
      <c r="H4657" t="s">
        <v>1</v>
      </c>
      <c r="I4657">
        <v>41.3</v>
      </c>
      <c r="J4657">
        <v>168.7</v>
      </c>
      <c r="K4657">
        <v>4.0999999999999996</v>
      </c>
      <c r="L4657" t="s">
        <v>1</v>
      </c>
      <c r="M4657" t="b">
        <f t="shared" si="721"/>
        <v>1</v>
      </c>
      <c r="N4657">
        <f t="shared" si="722"/>
        <v>7.7606989004800031</v>
      </c>
      <c r="O4657">
        <f t="shared" si="722"/>
        <v>16.05730243584</v>
      </c>
      <c r="P4657">
        <f t="shared" si="724"/>
        <v>48.170766315520005</v>
      </c>
      <c r="Q4657">
        <f t="shared" si="725"/>
        <v>89.954087864320016</v>
      </c>
      <c r="R4657">
        <f t="shared" si="726"/>
        <v>0.51609984000000009</v>
      </c>
      <c r="S4657">
        <f t="shared" si="727"/>
        <v>57.554722662400025</v>
      </c>
      <c r="T4657">
        <f t="shared" si="728"/>
        <v>163.76896171008002</v>
      </c>
      <c r="U4657">
        <f t="shared" si="729"/>
        <v>3.535664343040001</v>
      </c>
      <c r="V4657" t="str">
        <f t="shared" si="730"/>
        <v xml:space="preserve"> </v>
      </c>
      <c r="W4657" t="b">
        <f t="shared" si="723"/>
        <v>0</v>
      </c>
    </row>
    <row r="4658" spans="1:23" hidden="1" x14ac:dyDescent="0.25">
      <c r="A4658" t="s">
        <v>149</v>
      </c>
      <c r="B4658">
        <v>1967</v>
      </c>
      <c r="C4658">
        <v>10</v>
      </c>
      <c r="D4658">
        <v>10.7</v>
      </c>
      <c r="E4658">
        <v>19.7</v>
      </c>
      <c r="F4658">
        <v>54.3</v>
      </c>
      <c r="G4658">
        <v>155.4</v>
      </c>
      <c r="H4658">
        <v>0.8</v>
      </c>
      <c r="I4658">
        <v>53.6</v>
      </c>
      <c r="J4658">
        <v>209</v>
      </c>
      <c r="K4658">
        <v>3.9</v>
      </c>
      <c r="L4658" t="s">
        <v>1</v>
      </c>
      <c r="M4658" t="b">
        <f t="shared" si="721"/>
        <v>1</v>
      </c>
      <c r="N4658">
        <f t="shared" si="722"/>
        <v>8.3485591203840031</v>
      </c>
      <c r="O4658">
        <f t="shared" si="722"/>
        <v>16.785841948672001</v>
      </c>
      <c r="P4658">
        <f t="shared" si="724"/>
        <v>49.396613052416008</v>
      </c>
      <c r="Q4658">
        <f t="shared" si="725"/>
        <v>103.04327029145601</v>
      </c>
      <c r="R4658">
        <f t="shared" si="726"/>
        <v>0.57287987200000012</v>
      </c>
      <c r="S4658">
        <f t="shared" si="727"/>
        <v>56.76377812992002</v>
      </c>
      <c r="T4658">
        <f t="shared" si="728"/>
        <v>172.81516936806403</v>
      </c>
      <c r="U4658">
        <f t="shared" si="729"/>
        <v>3.6085314744320014</v>
      </c>
      <c r="V4658" t="str">
        <f t="shared" si="730"/>
        <v xml:space="preserve"> </v>
      </c>
      <c r="W4658" t="b">
        <f t="shared" si="723"/>
        <v>0</v>
      </c>
    </row>
    <row r="4659" spans="1:23" hidden="1" x14ac:dyDescent="0.25">
      <c r="A4659" t="s">
        <v>149</v>
      </c>
      <c r="B4659">
        <v>1968</v>
      </c>
      <c r="C4659">
        <v>10</v>
      </c>
      <c r="D4659">
        <v>11.7</v>
      </c>
      <c r="E4659">
        <v>25.9</v>
      </c>
      <c r="F4659">
        <v>45.2</v>
      </c>
      <c r="G4659">
        <v>129.30000000000001</v>
      </c>
      <c r="H4659">
        <v>0.8</v>
      </c>
      <c r="I4659">
        <v>46.9</v>
      </c>
      <c r="J4659">
        <v>140.80000000000001</v>
      </c>
      <c r="K4659">
        <v>3</v>
      </c>
      <c r="L4659" t="s">
        <v>1</v>
      </c>
      <c r="M4659" t="b">
        <f t="shared" si="721"/>
        <v>1</v>
      </c>
      <c r="N4659">
        <f t="shared" si="722"/>
        <v>9.0188472963072037</v>
      </c>
      <c r="O4659">
        <f t="shared" si="722"/>
        <v>18.608673558937603</v>
      </c>
      <c r="P4659">
        <f t="shared" si="724"/>
        <v>48.557290441932807</v>
      </c>
      <c r="Q4659">
        <f t="shared" si="725"/>
        <v>108.29461623316482</v>
      </c>
      <c r="R4659">
        <f t="shared" si="726"/>
        <v>0.61830389760000015</v>
      </c>
      <c r="S4659">
        <f t="shared" si="727"/>
        <v>54.79102250393602</v>
      </c>
      <c r="T4659">
        <f t="shared" si="728"/>
        <v>166.41213549445123</v>
      </c>
      <c r="U4659">
        <f t="shared" si="729"/>
        <v>3.4868251795456016</v>
      </c>
      <c r="V4659" t="str">
        <f t="shared" si="730"/>
        <v xml:space="preserve"> </v>
      </c>
      <c r="W4659" t="b">
        <f t="shared" si="723"/>
        <v>0</v>
      </c>
    </row>
    <row r="4660" spans="1:23" hidden="1" x14ac:dyDescent="0.25">
      <c r="A4660" t="s">
        <v>149</v>
      </c>
      <c r="B4660">
        <v>1969</v>
      </c>
      <c r="C4660">
        <v>10</v>
      </c>
      <c r="D4660">
        <v>12.9</v>
      </c>
      <c r="E4660">
        <v>26.7</v>
      </c>
      <c r="F4660">
        <v>48.3</v>
      </c>
      <c r="G4660">
        <v>163.69999999999999</v>
      </c>
      <c r="H4660" t="s">
        <v>1</v>
      </c>
      <c r="I4660">
        <v>48</v>
      </c>
      <c r="J4660">
        <v>212.4</v>
      </c>
      <c r="K4660">
        <v>4.4000000000000004</v>
      </c>
      <c r="L4660" t="s">
        <v>1</v>
      </c>
      <c r="M4660" t="b">
        <f t="shared" si="721"/>
        <v>1</v>
      </c>
      <c r="N4660">
        <f t="shared" si="722"/>
        <v>9.7950778370457634</v>
      </c>
      <c r="O4660">
        <f t="shared" si="722"/>
        <v>20.226938847150084</v>
      </c>
      <c r="P4660">
        <f t="shared" si="724"/>
        <v>48.505832353546253</v>
      </c>
      <c r="Q4660">
        <f t="shared" si="725"/>
        <v>119.37569298653187</v>
      </c>
      <c r="R4660">
        <f t="shared" si="726"/>
        <v>0.61830389760000015</v>
      </c>
      <c r="S4660">
        <f t="shared" si="727"/>
        <v>53.432818003148817</v>
      </c>
      <c r="T4660">
        <f t="shared" si="728"/>
        <v>175.60970839556097</v>
      </c>
      <c r="U4660">
        <f t="shared" si="729"/>
        <v>3.6694601436364813</v>
      </c>
      <c r="V4660" t="str">
        <f t="shared" si="730"/>
        <v xml:space="preserve"> </v>
      </c>
      <c r="W4660" t="b">
        <f t="shared" si="723"/>
        <v>0</v>
      </c>
    </row>
    <row r="4661" spans="1:23" hidden="1" x14ac:dyDescent="0.25">
      <c r="A4661" t="s">
        <v>149</v>
      </c>
      <c r="B4661">
        <v>1970</v>
      </c>
      <c r="C4661">
        <v>11</v>
      </c>
      <c r="D4661">
        <v>9.8000000000000007</v>
      </c>
      <c r="E4661">
        <v>18.8</v>
      </c>
      <c r="F4661">
        <v>52.2</v>
      </c>
      <c r="G4661">
        <v>120.5</v>
      </c>
      <c r="H4661" t="s">
        <v>1</v>
      </c>
      <c r="I4661">
        <v>52.9</v>
      </c>
      <c r="J4661">
        <v>194.3</v>
      </c>
      <c r="K4661">
        <v>3.7</v>
      </c>
      <c r="L4661" t="s">
        <v>1</v>
      </c>
      <c r="M4661" t="b">
        <f t="shared" si="721"/>
        <v>1</v>
      </c>
      <c r="N4661">
        <f t="shared" si="722"/>
        <v>9.7960622696366109</v>
      </c>
      <c r="O4661">
        <f t="shared" si="722"/>
        <v>19.941551077720071</v>
      </c>
      <c r="P4661">
        <f t="shared" si="724"/>
        <v>49.244665882837012</v>
      </c>
      <c r="Q4661">
        <f t="shared" si="725"/>
        <v>119.60055438922549</v>
      </c>
      <c r="R4661">
        <f t="shared" si="726"/>
        <v>0.61830389760000015</v>
      </c>
      <c r="S4661">
        <f t="shared" si="727"/>
        <v>53.326254402519055</v>
      </c>
      <c r="T4661">
        <f t="shared" si="728"/>
        <v>179.3477667164488</v>
      </c>
      <c r="U4661">
        <f t="shared" si="729"/>
        <v>3.6755681149091854</v>
      </c>
      <c r="V4661" t="str">
        <f t="shared" si="730"/>
        <v xml:space="preserve"> </v>
      </c>
      <c r="W4661" t="b">
        <f t="shared" si="723"/>
        <v>0</v>
      </c>
    </row>
    <row r="4662" spans="1:23" hidden="1" x14ac:dyDescent="0.25">
      <c r="A4662" t="s">
        <v>149</v>
      </c>
      <c r="B4662">
        <v>1971</v>
      </c>
      <c r="C4662">
        <v>11</v>
      </c>
      <c r="D4662">
        <v>7.9</v>
      </c>
      <c r="E4662">
        <v>17.8</v>
      </c>
      <c r="F4662">
        <v>44.4</v>
      </c>
      <c r="G4662">
        <v>94.1</v>
      </c>
      <c r="H4662" t="s">
        <v>1</v>
      </c>
      <c r="I4662">
        <v>50.8</v>
      </c>
      <c r="J4662">
        <v>206</v>
      </c>
      <c r="K4662">
        <v>4.0999999999999996</v>
      </c>
      <c r="L4662" t="s">
        <v>1</v>
      </c>
      <c r="M4662" t="b">
        <f t="shared" si="721"/>
        <v>1</v>
      </c>
      <c r="N4662">
        <f t="shared" si="722"/>
        <v>9.4168498157092895</v>
      </c>
      <c r="O4662">
        <f t="shared" si="722"/>
        <v>19.513240862176058</v>
      </c>
      <c r="P4662">
        <f t="shared" si="724"/>
        <v>48.275732706269615</v>
      </c>
      <c r="Q4662">
        <f t="shared" si="725"/>
        <v>114.50044351138041</v>
      </c>
      <c r="R4662">
        <f t="shared" si="726"/>
        <v>0.61830389760000015</v>
      </c>
      <c r="S4662">
        <f t="shared" si="727"/>
        <v>52.821003522015246</v>
      </c>
      <c r="T4662">
        <f t="shared" si="728"/>
        <v>184.67821337315905</v>
      </c>
      <c r="U4662">
        <f t="shared" si="729"/>
        <v>3.7604544919273484</v>
      </c>
      <c r="V4662" t="str">
        <f t="shared" si="730"/>
        <v xml:space="preserve"> </v>
      </c>
      <c r="W4662" t="b">
        <f t="shared" si="723"/>
        <v>0</v>
      </c>
    </row>
    <row r="4663" spans="1:23" hidden="1" x14ac:dyDescent="0.25">
      <c r="A4663" t="s">
        <v>149</v>
      </c>
      <c r="B4663">
        <v>1972</v>
      </c>
      <c r="C4663">
        <v>11</v>
      </c>
      <c r="D4663">
        <v>5.5</v>
      </c>
      <c r="E4663">
        <v>14.9</v>
      </c>
      <c r="F4663">
        <v>37.200000000000003</v>
      </c>
      <c r="G4663">
        <v>80.2</v>
      </c>
      <c r="H4663">
        <v>0.5</v>
      </c>
      <c r="I4663">
        <v>57.7</v>
      </c>
      <c r="J4663">
        <v>230</v>
      </c>
      <c r="K4663">
        <v>4</v>
      </c>
      <c r="L4663">
        <v>2.1</v>
      </c>
      <c r="M4663" t="b">
        <f t="shared" si="721"/>
        <v>1</v>
      </c>
      <c r="N4663">
        <f t="shared" si="722"/>
        <v>8.6334798525674312</v>
      </c>
      <c r="O4663">
        <f t="shared" si="722"/>
        <v>18.590592689740848</v>
      </c>
      <c r="P4663">
        <f t="shared" si="724"/>
        <v>46.060586165015692</v>
      </c>
      <c r="Q4663">
        <f t="shared" si="725"/>
        <v>107.64035480910434</v>
      </c>
      <c r="R4663">
        <f t="shared" si="726"/>
        <v>0.59464311808000014</v>
      </c>
      <c r="S4663">
        <f t="shared" si="727"/>
        <v>53.796802817612196</v>
      </c>
      <c r="T4663">
        <f t="shared" si="728"/>
        <v>193.74257069852726</v>
      </c>
      <c r="U4663">
        <f t="shared" si="729"/>
        <v>3.8083635935418787</v>
      </c>
      <c r="V4663">
        <f t="shared" si="730"/>
        <v>2.1</v>
      </c>
      <c r="W4663" t="b">
        <f t="shared" si="723"/>
        <v>0</v>
      </c>
    </row>
    <row r="4664" spans="1:23" hidden="1" x14ac:dyDescent="0.25">
      <c r="A4664" t="s">
        <v>149</v>
      </c>
      <c r="B4664">
        <v>1973</v>
      </c>
      <c r="C4664">
        <v>11</v>
      </c>
      <c r="D4664">
        <v>7.8</v>
      </c>
      <c r="E4664">
        <v>17.2</v>
      </c>
      <c r="F4664">
        <v>45.5</v>
      </c>
      <c r="G4664">
        <v>116.8</v>
      </c>
      <c r="H4664">
        <v>0.8</v>
      </c>
      <c r="I4664">
        <v>49.9</v>
      </c>
      <c r="J4664">
        <v>215.9</v>
      </c>
      <c r="K4664">
        <v>4.3</v>
      </c>
      <c r="L4664">
        <v>2</v>
      </c>
      <c r="M4664" t="b">
        <f t="shared" si="721"/>
        <v>1</v>
      </c>
      <c r="N4664">
        <f t="shared" si="722"/>
        <v>8.4667838820539458</v>
      </c>
      <c r="O4664">
        <f t="shared" si="722"/>
        <v>18.312474151792681</v>
      </c>
      <c r="P4664">
        <f t="shared" si="724"/>
        <v>45.94846893201256</v>
      </c>
      <c r="Q4664">
        <f t="shared" si="725"/>
        <v>109.47228384728348</v>
      </c>
      <c r="R4664">
        <f t="shared" si="726"/>
        <v>0.63571449446400019</v>
      </c>
      <c r="S4664">
        <f t="shared" si="727"/>
        <v>53.017442254089758</v>
      </c>
      <c r="T4664">
        <f t="shared" si="728"/>
        <v>198.17405655882183</v>
      </c>
      <c r="U4664">
        <f t="shared" si="729"/>
        <v>3.9066908748335032</v>
      </c>
      <c r="V4664">
        <f t="shared" si="730"/>
        <v>2.08</v>
      </c>
      <c r="W4664" t="b">
        <f t="shared" si="723"/>
        <v>0</v>
      </c>
    </row>
    <row r="4665" spans="1:23" hidden="1" x14ac:dyDescent="0.25">
      <c r="A4665" t="s">
        <v>149</v>
      </c>
      <c r="B4665">
        <v>1974</v>
      </c>
      <c r="C4665">
        <v>12</v>
      </c>
      <c r="D4665">
        <v>7.5</v>
      </c>
      <c r="E4665">
        <v>16.600000000000001</v>
      </c>
      <c r="F4665">
        <v>45.2</v>
      </c>
      <c r="G4665">
        <v>101.3</v>
      </c>
      <c r="H4665">
        <v>0.4</v>
      </c>
      <c r="I4665">
        <v>43.1</v>
      </c>
      <c r="J4665">
        <v>160.1</v>
      </c>
      <c r="K4665">
        <v>3.7</v>
      </c>
      <c r="L4665">
        <v>1.3</v>
      </c>
      <c r="M4665" t="b">
        <f t="shared" si="721"/>
        <v>1</v>
      </c>
      <c r="N4665">
        <f t="shared" si="722"/>
        <v>8.2734271056431581</v>
      </c>
      <c r="O4665">
        <f t="shared" si="722"/>
        <v>17.969979321434145</v>
      </c>
      <c r="P4665">
        <f t="shared" si="724"/>
        <v>45.798775145610051</v>
      </c>
      <c r="Q4665">
        <f t="shared" si="725"/>
        <v>107.83782707782679</v>
      </c>
      <c r="R4665">
        <f t="shared" si="726"/>
        <v>0.58857159557120009</v>
      </c>
      <c r="S4665">
        <f t="shared" si="727"/>
        <v>51.033953803271814</v>
      </c>
      <c r="T4665">
        <f t="shared" si="728"/>
        <v>190.55924524705748</v>
      </c>
      <c r="U4665">
        <f t="shared" si="729"/>
        <v>3.8653526998668029</v>
      </c>
      <c r="V4665">
        <f t="shared" si="730"/>
        <v>1.9240000000000002</v>
      </c>
      <c r="W4665" t="b">
        <f t="shared" si="723"/>
        <v>0</v>
      </c>
    </row>
    <row r="4666" spans="1:23" hidden="1" x14ac:dyDescent="0.25">
      <c r="A4666" t="s">
        <v>149</v>
      </c>
      <c r="B4666">
        <v>1975</v>
      </c>
      <c r="C4666">
        <v>11</v>
      </c>
      <c r="D4666">
        <v>8</v>
      </c>
      <c r="E4666">
        <v>18.5</v>
      </c>
      <c r="F4666">
        <v>43.1</v>
      </c>
      <c r="G4666">
        <v>89.6</v>
      </c>
      <c r="H4666">
        <v>0.5</v>
      </c>
      <c r="I4666">
        <v>54.1</v>
      </c>
      <c r="J4666">
        <v>211</v>
      </c>
      <c r="K4666">
        <v>3.9</v>
      </c>
      <c r="L4666" t="s">
        <v>1</v>
      </c>
      <c r="M4666" t="b">
        <f t="shared" si="721"/>
        <v>1</v>
      </c>
      <c r="N4666">
        <f t="shared" si="722"/>
        <v>8.2187416845145265</v>
      </c>
      <c r="O4666">
        <f t="shared" si="722"/>
        <v>18.075983457147316</v>
      </c>
      <c r="P4666">
        <f t="shared" si="724"/>
        <v>45.259020116488045</v>
      </c>
      <c r="Q4666">
        <f t="shared" si="725"/>
        <v>104.19026166226143</v>
      </c>
      <c r="R4666">
        <f t="shared" si="726"/>
        <v>0.57085727645696005</v>
      </c>
      <c r="S4666">
        <f t="shared" si="727"/>
        <v>51.647163042617457</v>
      </c>
      <c r="T4666">
        <f t="shared" si="728"/>
        <v>194.647396197646</v>
      </c>
      <c r="U4666">
        <f t="shared" si="729"/>
        <v>3.8722821598934427</v>
      </c>
      <c r="V4666">
        <f t="shared" si="730"/>
        <v>1.9240000000000002</v>
      </c>
      <c r="W4666" t="b">
        <f t="shared" si="723"/>
        <v>0</v>
      </c>
    </row>
    <row r="4667" spans="1:23" hidden="1" x14ac:dyDescent="0.25">
      <c r="A4667" t="s">
        <v>149</v>
      </c>
      <c r="B4667">
        <v>1976</v>
      </c>
      <c r="C4667">
        <v>11</v>
      </c>
      <c r="D4667">
        <v>6.5</v>
      </c>
      <c r="E4667">
        <v>14.1</v>
      </c>
      <c r="F4667">
        <v>46.5</v>
      </c>
      <c r="G4667">
        <v>81.099999999999994</v>
      </c>
      <c r="H4667">
        <v>0.5</v>
      </c>
      <c r="I4667">
        <v>57.4</v>
      </c>
      <c r="J4667">
        <v>257.5</v>
      </c>
      <c r="K4667">
        <v>4.5</v>
      </c>
      <c r="L4667" t="s">
        <v>1</v>
      </c>
      <c r="M4667" t="b">
        <f t="shared" si="721"/>
        <v>1</v>
      </c>
      <c r="N4667">
        <f t="shared" si="722"/>
        <v>7.8749933476116212</v>
      </c>
      <c r="O4667">
        <f t="shared" si="722"/>
        <v>17.280786765717856</v>
      </c>
      <c r="P4667">
        <f t="shared" si="724"/>
        <v>45.507216093190436</v>
      </c>
      <c r="Q4667">
        <f t="shared" si="725"/>
        <v>99.572209329809155</v>
      </c>
      <c r="R4667">
        <f t="shared" si="726"/>
        <v>0.55668582116556808</v>
      </c>
      <c r="S4667">
        <f t="shared" si="727"/>
        <v>52.797730434093964</v>
      </c>
      <c r="T4667">
        <f t="shared" si="728"/>
        <v>207.2179169581168</v>
      </c>
      <c r="U4667">
        <f t="shared" si="729"/>
        <v>3.9978257279147544</v>
      </c>
      <c r="V4667">
        <f t="shared" si="730"/>
        <v>1.9240000000000002</v>
      </c>
      <c r="W4667" t="b">
        <f t="shared" si="723"/>
        <v>0</v>
      </c>
    </row>
    <row r="4668" spans="1:23" hidden="1" x14ac:dyDescent="0.25">
      <c r="A4668" t="s">
        <v>149</v>
      </c>
      <c r="B4668">
        <v>1977</v>
      </c>
      <c r="C4668">
        <v>11</v>
      </c>
      <c r="D4668">
        <v>8.3000000000000007</v>
      </c>
      <c r="E4668">
        <v>17.100000000000001</v>
      </c>
      <c r="F4668">
        <v>48.4</v>
      </c>
      <c r="G4668">
        <v>110.2</v>
      </c>
      <c r="H4668">
        <v>0.7</v>
      </c>
      <c r="I4668">
        <v>56.1</v>
      </c>
      <c r="J4668">
        <v>228.5</v>
      </c>
      <c r="K4668">
        <v>4.0999999999999996</v>
      </c>
      <c r="L4668">
        <v>2.4</v>
      </c>
      <c r="M4668" t="b">
        <f t="shared" si="721"/>
        <v>1</v>
      </c>
      <c r="N4668">
        <f t="shared" si="722"/>
        <v>7.9599946780892976</v>
      </c>
      <c r="O4668">
        <f t="shared" si="722"/>
        <v>17.244629412574287</v>
      </c>
      <c r="P4668">
        <f t="shared" si="724"/>
        <v>46.085772874552347</v>
      </c>
      <c r="Q4668">
        <f t="shared" si="725"/>
        <v>101.69776746384734</v>
      </c>
      <c r="R4668">
        <f t="shared" si="726"/>
        <v>0.58534865693245453</v>
      </c>
      <c r="S4668">
        <f t="shared" si="727"/>
        <v>53.458184347275171</v>
      </c>
      <c r="T4668">
        <f t="shared" si="728"/>
        <v>211.47433356649344</v>
      </c>
      <c r="U4668">
        <f t="shared" si="729"/>
        <v>4.0182605823318038</v>
      </c>
      <c r="V4668">
        <f t="shared" si="730"/>
        <v>2.0192000000000001</v>
      </c>
      <c r="W4668" t="b">
        <f t="shared" si="723"/>
        <v>0</v>
      </c>
    </row>
    <row r="4669" spans="1:23" hidden="1" x14ac:dyDescent="0.25">
      <c r="A4669" t="s">
        <v>149</v>
      </c>
      <c r="B4669">
        <v>1978</v>
      </c>
      <c r="C4669">
        <v>11</v>
      </c>
      <c r="D4669">
        <v>7.6</v>
      </c>
      <c r="E4669">
        <v>16.100000000000001</v>
      </c>
      <c r="F4669">
        <v>47.5</v>
      </c>
      <c r="G4669">
        <v>116.7</v>
      </c>
      <c r="H4669">
        <v>1.3</v>
      </c>
      <c r="I4669">
        <v>59.9</v>
      </c>
      <c r="J4669">
        <v>303.89999999999998</v>
      </c>
      <c r="K4669">
        <v>5.0999999999999996</v>
      </c>
      <c r="L4669">
        <v>3.6</v>
      </c>
      <c r="M4669" t="b">
        <f t="shared" si="721"/>
        <v>1</v>
      </c>
      <c r="N4669">
        <f t="shared" si="722"/>
        <v>7.8879957424714391</v>
      </c>
      <c r="O4669">
        <f t="shared" si="722"/>
        <v>17.015703530059433</v>
      </c>
      <c r="P4669">
        <f t="shared" si="724"/>
        <v>46.368618299641881</v>
      </c>
      <c r="Q4669">
        <f t="shared" si="725"/>
        <v>104.69821397107788</v>
      </c>
      <c r="R4669">
        <f t="shared" si="726"/>
        <v>0.72827892554596363</v>
      </c>
      <c r="S4669">
        <f t="shared" si="727"/>
        <v>54.746547477820144</v>
      </c>
      <c r="T4669">
        <f t="shared" si="728"/>
        <v>229.95946685319475</v>
      </c>
      <c r="U4669">
        <f t="shared" si="729"/>
        <v>4.2346084658654437</v>
      </c>
      <c r="V4669">
        <f t="shared" si="730"/>
        <v>2.3353600000000001</v>
      </c>
      <c r="W4669" t="b">
        <f t="shared" si="723"/>
        <v>0</v>
      </c>
    </row>
    <row r="4670" spans="1:23" hidden="1" x14ac:dyDescent="0.25">
      <c r="A4670" t="s">
        <v>149</v>
      </c>
      <c r="B4670">
        <v>1979</v>
      </c>
      <c r="C4670">
        <v>11</v>
      </c>
      <c r="D4670">
        <v>9.4</v>
      </c>
      <c r="E4670">
        <v>16.600000000000001</v>
      </c>
      <c r="F4670">
        <v>56.3</v>
      </c>
      <c r="G4670">
        <v>128.19999999999999</v>
      </c>
      <c r="H4670">
        <v>1.1000000000000001</v>
      </c>
      <c r="I4670">
        <v>58.5</v>
      </c>
      <c r="J4670">
        <v>306.89999999999998</v>
      </c>
      <c r="K4670">
        <v>5.2</v>
      </c>
      <c r="L4670">
        <v>3.6</v>
      </c>
      <c r="M4670" t="b">
        <f t="shared" si="721"/>
        <v>1</v>
      </c>
      <c r="N4670">
        <f t="shared" si="722"/>
        <v>8.1903965939771517</v>
      </c>
      <c r="O4670">
        <f t="shared" si="722"/>
        <v>16.932562824047547</v>
      </c>
      <c r="P4670">
        <f t="shared" si="724"/>
        <v>48.354894639713507</v>
      </c>
      <c r="Q4670">
        <f t="shared" si="725"/>
        <v>109.3985711768623</v>
      </c>
      <c r="R4670">
        <f t="shared" si="726"/>
        <v>0.80262314043677097</v>
      </c>
      <c r="S4670">
        <f t="shared" si="727"/>
        <v>55.497237982256124</v>
      </c>
      <c r="T4670">
        <f t="shared" si="728"/>
        <v>245.34757348255582</v>
      </c>
      <c r="U4670">
        <f t="shared" si="729"/>
        <v>4.427686772692355</v>
      </c>
      <c r="V4670">
        <f t="shared" si="730"/>
        <v>2.5882880000000004</v>
      </c>
      <c r="W4670" t="b">
        <f t="shared" si="723"/>
        <v>0</v>
      </c>
    </row>
    <row r="4671" spans="1:23" hidden="1" x14ac:dyDescent="0.25">
      <c r="A4671" t="s">
        <v>149</v>
      </c>
      <c r="B4671">
        <v>1980</v>
      </c>
      <c r="C4671">
        <v>11</v>
      </c>
      <c r="D4671">
        <v>10.7</v>
      </c>
      <c r="E4671">
        <v>20.399999999999999</v>
      </c>
      <c r="F4671">
        <v>52.7</v>
      </c>
      <c r="G4671">
        <v>155.30000000000001</v>
      </c>
      <c r="H4671">
        <v>1.5</v>
      </c>
      <c r="I4671">
        <v>54</v>
      </c>
      <c r="J4671">
        <v>248.8</v>
      </c>
      <c r="K4671">
        <v>4.5999999999999996</v>
      </c>
      <c r="L4671">
        <v>2.5</v>
      </c>
      <c r="M4671" t="b">
        <f t="shared" si="721"/>
        <v>1</v>
      </c>
      <c r="N4671">
        <f t="shared" si="722"/>
        <v>8.6923172751817219</v>
      </c>
      <c r="O4671">
        <f t="shared" si="722"/>
        <v>17.626050259238038</v>
      </c>
      <c r="P4671">
        <f t="shared" si="724"/>
        <v>49.223915711770807</v>
      </c>
      <c r="Q4671">
        <f t="shared" si="725"/>
        <v>118.57885694148985</v>
      </c>
      <c r="R4671">
        <f t="shared" si="726"/>
        <v>0.94209851234941688</v>
      </c>
      <c r="S4671">
        <f t="shared" si="727"/>
        <v>55.197790385804907</v>
      </c>
      <c r="T4671">
        <f t="shared" si="728"/>
        <v>246.03805878604464</v>
      </c>
      <c r="U4671">
        <f t="shared" si="729"/>
        <v>4.4621494181538841</v>
      </c>
      <c r="V4671">
        <f t="shared" si="730"/>
        <v>2.5706304000000002</v>
      </c>
      <c r="W4671" t="b">
        <f t="shared" si="723"/>
        <v>0</v>
      </c>
    </row>
    <row r="4672" spans="1:23" hidden="1" x14ac:dyDescent="0.25">
      <c r="A4672" t="s">
        <v>149</v>
      </c>
      <c r="B4672">
        <v>1981</v>
      </c>
      <c r="C4672">
        <v>11</v>
      </c>
      <c r="D4672">
        <v>10.5</v>
      </c>
      <c r="E4672">
        <v>18.5</v>
      </c>
      <c r="F4672">
        <v>56.7</v>
      </c>
      <c r="G4672">
        <v>160.9</v>
      </c>
      <c r="H4672">
        <v>0.7</v>
      </c>
      <c r="I4672">
        <v>55.4</v>
      </c>
      <c r="J4672">
        <v>218.6</v>
      </c>
      <c r="K4672">
        <v>3.9</v>
      </c>
      <c r="L4672">
        <v>2.1</v>
      </c>
      <c r="M4672" t="b">
        <f t="shared" si="721"/>
        <v>1</v>
      </c>
      <c r="N4672">
        <f t="shared" si="722"/>
        <v>9.0538538201453775</v>
      </c>
      <c r="O4672">
        <f t="shared" si="722"/>
        <v>17.800840207390433</v>
      </c>
      <c r="P4672">
        <f t="shared" si="724"/>
        <v>50.719132569416651</v>
      </c>
      <c r="Q4672">
        <f t="shared" si="725"/>
        <v>127.04308555319187</v>
      </c>
      <c r="R4672">
        <f t="shared" si="726"/>
        <v>0.89367880987953352</v>
      </c>
      <c r="S4672">
        <f t="shared" si="727"/>
        <v>55.23823230864393</v>
      </c>
      <c r="T4672">
        <f t="shared" si="728"/>
        <v>240.55044702883572</v>
      </c>
      <c r="U4672">
        <f t="shared" si="729"/>
        <v>4.3497195345231079</v>
      </c>
      <c r="V4672">
        <f t="shared" si="730"/>
        <v>2.4765043200000001</v>
      </c>
      <c r="W4672" t="b">
        <f t="shared" si="723"/>
        <v>0</v>
      </c>
    </row>
    <row r="4673" spans="1:23" hidden="1" x14ac:dyDescent="0.25">
      <c r="A4673" t="s">
        <v>149</v>
      </c>
      <c r="B4673">
        <v>1982</v>
      </c>
      <c r="C4673">
        <v>12</v>
      </c>
      <c r="D4673">
        <v>13.7</v>
      </c>
      <c r="E4673">
        <v>25.7</v>
      </c>
      <c r="F4673">
        <v>53.2</v>
      </c>
      <c r="G4673">
        <v>148.4</v>
      </c>
      <c r="H4673">
        <v>0.4</v>
      </c>
      <c r="I4673">
        <v>47.8</v>
      </c>
      <c r="J4673">
        <v>178.9</v>
      </c>
      <c r="K4673">
        <v>3.7</v>
      </c>
      <c r="L4673">
        <v>1.7</v>
      </c>
      <c r="M4673" t="b">
        <f t="shared" si="721"/>
        <v>1</v>
      </c>
      <c r="N4673">
        <f t="shared" si="722"/>
        <v>9.9830830561163033</v>
      </c>
      <c r="O4673">
        <f t="shared" si="722"/>
        <v>19.380672165912348</v>
      </c>
      <c r="P4673">
        <f t="shared" si="724"/>
        <v>51.215306055533325</v>
      </c>
      <c r="Q4673">
        <f t="shared" si="725"/>
        <v>131.3144684425535</v>
      </c>
      <c r="R4673">
        <f t="shared" si="726"/>
        <v>0.7949430479036268</v>
      </c>
      <c r="S4673">
        <f t="shared" si="727"/>
        <v>53.750585846915151</v>
      </c>
      <c r="T4673">
        <f t="shared" si="728"/>
        <v>228.22035762306859</v>
      </c>
      <c r="U4673">
        <f t="shared" si="729"/>
        <v>4.2197756276184863</v>
      </c>
      <c r="V4673">
        <f t="shared" si="730"/>
        <v>2.3212034560000001</v>
      </c>
      <c r="W4673" t="b">
        <f t="shared" si="723"/>
        <v>0</v>
      </c>
    </row>
    <row r="4674" spans="1:23" hidden="1" x14ac:dyDescent="0.25">
      <c r="A4674" t="s">
        <v>149</v>
      </c>
      <c r="B4674">
        <v>1983</v>
      </c>
      <c r="C4674">
        <v>11</v>
      </c>
      <c r="D4674">
        <v>14.2</v>
      </c>
      <c r="E4674">
        <v>24.8</v>
      </c>
      <c r="F4674">
        <v>57.1</v>
      </c>
      <c r="G4674">
        <v>192.9</v>
      </c>
      <c r="H4674">
        <v>1.1000000000000001</v>
      </c>
      <c r="I4674">
        <v>46</v>
      </c>
      <c r="J4674">
        <v>190.8</v>
      </c>
      <c r="K4674">
        <v>4.0999999999999996</v>
      </c>
      <c r="L4674">
        <v>1.7</v>
      </c>
      <c r="M4674" t="b">
        <f t="shared" si="721"/>
        <v>1</v>
      </c>
      <c r="N4674">
        <f t="shared" si="722"/>
        <v>10.826466444893043</v>
      </c>
      <c r="O4674">
        <f t="shared" si="722"/>
        <v>20.46453773272988</v>
      </c>
      <c r="P4674">
        <f t="shared" si="724"/>
        <v>52.392244844426664</v>
      </c>
      <c r="Q4674">
        <f t="shared" si="725"/>
        <v>143.63157475404282</v>
      </c>
      <c r="R4674">
        <f t="shared" si="726"/>
        <v>0.85595443832290141</v>
      </c>
      <c r="S4674">
        <f t="shared" si="727"/>
        <v>52.200468677532129</v>
      </c>
      <c r="T4674">
        <f t="shared" si="728"/>
        <v>220.73628609845488</v>
      </c>
      <c r="U4674">
        <f t="shared" si="729"/>
        <v>4.1958205020947892</v>
      </c>
      <c r="V4674">
        <f t="shared" si="730"/>
        <v>2.1969627648000003</v>
      </c>
      <c r="W4674" t="b">
        <f t="shared" si="723"/>
        <v>0</v>
      </c>
    </row>
    <row r="4675" spans="1:23" hidden="1" x14ac:dyDescent="0.25">
      <c r="A4675" t="s">
        <v>149</v>
      </c>
      <c r="B4675">
        <v>1984</v>
      </c>
      <c r="C4675">
        <v>11</v>
      </c>
      <c r="D4675">
        <v>17.100000000000001</v>
      </c>
      <c r="E4675">
        <v>30.2</v>
      </c>
      <c r="F4675">
        <v>56.6</v>
      </c>
      <c r="G4675">
        <v>210.5</v>
      </c>
      <c r="H4675">
        <v>1.1000000000000001</v>
      </c>
      <c r="I4675">
        <v>46</v>
      </c>
      <c r="J4675">
        <v>166.8</v>
      </c>
      <c r="K4675">
        <v>3.6</v>
      </c>
      <c r="L4675">
        <v>1.5</v>
      </c>
      <c r="M4675" t="b">
        <f t="shared" ref="M4675:M4738" si="731">EXACT(A4675,A4674)</f>
        <v>1</v>
      </c>
      <c r="N4675">
        <f t="shared" ref="N4675:O4738" si="732">IF(AND($M4675, NOT(EXACT(TRIM(N4674),""))), IF(EXACT(TRIM(D4675),""),N4674, 0.2*D4675 +0.8*N4674), D4675)</f>
        <v>12.081173155914435</v>
      </c>
      <c r="O4675">
        <f t="shared" si="732"/>
        <v>22.411630186183903</v>
      </c>
      <c r="P4675">
        <f t="shared" si="724"/>
        <v>53.233795875541333</v>
      </c>
      <c r="Q4675">
        <f t="shared" si="725"/>
        <v>157.00525980323425</v>
      </c>
      <c r="R4675">
        <f t="shared" si="726"/>
        <v>0.90476355065832115</v>
      </c>
      <c r="S4675">
        <f t="shared" si="727"/>
        <v>50.960374942025709</v>
      </c>
      <c r="T4675">
        <f t="shared" si="728"/>
        <v>209.94902887876393</v>
      </c>
      <c r="U4675">
        <f t="shared" si="729"/>
        <v>4.0766564016758311</v>
      </c>
      <c r="V4675">
        <f t="shared" si="730"/>
        <v>2.0575702118400003</v>
      </c>
      <c r="W4675" t="b">
        <f t="shared" ref="W4675:W4738" si="733">IF(EXACT(A4675,A4676),FALSE,TRUE)</f>
        <v>0</v>
      </c>
    </row>
    <row r="4676" spans="1:23" hidden="1" x14ac:dyDescent="0.25">
      <c r="A4676" t="s">
        <v>149</v>
      </c>
      <c r="B4676">
        <v>1985</v>
      </c>
      <c r="C4676">
        <v>11</v>
      </c>
      <c r="D4676">
        <v>18.100000000000001</v>
      </c>
      <c r="E4676">
        <v>31.5</v>
      </c>
      <c r="F4676">
        <v>57.3</v>
      </c>
      <c r="G4676">
        <v>240.7</v>
      </c>
      <c r="H4676">
        <v>1.4</v>
      </c>
      <c r="I4676">
        <v>44.6</v>
      </c>
      <c r="J4676">
        <v>188.9</v>
      </c>
      <c r="K4676">
        <v>4.2</v>
      </c>
      <c r="L4676">
        <v>1.8</v>
      </c>
      <c r="M4676" t="b">
        <f t="shared" si="731"/>
        <v>1</v>
      </c>
      <c r="N4676">
        <f t="shared" si="732"/>
        <v>13.284938524731549</v>
      </c>
      <c r="O4676">
        <f t="shared" si="732"/>
        <v>24.229304148947122</v>
      </c>
      <c r="P4676">
        <f t="shared" si="724"/>
        <v>54.047036700433068</v>
      </c>
      <c r="Q4676">
        <f t="shared" si="725"/>
        <v>173.7442078425874</v>
      </c>
      <c r="R4676">
        <f t="shared" si="726"/>
        <v>1.003810840526657</v>
      </c>
      <c r="S4676">
        <f t="shared" si="727"/>
        <v>49.688299953620572</v>
      </c>
      <c r="T4676">
        <f t="shared" si="728"/>
        <v>205.73922310301114</v>
      </c>
      <c r="U4676">
        <f t="shared" si="729"/>
        <v>4.1013251213406647</v>
      </c>
      <c r="V4676">
        <f t="shared" si="730"/>
        <v>2.0060561694720005</v>
      </c>
      <c r="W4676" t="b">
        <f t="shared" si="733"/>
        <v>0</v>
      </c>
    </row>
    <row r="4677" spans="1:23" hidden="1" x14ac:dyDescent="0.25">
      <c r="A4677" t="s">
        <v>149</v>
      </c>
      <c r="B4677">
        <v>1986</v>
      </c>
      <c r="C4677">
        <v>11</v>
      </c>
      <c r="D4677">
        <v>11.1</v>
      </c>
      <c r="E4677">
        <v>18</v>
      </c>
      <c r="F4677">
        <v>61.6</v>
      </c>
      <c r="G4677">
        <v>160.6</v>
      </c>
      <c r="H4677">
        <v>0.8</v>
      </c>
      <c r="I4677">
        <v>50.2</v>
      </c>
      <c r="J4677">
        <v>249.3</v>
      </c>
      <c r="K4677">
        <v>5</v>
      </c>
      <c r="L4677">
        <v>2.9</v>
      </c>
      <c r="M4677" t="b">
        <f t="shared" si="731"/>
        <v>1</v>
      </c>
      <c r="N4677">
        <f t="shared" si="732"/>
        <v>12.847950819785241</v>
      </c>
      <c r="O4677">
        <f t="shared" si="732"/>
        <v>22.983443319157701</v>
      </c>
      <c r="P4677">
        <f t="shared" si="724"/>
        <v>55.557629360346461</v>
      </c>
      <c r="Q4677">
        <f t="shared" si="725"/>
        <v>171.11536627406994</v>
      </c>
      <c r="R4677">
        <f t="shared" si="726"/>
        <v>0.96304867242132575</v>
      </c>
      <c r="S4677">
        <f t="shared" si="727"/>
        <v>49.790639962896456</v>
      </c>
      <c r="T4677">
        <f t="shared" si="728"/>
        <v>214.45137848240893</v>
      </c>
      <c r="U4677">
        <f t="shared" si="729"/>
        <v>4.2810600970725314</v>
      </c>
      <c r="V4677">
        <f t="shared" si="730"/>
        <v>2.1848449355776003</v>
      </c>
      <c r="W4677" t="b">
        <f t="shared" si="733"/>
        <v>0</v>
      </c>
    </row>
    <row r="4678" spans="1:23" hidden="1" x14ac:dyDescent="0.25">
      <c r="A4678" t="s">
        <v>149</v>
      </c>
      <c r="B4678">
        <v>1987</v>
      </c>
      <c r="C4678">
        <v>11</v>
      </c>
      <c r="D4678">
        <v>13.3</v>
      </c>
      <c r="E4678">
        <v>22.5</v>
      </c>
      <c r="F4678">
        <v>58.9</v>
      </c>
      <c r="G4678">
        <v>186.5</v>
      </c>
      <c r="H4678">
        <v>1.2</v>
      </c>
      <c r="I4678">
        <v>46.2</v>
      </c>
      <c r="J4678">
        <v>220.7</v>
      </c>
      <c r="K4678">
        <v>4.8</v>
      </c>
      <c r="L4678">
        <v>2.9</v>
      </c>
      <c r="M4678" t="b">
        <f t="shared" si="731"/>
        <v>1</v>
      </c>
      <c r="N4678">
        <f t="shared" si="732"/>
        <v>12.938360655828195</v>
      </c>
      <c r="O4678">
        <f t="shared" si="732"/>
        <v>22.886754655326161</v>
      </c>
      <c r="P4678">
        <f t="shared" si="724"/>
        <v>56.226103488277175</v>
      </c>
      <c r="Q4678">
        <f t="shared" si="725"/>
        <v>174.19229301925597</v>
      </c>
      <c r="R4678">
        <f t="shared" si="726"/>
        <v>1.0104389379370606</v>
      </c>
      <c r="S4678">
        <f t="shared" si="727"/>
        <v>49.072511970317173</v>
      </c>
      <c r="T4678">
        <f t="shared" si="728"/>
        <v>215.70110278592716</v>
      </c>
      <c r="U4678">
        <f t="shared" si="729"/>
        <v>4.3848480776580256</v>
      </c>
      <c r="V4678">
        <f t="shared" si="730"/>
        <v>2.3278759484620801</v>
      </c>
      <c r="W4678" t="b">
        <f t="shared" si="733"/>
        <v>0</v>
      </c>
    </row>
    <row r="4679" spans="1:23" hidden="1" x14ac:dyDescent="0.25">
      <c r="A4679" t="s">
        <v>149</v>
      </c>
      <c r="B4679">
        <v>1988</v>
      </c>
      <c r="C4679">
        <v>11</v>
      </c>
      <c r="D4679">
        <v>15.8</v>
      </c>
      <c r="E4679">
        <v>27.2</v>
      </c>
      <c r="F4679">
        <v>58.2</v>
      </c>
      <c r="G4679">
        <v>193.8</v>
      </c>
      <c r="H4679">
        <v>0.8</v>
      </c>
      <c r="I4679">
        <v>44.4</v>
      </c>
      <c r="J4679">
        <v>188.7</v>
      </c>
      <c r="K4679">
        <v>4.3</v>
      </c>
      <c r="L4679">
        <v>2.1</v>
      </c>
      <c r="M4679" t="b">
        <f t="shared" si="731"/>
        <v>1</v>
      </c>
      <c r="N4679">
        <f t="shared" si="732"/>
        <v>13.510688524662557</v>
      </c>
      <c r="O4679">
        <f t="shared" si="732"/>
        <v>23.749403724260929</v>
      </c>
      <c r="P4679">
        <f t="shared" si="724"/>
        <v>56.620882790621742</v>
      </c>
      <c r="Q4679">
        <f t="shared" si="725"/>
        <v>178.11383441540477</v>
      </c>
      <c r="R4679">
        <f t="shared" si="726"/>
        <v>0.96835115034964858</v>
      </c>
      <c r="S4679">
        <f t="shared" si="727"/>
        <v>48.138009576253744</v>
      </c>
      <c r="T4679">
        <f t="shared" si="728"/>
        <v>210.30088222874176</v>
      </c>
      <c r="U4679">
        <f t="shared" si="729"/>
        <v>4.3678784621264208</v>
      </c>
      <c r="V4679">
        <f t="shared" si="730"/>
        <v>2.2823007587696642</v>
      </c>
      <c r="W4679" t="b">
        <f t="shared" si="733"/>
        <v>0</v>
      </c>
    </row>
    <row r="4680" spans="1:23" hidden="1" x14ac:dyDescent="0.25">
      <c r="A4680" t="s">
        <v>149</v>
      </c>
      <c r="B4680">
        <v>1989</v>
      </c>
      <c r="C4680">
        <v>11</v>
      </c>
      <c r="D4680">
        <v>11.8</v>
      </c>
      <c r="E4680">
        <v>24.1</v>
      </c>
      <c r="F4680">
        <v>49.1</v>
      </c>
      <c r="G4680">
        <v>177</v>
      </c>
      <c r="H4680">
        <v>0.8</v>
      </c>
      <c r="I4680">
        <v>47.6</v>
      </c>
      <c r="J4680">
        <v>190.5</v>
      </c>
      <c r="K4680">
        <v>4</v>
      </c>
      <c r="L4680">
        <v>1.7</v>
      </c>
      <c r="M4680" t="b">
        <f t="shared" si="731"/>
        <v>1</v>
      </c>
      <c r="N4680">
        <f t="shared" si="732"/>
        <v>13.168550819730047</v>
      </c>
      <c r="O4680">
        <f t="shared" si="732"/>
        <v>23.819522979408745</v>
      </c>
      <c r="P4680">
        <f t="shared" si="724"/>
        <v>55.1167062324974</v>
      </c>
      <c r="Q4680">
        <f t="shared" si="725"/>
        <v>177.89106753232383</v>
      </c>
      <c r="R4680">
        <f t="shared" si="726"/>
        <v>0.93468092027971894</v>
      </c>
      <c r="S4680">
        <f t="shared" si="727"/>
        <v>48.030407661003004</v>
      </c>
      <c r="T4680">
        <f t="shared" si="728"/>
        <v>206.34070578299341</v>
      </c>
      <c r="U4680">
        <f t="shared" si="729"/>
        <v>4.2943027697011367</v>
      </c>
      <c r="V4680">
        <f t="shared" si="730"/>
        <v>2.1658406070157312</v>
      </c>
      <c r="W4680" t="b">
        <f t="shared" si="733"/>
        <v>0</v>
      </c>
    </row>
    <row r="4681" spans="1:23" hidden="1" x14ac:dyDescent="0.25">
      <c r="A4681" t="s">
        <v>149</v>
      </c>
      <c r="B4681">
        <v>1990</v>
      </c>
      <c r="C4681">
        <v>11</v>
      </c>
      <c r="D4681">
        <v>12</v>
      </c>
      <c r="E4681">
        <v>21.2</v>
      </c>
      <c r="F4681">
        <v>56.7</v>
      </c>
      <c r="G4681">
        <v>183</v>
      </c>
      <c r="H4681">
        <v>1.7</v>
      </c>
      <c r="I4681">
        <v>50.6</v>
      </c>
      <c r="J4681">
        <v>286.60000000000002</v>
      </c>
      <c r="K4681">
        <v>5.7</v>
      </c>
      <c r="L4681">
        <v>3.7</v>
      </c>
      <c r="M4681" t="b">
        <f t="shared" si="731"/>
        <v>1</v>
      </c>
      <c r="N4681">
        <f t="shared" si="732"/>
        <v>12.934840655784038</v>
      </c>
      <c r="O4681">
        <f t="shared" si="732"/>
        <v>23.295618383527</v>
      </c>
      <c r="P4681">
        <f t="shared" si="724"/>
        <v>55.433364985997926</v>
      </c>
      <c r="Q4681">
        <f t="shared" si="725"/>
        <v>178.91285402585908</v>
      </c>
      <c r="R4681">
        <f t="shared" si="726"/>
        <v>1.0877447362237753</v>
      </c>
      <c r="S4681">
        <f t="shared" si="727"/>
        <v>48.54432612880241</v>
      </c>
      <c r="T4681">
        <f t="shared" si="728"/>
        <v>222.39256462639474</v>
      </c>
      <c r="U4681">
        <f t="shared" si="729"/>
        <v>4.5754422157609103</v>
      </c>
      <c r="V4681">
        <f t="shared" si="730"/>
        <v>2.472672485612585</v>
      </c>
      <c r="W4681" t="b">
        <f t="shared" si="733"/>
        <v>0</v>
      </c>
    </row>
    <row r="4682" spans="1:23" hidden="1" x14ac:dyDescent="0.25">
      <c r="A4682" t="s">
        <v>149</v>
      </c>
      <c r="B4682">
        <v>1991</v>
      </c>
      <c r="C4682">
        <v>11</v>
      </c>
      <c r="D4682">
        <v>12.5</v>
      </c>
      <c r="E4682">
        <v>22.5</v>
      </c>
      <c r="F4682">
        <v>55.6</v>
      </c>
      <c r="G4682">
        <v>160.69999999999999</v>
      </c>
      <c r="H4682">
        <v>0.9</v>
      </c>
      <c r="I4682">
        <v>40.799999999999997</v>
      </c>
      <c r="J4682">
        <v>207.8</v>
      </c>
      <c r="K4682">
        <v>5.0999999999999996</v>
      </c>
      <c r="L4682">
        <v>1.6</v>
      </c>
      <c r="M4682" t="b">
        <f t="shared" si="731"/>
        <v>1</v>
      </c>
      <c r="N4682">
        <f t="shared" si="732"/>
        <v>12.847872524627231</v>
      </c>
      <c r="O4682">
        <f t="shared" si="732"/>
        <v>23.136494706821601</v>
      </c>
      <c r="P4682">
        <f t="shared" si="724"/>
        <v>55.466691988798345</v>
      </c>
      <c r="Q4682">
        <f t="shared" si="725"/>
        <v>175.27028322068725</v>
      </c>
      <c r="R4682">
        <f t="shared" si="726"/>
        <v>1.0501957889790203</v>
      </c>
      <c r="S4682">
        <f t="shared" si="727"/>
        <v>46.995460903041931</v>
      </c>
      <c r="T4682">
        <f t="shared" si="728"/>
        <v>219.4740517011158</v>
      </c>
      <c r="U4682">
        <f t="shared" si="729"/>
        <v>4.6803537726087283</v>
      </c>
      <c r="V4682">
        <f t="shared" si="730"/>
        <v>2.2981379884900681</v>
      </c>
      <c r="W4682" t="b">
        <f t="shared" si="733"/>
        <v>0</v>
      </c>
    </row>
    <row r="4683" spans="1:23" hidden="1" x14ac:dyDescent="0.25">
      <c r="A4683" t="s">
        <v>149</v>
      </c>
      <c r="B4683">
        <v>1992</v>
      </c>
      <c r="C4683">
        <v>11</v>
      </c>
      <c r="D4683">
        <v>13.5</v>
      </c>
      <c r="E4683">
        <v>26.2</v>
      </c>
      <c r="F4683">
        <v>51.4</v>
      </c>
      <c r="G4683">
        <v>168.4</v>
      </c>
      <c r="H4683">
        <v>0.6</v>
      </c>
      <c r="I4683">
        <v>38.9</v>
      </c>
      <c r="J4683">
        <v>161.4</v>
      </c>
      <c r="K4683">
        <v>4.0999999999999996</v>
      </c>
      <c r="L4683">
        <v>2</v>
      </c>
      <c r="M4683" t="b">
        <f t="shared" si="731"/>
        <v>1</v>
      </c>
      <c r="N4683">
        <f t="shared" si="732"/>
        <v>12.978298019701786</v>
      </c>
      <c r="O4683">
        <f t="shared" si="732"/>
        <v>23.74919576545728</v>
      </c>
      <c r="P4683">
        <f t="shared" si="724"/>
        <v>54.65335359103868</v>
      </c>
      <c r="Q4683">
        <f t="shared" si="725"/>
        <v>173.89622657654982</v>
      </c>
      <c r="R4683">
        <f t="shared" si="726"/>
        <v>0.96015663118321626</v>
      </c>
      <c r="S4683">
        <f t="shared" si="727"/>
        <v>45.376368722433547</v>
      </c>
      <c r="T4683">
        <f t="shared" si="728"/>
        <v>207.85924136089264</v>
      </c>
      <c r="U4683">
        <f t="shared" si="729"/>
        <v>4.5642830180869831</v>
      </c>
      <c r="V4683">
        <f t="shared" si="730"/>
        <v>2.2385103907920545</v>
      </c>
      <c r="W4683" t="b">
        <f t="shared" si="733"/>
        <v>0</v>
      </c>
    </row>
    <row r="4684" spans="1:23" hidden="1" x14ac:dyDescent="0.25">
      <c r="A4684" t="s">
        <v>149</v>
      </c>
      <c r="B4684">
        <v>1993</v>
      </c>
      <c r="C4684">
        <v>11</v>
      </c>
      <c r="D4684">
        <v>15.8</v>
      </c>
      <c r="E4684">
        <v>28.9</v>
      </c>
      <c r="F4684">
        <v>54.7</v>
      </c>
      <c r="G4684">
        <v>220.3</v>
      </c>
      <c r="H4684">
        <v>1.5</v>
      </c>
      <c r="I4684">
        <v>36.1</v>
      </c>
      <c r="J4684">
        <v>132.1</v>
      </c>
      <c r="K4684">
        <v>3.7</v>
      </c>
      <c r="L4684">
        <v>1.4</v>
      </c>
      <c r="M4684" t="b">
        <f t="shared" si="731"/>
        <v>1</v>
      </c>
      <c r="N4684">
        <f t="shared" si="732"/>
        <v>13.542638415761429</v>
      </c>
      <c r="O4684">
        <f t="shared" si="732"/>
        <v>24.779356612365827</v>
      </c>
      <c r="P4684">
        <f t="shared" si="724"/>
        <v>54.662682872830942</v>
      </c>
      <c r="Q4684">
        <f t="shared" si="725"/>
        <v>183.17698126123986</v>
      </c>
      <c r="R4684">
        <f t="shared" si="726"/>
        <v>1.0681253049465731</v>
      </c>
      <c r="S4684">
        <f t="shared" si="727"/>
        <v>43.521094977946838</v>
      </c>
      <c r="T4684">
        <f t="shared" si="728"/>
        <v>192.70739308871413</v>
      </c>
      <c r="U4684">
        <f t="shared" si="729"/>
        <v>4.3914264144695867</v>
      </c>
      <c r="V4684">
        <f t="shared" si="730"/>
        <v>2.0708083126336434</v>
      </c>
      <c r="W4684" t="b">
        <f t="shared" si="733"/>
        <v>0</v>
      </c>
    </row>
    <row r="4685" spans="1:23" hidden="1" x14ac:dyDescent="0.25">
      <c r="A4685" t="s">
        <v>149</v>
      </c>
      <c r="B4685">
        <v>1994</v>
      </c>
      <c r="C4685">
        <v>11</v>
      </c>
      <c r="D4685">
        <v>15.4</v>
      </c>
      <c r="E4685">
        <v>27.7</v>
      </c>
      <c r="F4685">
        <v>55.4</v>
      </c>
      <c r="G4685">
        <v>212</v>
      </c>
      <c r="H4685">
        <v>1.7</v>
      </c>
      <c r="I4685">
        <v>40.4</v>
      </c>
      <c r="J4685">
        <v>169.5</v>
      </c>
      <c r="K4685">
        <v>4.2</v>
      </c>
      <c r="L4685">
        <v>1.5</v>
      </c>
      <c r="M4685" t="b">
        <f t="shared" si="731"/>
        <v>1</v>
      </c>
      <c r="N4685">
        <f t="shared" si="732"/>
        <v>13.914110732609144</v>
      </c>
      <c r="O4685">
        <f t="shared" si="732"/>
        <v>25.363485289892662</v>
      </c>
      <c r="P4685">
        <f t="shared" si="724"/>
        <v>54.810146298264755</v>
      </c>
      <c r="Q4685">
        <f t="shared" si="725"/>
        <v>188.94158500899189</v>
      </c>
      <c r="R4685">
        <f t="shared" si="726"/>
        <v>1.1945002439572585</v>
      </c>
      <c r="S4685">
        <f t="shared" si="727"/>
        <v>42.896875982357471</v>
      </c>
      <c r="T4685">
        <f t="shared" si="728"/>
        <v>188.06591447097131</v>
      </c>
      <c r="U4685">
        <f t="shared" si="729"/>
        <v>4.3531411315756694</v>
      </c>
      <c r="V4685">
        <f t="shared" si="730"/>
        <v>1.9566466501069149</v>
      </c>
      <c r="W4685" t="b">
        <f t="shared" si="733"/>
        <v>0</v>
      </c>
    </row>
    <row r="4686" spans="1:23" hidden="1" x14ac:dyDescent="0.25">
      <c r="A4686" t="s">
        <v>149</v>
      </c>
      <c r="B4686">
        <v>1995</v>
      </c>
      <c r="C4686">
        <v>11</v>
      </c>
      <c r="D4686">
        <v>19.100000000000001</v>
      </c>
      <c r="E4686">
        <v>31.4</v>
      </c>
      <c r="F4686">
        <v>60.9</v>
      </c>
      <c r="G4686">
        <v>228.8</v>
      </c>
      <c r="H4686">
        <v>1.5</v>
      </c>
      <c r="I4686">
        <v>39</v>
      </c>
      <c r="J4686">
        <v>138.30000000000001</v>
      </c>
      <c r="K4686">
        <v>3.5</v>
      </c>
      <c r="L4686">
        <v>1.5</v>
      </c>
      <c r="M4686" t="b">
        <f t="shared" si="731"/>
        <v>1</v>
      </c>
      <c r="N4686">
        <f t="shared" si="732"/>
        <v>14.951288586087315</v>
      </c>
      <c r="O4686">
        <f t="shared" si="732"/>
        <v>26.570788231914133</v>
      </c>
      <c r="P4686">
        <f t="shared" si="724"/>
        <v>56.028117038611803</v>
      </c>
      <c r="Q4686">
        <f t="shared" si="725"/>
        <v>196.91326800719355</v>
      </c>
      <c r="R4686">
        <f t="shared" si="726"/>
        <v>1.2556001951658069</v>
      </c>
      <c r="S4686">
        <f t="shared" si="727"/>
        <v>42.11750078588598</v>
      </c>
      <c r="T4686">
        <f t="shared" si="728"/>
        <v>178.11273157677704</v>
      </c>
      <c r="U4686">
        <f t="shared" si="729"/>
        <v>4.1825129052605359</v>
      </c>
      <c r="V4686">
        <f t="shared" si="730"/>
        <v>1.865317320085532</v>
      </c>
      <c r="W4686" t="b">
        <f t="shared" si="733"/>
        <v>0</v>
      </c>
    </row>
    <row r="4687" spans="1:23" hidden="1" x14ac:dyDescent="0.25">
      <c r="A4687" t="s">
        <v>149</v>
      </c>
      <c r="B4687">
        <v>1996</v>
      </c>
      <c r="C4687">
        <v>11</v>
      </c>
      <c r="D4687">
        <v>15.1</v>
      </c>
      <c r="E4687">
        <v>28.5</v>
      </c>
      <c r="F4687">
        <v>53</v>
      </c>
      <c r="G4687">
        <v>166.7</v>
      </c>
      <c r="H4687">
        <v>1</v>
      </c>
      <c r="I4687">
        <v>43</v>
      </c>
      <c r="J4687">
        <v>151.4</v>
      </c>
      <c r="K4687">
        <v>3.5</v>
      </c>
      <c r="L4687">
        <v>1.4</v>
      </c>
      <c r="M4687" t="b">
        <f t="shared" si="731"/>
        <v>1</v>
      </c>
      <c r="N4687">
        <f t="shared" si="732"/>
        <v>14.981030868869853</v>
      </c>
      <c r="O4687">
        <f t="shared" si="732"/>
        <v>26.956630585531308</v>
      </c>
      <c r="P4687">
        <f t="shared" si="724"/>
        <v>55.422493630889448</v>
      </c>
      <c r="Q4687">
        <f t="shared" si="725"/>
        <v>190.87061440575485</v>
      </c>
      <c r="R4687">
        <f t="shared" si="726"/>
        <v>1.2044801561326455</v>
      </c>
      <c r="S4687">
        <f t="shared" si="727"/>
        <v>42.294000628708787</v>
      </c>
      <c r="T4687">
        <f t="shared" si="728"/>
        <v>172.77018526142163</v>
      </c>
      <c r="U4687">
        <f t="shared" si="729"/>
        <v>4.0460103242084289</v>
      </c>
      <c r="V4687">
        <f t="shared" si="730"/>
        <v>1.7722538560684258</v>
      </c>
      <c r="W4687" t="b">
        <f t="shared" si="733"/>
        <v>0</v>
      </c>
    </row>
    <row r="4688" spans="1:23" hidden="1" x14ac:dyDescent="0.25">
      <c r="A4688" t="s">
        <v>149</v>
      </c>
      <c r="B4688">
        <v>1997</v>
      </c>
      <c r="C4688">
        <v>11</v>
      </c>
      <c r="D4688">
        <v>14.1</v>
      </c>
      <c r="E4688">
        <v>25.4</v>
      </c>
      <c r="F4688">
        <v>55.6</v>
      </c>
      <c r="G4688">
        <v>168.8</v>
      </c>
      <c r="H4688">
        <v>1.3</v>
      </c>
      <c r="I4688">
        <v>37.700000000000003</v>
      </c>
      <c r="J4688">
        <v>106.3</v>
      </c>
      <c r="K4688">
        <v>2.8</v>
      </c>
      <c r="L4688">
        <v>0.7</v>
      </c>
      <c r="M4688" t="b">
        <f t="shared" si="731"/>
        <v>1</v>
      </c>
      <c r="N4688">
        <f t="shared" si="732"/>
        <v>14.804824695095883</v>
      </c>
      <c r="O4688">
        <f t="shared" si="732"/>
        <v>26.645304468425046</v>
      </c>
      <c r="P4688">
        <f t="shared" si="724"/>
        <v>55.457994904711569</v>
      </c>
      <c r="Q4688">
        <f t="shared" si="725"/>
        <v>186.4564915246039</v>
      </c>
      <c r="R4688">
        <f t="shared" si="726"/>
        <v>1.2235841249061163</v>
      </c>
      <c r="S4688">
        <f t="shared" si="727"/>
        <v>41.375200502967033</v>
      </c>
      <c r="T4688">
        <f t="shared" si="728"/>
        <v>159.47614820913731</v>
      </c>
      <c r="U4688">
        <f t="shared" si="729"/>
        <v>3.7968082593667432</v>
      </c>
      <c r="V4688">
        <f t="shared" si="730"/>
        <v>1.5578030848547406</v>
      </c>
      <c r="W4688" t="b">
        <f t="shared" si="733"/>
        <v>0</v>
      </c>
    </row>
    <row r="4689" spans="1:23" hidden="1" x14ac:dyDescent="0.25">
      <c r="A4689" t="s">
        <v>149</v>
      </c>
      <c r="B4689">
        <v>1998</v>
      </c>
      <c r="C4689">
        <v>11</v>
      </c>
      <c r="D4689">
        <v>19.5</v>
      </c>
      <c r="E4689">
        <v>31.6</v>
      </c>
      <c r="F4689">
        <v>61.5</v>
      </c>
      <c r="G4689">
        <v>265.89999999999998</v>
      </c>
      <c r="H4689">
        <v>1.8</v>
      </c>
      <c r="I4689">
        <v>41.2</v>
      </c>
      <c r="J4689">
        <v>175.3</v>
      </c>
      <c r="K4689">
        <v>4.3</v>
      </c>
      <c r="L4689">
        <v>1.7</v>
      </c>
      <c r="M4689" t="b">
        <f t="shared" si="731"/>
        <v>1</v>
      </c>
      <c r="N4689">
        <f t="shared" si="732"/>
        <v>15.743859756076708</v>
      </c>
      <c r="O4689">
        <f t="shared" si="732"/>
        <v>27.636243574740039</v>
      </c>
      <c r="P4689">
        <f t="shared" si="724"/>
        <v>56.666395923769258</v>
      </c>
      <c r="Q4689">
        <f t="shared" si="725"/>
        <v>202.34519321968313</v>
      </c>
      <c r="R4689">
        <f t="shared" si="726"/>
        <v>1.3388672999248932</v>
      </c>
      <c r="S4689">
        <f t="shared" si="727"/>
        <v>41.340160402373627</v>
      </c>
      <c r="T4689">
        <f t="shared" si="728"/>
        <v>162.64091856730985</v>
      </c>
      <c r="U4689">
        <f t="shared" si="729"/>
        <v>3.8974466074933947</v>
      </c>
      <c r="V4689">
        <f t="shared" si="730"/>
        <v>1.5862424678837928</v>
      </c>
      <c r="W4689" t="b">
        <f t="shared" si="733"/>
        <v>0</v>
      </c>
    </row>
    <row r="4690" spans="1:23" x14ac:dyDescent="0.25">
      <c r="A4690" t="s">
        <v>149</v>
      </c>
      <c r="B4690">
        <v>1999</v>
      </c>
      <c r="C4690">
        <v>11</v>
      </c>
      <c r="D4690">
        <v>13.8</v>
      </c>
      <c r="E4690">
        <v>25.1</v>
      </c>
      <c r="F4690">
        <v>55.1</v>
      </c>
      <c r="G4690">
        <v>180</v>
      </c>
      <c r="H4690">
        <v>1.2</v>
      </c>
      <c r="I4690">
        <v>39.1</v>
      </c>
      <c r="J4690">
        <v>135.5</v>
      </c>
      <c r="K4690">
        <v>3.5</v>
      </c>
      <c r="L4690">
        <v>1.5</v>
      </c>
      <c r="M4690" t="b">
        <f t="shared" si="731"/>
        <v>1</v>
      </c>
      <c r="N4690">
        <f t="shared" si="732"/>
        <v>15.355087804861366</v>
      </c>
      <c r="O4690">
        <f t="shared" si="732"/>
        <v>27.128994859792034</v>
      </c>
      <c r="P4690">
        <f t="shared" ref="P4690:P4753" si="734">IF(AND($M4690, NOT(EXACT(TRIM(P4689),""))), IF(EXACT(TRIM(F4690),""),P4689, 0.2*F4690 +0.8*P4689), F4690)</f>
        <v>56.353116739015412</v>
      </c>
      <c r="Q4690">
        <f t="shared" ref="Q4690:Q4753" si="735">IF(AND($M4690, NOT(EXACT(TRIM(Q4689),""))), IF(EXACT(TRIM(G4690),""),Q4689, 0.2*G4690 +0.8*Q4689), G4690)</f>
        <v>197.87615457574651</v>
      </c>
      <c r="R4690">
        <f t="shared" ref="R4690:R4753" si="736">IF(AND($M4690, NOT(EXACT(TRIM(R4689),""))), IF(EXACT(TRIM(H4690),""),R4689, 0.2*H4690 +0.8*R4689), H4690)</f>
        <v>1.3110938399399146</v>
      </c>
      <c r="S4690">
        <f t="shared" ref="S4690:S4753" si="737">IF(AND($M4690, NOT(EXACT(TRIM(S4689),""))), IF(EXACT(TRIM(I4690),""),S4689, 0.2*I4690 +0.8*S4689), I4690)</f>
        <v>40.892128321898902</v>
      </c>
      <c r="T4690">
        <f t="shared" ref="T4690:T4753" si="738">IF(AND($M4690, NOT(EXACT(TRIM(T4689),""))), IF(EXACT(TRIM(J4690),""),T4689, 0.2*J4690 +0.8*T4689), J4690)</f>
        <v>157.21273485384788</v>
      </c>
      <c r="U4690">
        <f t="shared" ref="U4690:U4753" si="739">IF(AND($M4690, NOT(EXACT(TRIM(U4689),""))), IF(EXACT(TRIM(K4690),""),U4689, 0.2*K4690 +0.8*U4689), K4690)</f>
        <v>3.8179572859947162</v>
      </c>
      <c r="V4690">
        <f t="shared" ref="V4690:V4753" si="740">IF(AND($M4690, NOT(EXACT(TRIM(V4689),""))), IF(EXACT(TRIM(L4690),""),V4689, 0.2*L4690 +0.8*V4689), L4690)</f>
        <v>1.5689939743070342</v>
      </c>
      <c r="W4690" t="b">
        <f t="shared" si="733"/>
        <v>1</v>
      </c>
    </row>
    <row r="4691" spans="1:23" hidden="1" x14ac:dyDescent="0.25">
      <c r="A4691" t="s">
        <v>150</v>
      </c>
      <c r="B4691">
        <v>1956</v>
      </c>
      <c r="C4691">
        <v>9</v>
      </c>
      <c r="D4691">
        <v>3.9</v>
      </c>
      <c r="E4691">
        <v>12.6</v>
      </c>
      <c r="F4691">
        <v>31</v>
      </c>
      <c r="G4691">
        <v>43.8</v>
      </c>
      <c r="H4691">
        <v>0.3</v>
      </c>
      <c r="I4691">
        <v>49.1</v>
      </c>
      <c r="J4691">
        <v>172.8</v>
      </c>
      <c r="K4691">
        <v>3.5</v>
      </c>
      <c r="L4691">
        <v>1.2</v>
      </c>
      <c r="M4691" t="b">
        <f t="shared" si="731"/>
        <v>0</v>
      </c>
      <c r="N4691">
        <f t="shared" si="732"/>
        <v>3.9</v>
      </c>
      <c r="O4691">
        <f t="shared" si="732"/>
        <v>12.6</v>
      </c>
      <c r="P4691">
        <f t="shared" si="734"/>
        <v>31</v>
      </c>
      <c r="Q4691">
        <f t="shared" si="735"/>
        <v>43.8</v>
      </c>
      <c r="R4691">
        <f t="shared" si="736"/>
        <v>0.3</v>
      </c>
      <c r="S4691">
        <f t="shared" si="737"/>
        <v>49.1</v>
      </c>
      <c r="T4691">
        <f t="shared" si="738"/>
        <v>172.8</v>
      </c>
      <c r="U4691">
        <f t="shared" si="739"/>
        <v>3.5</v>
      </c>
      <c r="V4691">
        <f t="shared" si="740"/>
        <v>1.2</v>
      </c>
      <c r="W4691" t="b">
        <f t="shared" si="733"/>
        <v>0</v>
      </c>
    </row>
    <row r="4692" spans="1:23" hidden="1" x14ac:dyDescent="0.25">
      <c r="A4692" t="s">
        <v>150</v>
      </c>
      <c r="B4692">
        <v>1957</v>
      </c>
      <c r="C4692">
        <v>9</v>
      </c>
      <c r="D4692">
        <v>4.2</v>
      </c>
      <c r="E4692">
        <v>11.8</v>
      </c>
      <c r="F4692">
        <v>35.799999999999997</v>
      </c>
      <c r="G4692">
        <v>61.6</v>
      </c>
      <c r="H4692">
        <v>0.6</v>
      </c>
      <c r="I4692">
        <v>51.6</v>
      </c>
      <c r="J4692">
        <v>168.4</v>
      </c>
      <c r="K4692">
        <v>3.3</v>
      </c>
      <c r="L4692">
        <v>1</v>
      </c>
      <c r="M4692" t="b">
        <f t="shared" si="731"/>
        <v>1</v>
      </c>
      <c r="N4692">
        <f t="shared" si="732"/>
        <v>3.96</v>
      </c>
      <c r="O4692">
        <f t="shared" si="732"/>
        <v>12.440000000000001</v>
      </c>
      <c r="P4692">
        <f t="shared" si="734"/>
        <v>31.96</v>
      </c>
      <c r="Q4692">
        <f t="shared" si="735"/>
        <v>47.36</v>
      </c>
      <c r="R4692">
        <f t="shared" si="736"/>
        <v>0.36</v>
      </c>
      <c r="S4692">
        <f t="shared" si="737"/>
        <v>49.6</v>
      </c>
      <c r="T4692">
        <f t="shared" si="738"/>
        <v>171.92000000000002</v>
      </c>
      <c r="U4692">
        <f t="shared" si="739"/>
        <v>3.4600000000000004</v>
      </c>
      <c r="V4692">
        <f t="shared" si="740"/>
        <v>1.1599999999999999</v>
      </c>
      <c r="W4692" t="b">
        <f t="shared" si="733"/>
        <v>0</v>
      </c>
    </row>
    <row r="4693" spans="1:23" hidden="1" x14ac:dyDescent="0.25">
      <c r="A4693" t="s">
        <v>150</v>
      </c>
      <c r="B4693">
        <v>1958</v>
      </c>
      <c r="C4693">
        <v>10</v>
      </c>
      <c r="D4693">
        <v>5.9</v>
      </c>
      <c r="E4693">
        <v>15.4</v>
      </c>
      <c r="F4693">
        <v>38.299999999999997</v>
      </c>
      <c r="G4693">
        <v>91.2</v>
      </c>
      <c r="H4693">
        <v>0.7</v>
      </c>
      <c r="I4693" t="s">
        <v>1</v>
      </c>
      <c r="J4693">
        <v>150.9</v>
      </c>
      <c r="K4693" t="s">
        <v>1</v>
      </c>
      <c r="L4693">
        <v>1.3</v>
      </c>
      <c r="M4693" t="b">
        <f t="shared" si="731"/>
        <v>1</v>
      </c>
      <c r="N4693">
        <f t="shared" si="732"/>
        <v>4.3480000000000008</v>
      </c>
      <c r="O4693">
        <f t="shared" si="732"/>
        <v>13.032000000000002</v>
      </c>
      <c r="P4693">
        <f t="shared" si="734"/>
        <v>33.228000000000002</v>
      </c>
      <c r="Q4693">
        <f t="shared" si="735"/>
        <v>56.128</v>
      </c>
      <c r="R4693">
        <f t="shared" si="736"/>
        <v>0.42799999999999994</v>
      </c>
      <c r="S4693">
        <f t="shared" si="737"/>
        <v>49.6</v>
      </c>
      <c r="T4693">
        <f t="shared" si="738"/>
        <v>167.71600000000004</v>
      </c>
      <c r="U4693">
        <f t="shared" si="739"/>
        <v>3.4600000000000004</v>
      </c>
      <c r="V4693">
        <f t="shared" si="740"/>
        <v>1.1879999999999999</v>
      </c>
      <c r="W4693" t="b">
        <f t="shared" si="733"/>
        <v>0</v>
      </c>
    </row>
    <row r="4694" spans="1:23" hidden="1" x14ac:dyDescent="0.25">
      <c r="A4694" t="s">
        <v>150</v>
      </c>
      <c r="B4694">
        <v>1959</v>
      </c>
      <c r="C4694">
        <v>10</v>
      </c>
      <c r="D4694">
        <v>8.8000000000000007</v>
      </c>
      <c r="E4694">
        <v>18.5</v>
      </c>
      <c r="F4694">
        <v>47.6</v>
      </c>
      <c r="G4694">
        <v>133.80000000000001</v>
      </c>
      <c r="H4694">
        <v>1.5</v>
      </c>
      <c r="I4694">
        <v>47.6</v>
      </c>
      <c r="J4694">
        <v>162.80000000000001</v>
      </c>
      <c r="K4694">
        <v>3.4</v>
      </c>
      <c r="L4694">
        <v>2</v>
      </c>
      <c r="M4694" t="b">
        <f t="shared" si="731"/>
        <v>1</v>
      </c>
      <c r="N4694">
        <f t="shared" si="732"/>
        <v>5.2384000000000004</v>
      </c>
      <c r="O4694">
        <f t="shared" si="732"/>
        <v>14.125600000000002</v>
      </c>
      <c r="P4694">
        <f t="shared" si="734"/>
        <v>36.102400000000003</v>
      </c>
      <c r="Q4694">
        <f t="shared" si="735"/>
        <v>71.662400000000005</v>
      </c>
      <c r="R4694">
        <f t="shared" si="736"/>
        <v>0.64240000000000008</v>
      </c>
      <c r="S4694">
        <f t="shared" si="737"/>
        <v>49.20000000000001</v>
      </c>
      <c r="T4694">
        <f t="shared" si="738"/>
        <v>166.73280000000003</v>
      </c>
      <c r="U4694">
        <f t="shared" si="739"/>
        <v>3.4480000000000008</v>
      </c>
      <c r="V4694">
        <f t="shared" si="740"/>
        <v>1.3504</v>
      </c>
      <c r="W4694" t="b">
        <f t="shared" si="733"/>
        <v>0</v>
      </c>
    </row>
    <row r="4695" spans="1:23" hidden="1" x14ac:dyDescent="0.25">
      <c r="A4695" t="s">
        <v>150</v>
      </c>
      <c r="B4695">
        <v>1960</v>
      </c>
      <c r="C4695">
        <v>10</v>
      </c>
      <c r="D4695">
        <v>7.3</v>
      </c>
      <c r="E4695">
        <v>16.3</v>
      </c>
      <c r="F4695">
        <v>44.8</v>
      </c>
      <c r="G4695">
        <v>87.4</v>
      </c>
      <c r="H4695">
        <v>1</v>
      </c>
      <c r="I4695">
        <v>47.7</v>
      </c>
      <c r="J4695">
        <v>204.5</v>
      </c>
      <c r="K4695">
        <v>4.3</v>
      </c>
      <c r="L4695">
        <v>2.2000000000000002</v>
      </c>
      <c r="M4695" t="b">
        <f t="shared" si="731"/>
        <v>1</v>
      </c>
      <c r="N4695">
        <f t="shared" si="732"/>
        <v>5.6507200000000006</v>
      </c>
      <c r="O4695">
        <f t="shared" si="732"/>
        <v>14.560480000000002</v>
      </c>
      <c r="P4695">
        <f t="shared" si="734"/>
        <v>37.841920000000002</v>
      </c>
      <c r="Q4695">
        <f t="shared" si="735"/>
        <v>74.809920000000005</v>
      </c>
      <c r="R4695">
        <f t="shared" si="736"/>
        <v>0.71392000000000011</v>
      </c>
      <c r="S4695">
        <f t="shared" si="737"/>
        <v>48.900000000000013</v>
      </c>
      <c r="T4695">
        <f t="shared" si="738"/>
        <v>174.28624000000002</v>
      </c>
      <c r="U4695">
        <f t="shared" si="739"/>
        <v>3.6184000000000007</v>
      </c>
      <c r="V4695">
        <f t="shared" si="740"/>
        <v>1.5203200000000003</v>
      </c>
      <c r="W4695" t="b">
        <f t="shared" si="733"/>
        <v>0</v>
      </c>
    </row>
    <row r="4696" spans="1:23" hidden="1" x14ac:dyDescent="0.25">
      <c r="A4696" t="s">
        <v>150</v>
      </c>
      <c r="B4696">
        <v>1961</v>
      </c>
      <c r="C4696">
        <v>10</v>
      </c>
      <c r="D4696">
        <v>7.1</v>
      </c>
      <c r="E4696">
        <v>18</v>
      </c>
      <c r="F4696">
        <v>39.4</v>
      </c>
      <c r="G4696">
        <v>91.9</v>
      </c>
      <c r="H4696">
        <v>0.6</v>
      </c>
      <c r="I4696">
        <v>29</v>
      </c>
      <c r="J4696">
        <v>64</v>
      </c>
      <c r="K4696">
        <v>2.2000000000000002</v>
      </c>
      <c r="L4696">
        <v>0.4</v>
      </c>
      <c r="M4696" t="b">
        <f t="shared" si="731"/>
        <v>1</v>
      </c>
      <c r="N4696">
        <f t="shared" si="732"/>
        <v>5.940576000000001</v>
      </c>
      <c r="O4696">
        <f t="shared" si="732"/>
        <v>15.248384000000001</v>
      </c>
      <c r="P4696">
        <f t="shared" si="734"/>
        <v>38.153536000000003</v>
      </c>
      <c r="Q4696">
        <f t="shared" si="735"/>
        <v>78.227936</v>
      </c>
      <c r="R4696">
        <f t="shared" si="736"/>
        <v>0.69113600000000008</v>
      </c>
      <c r="S4696">
        <f t="shared" si="737"/>
        <v>44.920000000000016</v>
      </c>
      <c r="T4696">
        <f t="shared" si="738"/>
        <v>152.22899200000003</v>
      </c>
      <c r="U4696">
        <f t="shared" si="739"/>
        <v>3.3347200000000008</v>
      </c>
      <c r="V4696">
        <f t="shared" si="740"/>
        <v>1.2962560000000005</v>
      </c>
      <c r="W4696" t="b">
        <f t="shared" si="733"/>
        <v>0</v>
      </c>
    </row>
    <row r="4697" spans="1:23" hidden="1" x14ac:dyDescent="0.25">
      <c r="A4697" t="s">
        <v>150</v>
      </c>
      <c r="B4697">
        <v>1962</v>
      </c>
      <c r="C4697">
        <v>10</v>
      </c>
      <c r="D4697">
        <v>5.8</v>
      </c>
      <c r="E4697">
        <v>15.5</v>
      </c>
      <c r="F4697">
        <v>37.4</v>
      </c>
      <c r="G4697">
        <v>84.4</v>
      </c>
      <c r="H4697">
        <v>0.3</v>
      </c>
      <c r="I4697">
        <v>34.799999999999997</v>
      </c>
      <c r="J4697">
        <v>85.7</v>
      </c>
      <c r="K4697">
        <v>2.5</v>
      </c>
      <c r="L4697">
        <v>0.8</v>
      </c>
      <c r="M4697" t="b">
        <f t="shared" si="731"/>
        <v>1</v>
      </c>
      <c r="N4697">
        <f t="shared" si="732"/>
        <v>5.9124608000000007</v>
      </c>
      <c r="O4697">
        <f t="shared" si="732"/>
        <v>15.298707200000001</v>
      </c>
      <c r="P4697">
        <f t="shared" si="734"/>
        <v>38.002828800000003</v>
      </c>
      <c r="Q4697">
        <f t="shared" si="735"/>
        <v>79.462348800000001</v>
      </c>
      <c r="R4697">
        <f t="shared" si="736"/>
        <v>0.61290880000000003</v>
      </c>
      <c r="S4697">
        <f t="shared" si="737"/>
        <v>42.896000000000015</v>
      </c>
      <c r="T4697">
        <f t="shared" si="738"/>
        <v>138.92319360000005</v>
      </c>
      <c r="U4697">
        <f t="shared" si="739"/>
        <v>3.1677760000000008</v>
      </c>
      <c r="V4697">
        <f t="shared" si="740"/>
        <v>1.1970048000000006</v>
      </c>
      <c r="W4697" t="b">
        <f t="shared" si="733"/>
        <v>0</v>
      </c>
    </row>
    <row r="4698" spans="1:23" hidden="1" x14ac:dyDescent="0.25">
      <c r="A4698" t="s">
        <v>150</v>
      </c>
      <c r="B4698">
        <v>1963</v>
      </c>
      <c r="C4698">
        <v>9</v>
      </c>
      <c r="D4698">
        <v>8.8000000000000007</v>
      </c>
      <c r="E4698">
        <v>18.8</v>
      </c>
      <c r="F4698">
        <v>46.7</v>
      </c>
      <c r="G4698">
        <v>96.3</v>
      </c>
      <c r="H4698">
        <v>0.8</v>
      </c>
      <c r="I4698">
        <v>44.3</v>
      </c>
      <c r="J4698">
        <v>149.1</v>
      </c>
      <c r="K4698">
        <v>3.4</v>
      </c>
      <c r="L4698">
        <v>1.4</v>
      </c>
      <c r="M4698" t="b">
        <f t="shared" si="731"/>
        <v>1</v>
      </c>
      <c r="N4698">
        <f t="shared" si="732"/>
        <v>6.4899686400000007</v>
      </c>
      <c r="O4698">
        <f t="shared" si="732"/>
        <v>15.998965760000001</v>
      </c>
      <c r="P4698">
        <f t="shared" si="734"/>
        <v>39.742263040000005</v>
      </c>
      <c r="Q4698">
        <f t="shared" si="735"/>
        <v>82.829879040000009</v>
      </c>
      <c r="R4698">
        <f t="shared" si="736"/>
        <v>0.65032704000000008</v>
      </c>
      <c r="S4698">
        <f t="shared" si="737"/>
        <v>43.176800000000014</v>
      </c>
      <c r="T4698">
        <f t="shared" si="738"/>
        <v>140.95855488000004</v>
      </c>
      <c r="U4698">
        <f t="shared" si="739"/>
        <v>3.214220800000001</v>
      </c>
      <c r="V4698">
        <f t="shared" si="740"/>
        <v>1.2376038400000005</v>
      </c>
      <c r="W4698" t="b">
        <f t="shared" si="733"/>
        <v>0</v>
      </c>
    </row>
    <row r="4699" spans="1:23" hidden="1" x14ac:dyDescent="0.25">
      <c r="A4699" t="s">
        <v>150</v>
      </c>
      <c r="B4699">
        <v>1964</v>
      </c>
      <c r="C4699">
        <v>8</v>
      </c>
      <c r="D4699">
        <v>8.1</v>
      </c>
      <c r="E4699">
        <v>20.6</v>
      </c>
      <c r="F4699">
        <v>39.4</v>
      </c>
      <c r="G4699">
        <v>109</v>
      </c>
      <c r="H4699">
        <v>0.4</v>
      </c>
      <c r="I4699">
        <v>40.4</v>
      </c>
      <c r="J4699">
        <v>85.4</v>
      </c>
      <c r="K4699">
        <v>2.1</v>
      </c>
      <c r="L4699">
        <v>0.4</v>
      </c>
      <c r="M4699" t="b">
        <f t="shared" si="731"/>
        <v>1</v>
      </c>
      <c r="N4699">
        <f t="shared" si="732"/>
        <v>6.811974912000001</v>
      </c>
      <c r="O4699">
        <f t="shared" si="732"/>
        <v>16.919172608</v>
      </c>
      <c r="P4699">
        <f t="shared" si="734"/>
        <v>39.673810432000003</v>
      </c>
      <c r="Q4699">
        <f t="shared" si="735"/>
        <v>88.063903232000001</v>
      </c>
      <c r="R4699">
        <f t="shared" si="736"/>
        <v>0.60026163200000004</v>
      </c>
      <c r="S4699">
        <f t="shared" si="737"/>
        <v>42.621440000000014</v>
      </c>
      <c r="T4699">
        <f t="shared" si="738"/>
        <v>129.84684390400005</v>
      </c>
      <c r="U4699">
        <f t="shared" si="739"/>
        <v>2.9913766400000008</v>
      </c>
      <c r="V4699">
        <f t="shared" si="740"/>
        <v>1.0700830720000005</v>
      </c>
      <c r="W4699" t="b">
        <f t="shared" si="733"/>
        <v>0</v>
      </c>
    </row>
    <row r="4700" spans="1:23" hidden="1" x14ac:dyDescent="0.25">
      <c r="A4700" t="s">
        <v>150</v>
      </c>
      <c r="B4700">
        <v>1965</v>
      </c>
      <c r="C4700">
        <v>9</v>
      </c>
      <c r="D4700" t="s">
        <v>1</v>
      </c>
      <c r="E4700" t="s">
        <v>1</v>
      </c>
      <c r="F4700" t="s">
        <v>1</v>
      </c>
      <c r="G4700">
        <v>106</v>
      </c>
      <c r="H4700">
        <v>1</v>
      </c>
      <c r="I4700" t="s">
        <v>1</v>
      </c>
      <c r="J4700">
        <v>212.9</v>
      </c>
      <c r="K4700" t="s">
        <v>1</v>
      </c>
      <c r="L4700">
        <v>2</v>
      </c>
      <c r="M4700" t="b">
        <f t="shared" si="731"/>
        <v>1</v>
      </c>
      <c r="N4700">
        <f t="shared" si="732"/>
        <v>6.811974912000001</v>
      </c>
      <c r="O4700">
        <f t="shared" si="732"/>
        <v>16.919172608</v>
      </c>
      <c r="P4700">
        <f t="shared" si="734"/>
        <v>39.673810432000003</v>
      </c>
      <c r="Q4700">
        <f t="shared" si="735"/>
        <v>91.651122585600007</v>
      </c>
      <c r="R4700">
        <f t="shared" si="736"/>
        <v>0.68020930560000004</v>
      </c>
      <c r="S4700">
        <f t="shared" si="737"/>
        <v>42.621440000000014</v>
      </c>
      <c r="T4700">
        <f t="shared" si="738"/>
        <v>146.45747512320006</v>
      </c>
      <c r="U4700">
        <f t="shared" si="739"/>
        <v>2.9913766400000008</v>
      </c>
      <c r="V4700">
        <f t="shared" si="740"/>
        <v>1.2560664576000005</v>
      </c>
      <c r="W4700" t="b">
        <f t="shared" si="733"/>
        <v>0</v>
      </c>
    </row>
    <row r="4701" spans="1:23" hidden="1" x14ac:dyDescent="0.25">
      <c r="A4701" t="s">
        <v>150</v>
      </c>
      <c r="B4701">
        <v>1966</v>
      </c>
      <c r="C4701">
        <v>9</v>
      </c>
      <c r="D4701">
        <v>9.9</v>
      </c>
      <c r="E4701">
        <v>21.4</v>
      </c>
      <c r="F4701">
        <v>46.1</v>
      </c>
      <c r="G4701">
        <v>120.1</v>
      </c>
      <c r="H4701">
        <v>1</v>
      </c>
      <c r="I4701">
        <v>40.299999999999997</v>
      </c>
      <c r="J4701">
        <v>94.3</v>
      </c>
      <c r="K4701">
        <v>2.2999999999999998</v>
      </c>
      <c r="L4701">
        <v>0.8</v>
      </c>
      <c r="M4701" t="b">
        <f t="shared" si="731"/>
        <v>1</v>
      </c>
      <c r="N4701">
        <f t="shared" si="732"/>
        <v>7.4295799296000018</v>
      </c>
      <c r="O4701">
        <f t="shared" si="732"/>
        <v>17.815338086400001</v>
      </c>
      <c r="P4701">
        <f t="shared" si="734"/>
        <v>40.959048345600003</v>
      </c>
      <c r="Q4701">
        <f t="shared" si="735"/>
        <v>97.340898068480001</v>
      </c>
      <c r="R4701">
        <f t="shared" si="736"/>
        <v>0.74416744448000016</v>
      </c>
      <c r="S4701">
        <f t="shared" si="737"/>
        <v>42.157152000000018</v>
      </c>
      <c r="T4701">
        <f t="shared" si="738"/>
        <v>136.02598009856007</v>
      </c>
      <c r="U4701">
        <f t="shared" si="739"/>
        <v>2.8531013120000006</v>
      </c>
      <c r="V4701">
        <f t="shared" si="740"/>
        <v>1.1648531660800003</v>
      </c>
      <c r="W4701" t="b">
        <f t="shared" si="733"/>
        <v>0</v>
      </c>
    </row>
    <row r="4702" spans="1:23" hidden="1" x14ac:dyDescent="0.25">
      <c r="A4702" t="s">
        <v>150</v>
      </c>
      <c r="B4702">
        <v>1967</v>
      </c>
      <c r="C4702">
        <v>10</v>
      </c>
      <c r="D4702">
        <v>11</v>
      </c>
      <c r="E4702">
        <v>24.2</v>
      </c>
      <c r="F4702">
        <v>45.5</v>
      </c>
      <c r="G4702">
        <v>133.6</v>
      </c>
      <c r="H4702" t="s">
        <v>1</v>
      </c>
      <c r="I4702" t="s">
        <v>1</v>
      </c>
      <c r="J4702">
        <v>134.69999999999999</v>
      </c>
      <c r="K4702" t="s">
        <v>1</v>
      </c>
      <c r="L4702" t="s">
        <v>1</v>
      </c>
      <c r="M4702" t="b">
        <f t="shared" si="731"/>
        <v>1</v>
      </c>
      <c r="N4702">
        <f t="shared" si="732"/>
        <v>8.1436639436800018</v>
      </c>
      <c r="O4702">
        <f t="shared" si="732"/>
        <v>19.092270469120002</v>
      </c>
      <c r="P4702">
        <f t="shared" si="734"/>
        <v>41.867238676480007</v>
      </c>
      <c r="Q4702">
        <f t="shared" si="735"/>
        <v>104.59271845478401</v>
      </c>
      <c r="R4702">
        <f t="shared" si="736"/>
        <v>0.74416744448000016</v>
      </c>
      <c r="S4702">
        <f t="shared" si="737"/>
        <v>42.157152000000018</v>
      </c>
      <c r="T4702">
        <f t="shared" si="738"/>
        <v>135.76078407884808</v>
      </c>
      <c r="U4702">
        <f t="shared" si="739"/>
        <v>2.8531013120000006</v>
      </c>
      <c r="V4702">
        <f t="shared" si="740"/>
        <v>1.1648531660800003</v>
      </c>
      <c r="W4702" t="b">
        <f t="shared" si="733"/>
        <v>0</v>
      </c>
    </row>
    <row r="4703" spans="1:23" hidden="1" x14ac:dyDescent="0.25">
      <c r="A4703" t="s">
        <v>150</v>
      </c>
      <c r="B4703">
        <v>1968</v>
      </c>
      <c r="C4703">
        <v>10</v>
      </c>
      <c r="D4703">
        <v>11.7</v>
      </c>
      <c r="E4703">
        <v>27.4</v>
      </c>
      <c r="F4703">
        <v>42.7</v>
      </c>
      <c r="G4703">
        <v>174.2</v>
      </c>
      <c r="H4703" t="s">
        <v>1</v>
      </c>
      <c r="I4703" t="s">
        <v>1</v>
      </c>
      <c r="J4703">
        <v>140.30000000000001</v>
      </c>
      <c r="K4703" t="s">
        <v>1</v>
      </c>
      <c r="L4703" t="s">
        <v>1</v>
      </c>
      <c r="M4703" t="b">
        <f t="shared" si="731"/>
        <v>1</v>
      </c>
      <c r="N4703">
        <f t="shared" si="732"/>
        <v>8.8549311549440013</v>
      </c>
      <c r="O4703">
        <f t="shared" si="732"/>
        <v>20.753816375296005</v>
      </c>
      <c r="P4703">
        <f t="shared" si="734"/>
        <v>42.033790941184009</v>
      </c>
      <c r="Q4703">
        <f t="shared" si="735"/>
        <v>118.51417476382721</v>
      </c>
      <c r="R4703">
        <f t="shared" si="736"/>
        <v>0.74416744448000016</v>
      </c>
      <c r="S4703">
        <f t="shared" si="737"/>
        <v>42.157152000000018</v>
      </c>
      <c r="T4703">
        <f t="shared" si="738"/>
        <v>136.66862726307846</v>
      </c>
      <c r="U4703">
        <f t="shared" si="739"/>
        <v>2.8531013120000006</v>
      </c>
      <c r="V4703">
        <f t="shared" si="740"/>
        <v>1.1648531660800003</v>
      </c>
      <c r="W4703" t="b">
        <f t="shared" si="733"/>
        <v>0</v>
      </c>
    </row>
    <row r="4704" spans="1:23" hidden="1" x14ac:dyDescent="0.25">
      <c r="A4704" t="s">
        <v>150</v>
      </c>
      <c r="B4704">
        <v>1969</v>
      </c>
      <c r="C4704">
        <v>9</v>
      </c>
      <c r="D4704">
        <v>7.7</v>
      </c>
      <c r="E4704">
        <v>19.600000000000001</v>
      </c>
      <c r="F4704">
        <v>39.200000000000003</v>
      </c>
      <c r="G4704">
        <v>124.9</v>
      </c>
      <c r="H4704" t="s">
        <v>1</v>
      </c>
      <c r="I4704">
        <v>50.9</v>
      </c>
      <c r="J4704">
        <v>185.7</v>
      </c>
      <c r="K4704">
        <v>3.6</v>
      </c>
      <c r="L4704" t="s">
        <v>1</v>
      </c>
      <c r="M4704" t="b">
        <f t="shared" si="731"/>
        <v>1</v>
      </c>
      <c r="N4704">
        <f t="shared" si="732"/>
        <v>8.6239449239552002</v>
      </c>
      <c r="O4704">
        <f t="shared" si="732"/>
        <v>20.523053100236805</v>
      </c>
      <c r="P4704">
        <f t="shared" si="734"/>
        <v>41.467032752947212</v>
      </c>
      <c r="Q4704">
        <f t="shared" si="735"/>
        <v>119.79133981106177</v>
      </c>
      <c r="R4704">
        <f t="shared" si="736"/>
        <v>0.74416744448000016</v>
      </c>
      <c r="S4704">
        <f t="shared" si="737"/>
        <v>43.905721600000014</v>
      </c>
      <c r="T4704">
        <f t="shared" si="738"/>
        <v>146.47490181046277</v>
      </c>
      <c r="U4704">
        <f t="shared" si="739"/>
        <v>3.002481049600001</v>
      </c>
      <c r="V4704">
        <f t="shared" si="740"/>
        <v>1.1648531660800003</v>
      </c>
      <c r="W4704" t="b">
        <f t="shared" si="733"/>
        <v>0</v>
      </c>
    </row>
    <row r="4705" spans="1:23" hidden="1" x14ac:dyDescent="0.25">
      <c r="A4705" t="s">
        <v>150</v>
      </c>
      <c r="B4705">
        <v>1970</v>
      </c>
      <c r="C4705">
        <v>11</v>
      </c>
      <c r="D4705">
        <v>12.5</v>
      </c>
      <c r="E4705">
        <v>27.3</v>
      </c>
      <c r="F4705">
        <v>46</v>
      </c>
      <c r="G4705">
        <v>140.69999999999999</v>
      </c>
      <c r="H4705">
        <v>1.1000000000000001</v>
      </c>
      <c r="I4705">
        <v>42.4</v>
      </c>
      <c r="J4705">
        <v>125.5</v>
      </c>
      <c r="K4705">
        <v>3</v>
      </c>
      <c r="L4705">
        <v>0.8</v>
      </c>
      <c r="M4705" t="b">
        <f t="shared" si="731"/>
        <v>1</v>
      </c>
      <c r="N4705">
        <f t="shared" si="732"/>
        <v>9.3991559391641601</v>
      </c>
      <c r="O4705">
        <f t="shared" si="732"/>
        <v>21.878442480189445</v>
      </c>
      <c r="P4705">
        <f t="shared" si="734"/>
        <v>42.373626202357777</v>
      </c>
      <c r="Q4705">
        <f t="shared" si="735"/>
        <v>123.97307184884943</v>
      </c>
      <c r="R4705">
        <f t="shared" si="736"/>
        <v>0.81533395558400024</v>
      </c>
      <c r="S4705">
        <f t="shared" si="737"/>
        <v>43.604577280000015</v>
      </c>
      <c r="T4705">
        <f t="shared" si="738"/>
        <v>142.27992144837023</v>
      </c>
      <c r="U4705">
        <f t="shared" si="739"/>
        <v>3.0019848396800008</v>
      </c>
      <c r="V4705">
        <f t="shared" si="740"/>
        <v>1.0918825328640005</v>
      </c>
      <c r="W4705" t="b">
        <f t="shared" si="733"/>
        <v>0</v>
      </c>
    </row>
    <row r="4706" spans="1:23" hidden="1" x14ac:dyDescent="0.25">
      <c r="A4706" t="s">
        <v>150</v>
      </c>
      <c r="B4706">
        <v>1971</v>
      </c>
      <c r="C4706">
        <v>11</v>
      </c>
      <c r="D4706">
        <v>11.1</v>
      </c>
      <c r="E4706">
        <v>24.1</v>
      </c>
      <c r="F4706">
        <v>46</v>
      </c>
      <c r="G4706">
        <v>128.80000000000001</v>
      </c>
      <c r="H4706">
        <v>0.5</v>
      </c>
      <c r="I4706">
        <v>49.7</v>
      </c>
      <c r="J4706">
        <v>154.80000000000001</v>
      </c>
      <c r="K4706">
        <v>3.1</v>
      </c>
      <c r="L4706">
        <v>1</v>
      </c>
      <c r="M4706" t="b">
        <f t="shared" si="731"/>
        <v>1</v>
      </c>
      <c r="N4706">
        <f t="shared" si="732"/>
        <v>9.7393247513313295</v>
      </c>
      <c r="O4706">
        <f t="shared" si="732"/>
        <v>22.322753984151557</v>
      </c>
      <c r="P4706">
        <f t="shared" si="734"/>
        <v>43.098900961886223</v>
      </c>
      <c r="Q4706">
        <f t="shared" si="735"/>
        <v>124.93845747907956</v>
      </c>
      <c r="R4706">
        <f t="shared" si="736"/>
        <v>0.75226716446720021</v>
      </c>
      <c r="S4706">
        <f t="shared" si="737"/>
        <v>44.823661824000013</v>
      </c>
      <c r="T4706">
        <f t="shared" si="738"/>
        <v>144.7839371586962</v>
      </c>
      <c r="U4706">
        <f t="shared" si="739"/>
        <v>3.0215878717440008</v>
      </c>
      <c r="V4706">
        <f t="shared" si="740"/>
        <v>1.0735060262912004</v>
      </c>
      <c r="W4706" t="b">
        <f t="shared" si="733"/>
        <v>0</v>
      </c>
    </row>
    <row r="4707" spans="1:23" hidden="1" x14ac:dyDescent="0.25">
      <c r="A4707" t="s">
        <v>150</v>
      </c>
      <c r="B4707">
        <v>1972</v>
      </c>
      <c r="C4707">
        <v>11</v>
      </c>
      <c r="D4707">
        <v>9.6999999999999993</v>
      </c>
      <c r="E4707">
        <v>18.5</v>
      </c>
      <c r="F4707">
        <v>52.5</v>
      </c>
      <c r="G4707">
        <v>123.1</v>
      </c>
      <c r="H4707">
        <v>0.5</v>
      </c>
      <c r="I4707">
        <v>49.5</v>
      </c>
      <c r="J4707">
        <v>156.5</v>
      </c>
      <c r="K4707">
        <v>3.2</v>
      </c>
      <c r="L4707">
        <v>1.5</v>
      </c>
      <c r="M4707" t="b">
        <f t="shared" si="731"/>
        <v>1</v>
      </c>
      <c r="N4707">
        <f t="shared" si="732"/>
        <v>9.7314598010650641</v>
      </c>
      <c r="O4707">
        <f t="shared" si="732"/>
        <v>21.558203187321247</v>
      </c>
      <c r="P4707">
        <f t="shared" si="734"/>
        <v>44.979120769508981</v>
      </c>
      <c r="Q4707">
        <f t="shared" si="735"/>
        <v>124.57076598326366</v>
      </c>
      <c r="R4707">
        <f t="shared" si="736"/>
        <v>0.70181373157376015</v>
      </c>
      <c r="S4707">
        <f t="shared" si="737"/>
        <v>45.758929459200012</v>
      </c>
      <c r="T4707">
        <f t="shared" si="738"/>
        <v>147.12714972695699</v>
      </c>
      <c r="U4707">
        <f t="shared" si="739"/>
        <v>3.0572702973952008</v>
      </c>
      <c r="V4707">
        <f t="shared" si="740"/>
        <v>1.1588048210329605</v>
      </c>
      <c r="W4707" t="b">
        <f t="shared" si="733"/>
        <v>0</v>
      </c>
    </row>
    <row r="4708" spans="1:23" hidden="1" x14ac:dyDescent="0.25">
      <c r="A4708" t="s">
        <v>150</v>
      </c>
      <c r="B4708">
        <v>1973</v>
      </c>
      <c r="C4708">
        <v>11</v>
      </c>
      <c r="D4708">
        <v>9.3000000000000007</v>
      </c>
      <c r="E4708">
        <v>20.5</v>
      </c>
      <c r="F4708">
        <v>45.3</v>
      </c>
      <c r="G4708">
        <v>114.8</v>
      </c>
      <c r="H4708">
        <v>0.6</v>
      </c>
      <c r="I4708">
        <v>51.4</v>
      </c>
      <c r="J4708">
        <v>180.5</v>
      </c>
      <c r="K4708">
        <v>3.5</v>
      </c>
      <c r="L4708">
        <v>1.4</v>
      </c>
      <c r="M4708" t="b">
        <f t="shared" si="731"/>
        <v>1</v>
      </c>
      <c r="N4708">
        <f t="shared" si="732"/>
        <v>9.6451678408520518</v>
      </c>
      <c r="O4708">
        <f t="shared" si="732"/>
        <v>21.346562549857001</v>
      </c>
      <c r="P4708">
        <f t="shared" si="734"/>
        <v>45.04329661560719</v>
      </c>
      <c r="Q4708">
        <f t="shared" si="735"/>
        <v>122.61661278661094</v>
      </c>
      <c r="R4708">
        <f t="shared" si="736"/>
        <v>0.68145098525900816</v>
      </c>
      <c r="S4708">
        <f t="shared" si="737"/>
        <v>46.887143567360013</v>
      </c>
      <c r="T4708">
        <f t="shared" si="738"/>
        <v>153.80171978156559</v>
      </c>
      <c r="U4708">
        <f t="shared" si="739"/>
        <v>3.1458162379161609</v>
      </c>
      <c r="V4708">
        <f t="shared" si="740"/>
        <v>1.2070438568263684</v>
      </c>
      <c r="W4708" t="b">
        <f t="shared" si="733"/>
        <v>0</v>
      </c>
    </row>
    <row r="4709" spans="1:23" hidden="1" x14ac:dyDescent="0.25">
      <c r="A4709" t="s">
        <v>150</v>
      </c>
      <c r="B4709">
        <v>1974</v>
      </c>
      <c r="C4709">
        <v>11</v>
      </c>
      <c r="D4709">
        <v>11.4</v>
      </c>
      <c r="E4709">
        <v>22.3</v>
      </c>
      <c r="F4709">
        <v>51</v>
      </c>
      <c r="G4709">
        <v>151.5</v>
      </c>
      <c r="H4709">
        <v>0.9</v>
      </c>
      <c r="I4709">
        <v>58.4</v>
      </c>
      <c r="J4709">
        <v>259.2</v>
      </c>
      <c r="K4709">
        <v>4.4000000000000004</v>
      </c>
      <c r="L4709">
        <v>2.6</v>
      </c>
      <c r="M4709" t="b">
        <f t="shared" si="731"/>
        <v>1</v>
      </c>
      <c r="N4709">
        <f t="shared" si="732"/>
        <v>9.9961342726816422</v>
      </c>
      <c r="O4709">
        <f t="shared" si="732"/>
        <v>21.537250039885603</v>
      </c>
      <c r="P4709">
        <f t="shared" si="734"/>
        <v>46.234637292485758</v>
      </c>
      <c r="Q4709">
        <f t="shared" si="735"/>
        <v>128.39329022928877</v>
      </c>
      <c r="R4709">
        <f t="shared" si="736"/>
        <v>0.72516078820720664</v>
      </c>
      <c r="S4709">
        <f t="shared" si="737"/>
        <v>49.189714853888013</v>
      </c>
      <c r="T4709">
        <f t="shared" si="738"/>
        <v>174.88137582525249</v>
      </c>
      <c r="U4709">
        <f t="shared" si="739"/>
        <v>3.396652990332929</v>
      </c>
      <c r="V4709">
        <f t="shared" si="740"/>
        <v>1.4856350854610949</v>
      </c>
      <c r="W4709" t="b">
        <f t="shared" si="733"/>
        <v>0</v>
      </c>
    </row>
    <row r="4710" spans="1:23" hidden="1" x14ac:dyDescent="0.25">
      <c r="A4710" t="s">
        <v>150</v>
      </c>
      <c r="B4710">
        <v>1975</v>
      </c>
      <c r="C4710">
        <v>11</v>
      </c>
      <c r="D4710">
        <v>12.5</v>
      </c>
      <c r="E4710">
        <v>22.2</v>
      </c>
      <c r="F4710">
        <v>56.6</v>
      </c>
      <c r="G4710">
        <v>182.6</v>
      </c>
      <c r="H4710">
        <v>1.5</v>
      </c>
      <c r="I4710">
        <v>51.7</v>
      </c>
      <c r="J4710">
        <v>130.30000000000001</v>
      </c>
      <c r="K4710">
        <v>2.5</v>
      </c>
      <c r="L4710">
        <v>1.2</v>
      </c>
      <c r="M4710" t="b">
        <f t="shared" si="731"/>
        <v>1</v>
      </c>
      <c r="N4710">
        <f t="shared" si="732"/>
        <v>10.496907418145314</v>
      </c>
      <c r="O4710">
        <f t="shared" si="732"/>
        <v>21.669800031908483</v>
      </c>
      <c r="P4710">
        <f t="shared" si="734"/>
        <v>48.307709833988611</v>
      </c>
      <c r="Q4710">
        <f t="shared" si="735"/>
        <v>139.23463218343102</v>
      </c>
      <c r="R4710">
        <f t="shared" si="736"/>
        <v>0.8801286305657654</v>
      </c>
      <c r="S4710">
        <f t="shared" si="737"/>
        <v>49.69177188311042</v>
      </c>
      <c r="T4710">
        <f t="shared" si="738"/>
        <v>165.96510066020201</v>
      </c>
      <c r="U4710">
        <f t="shared" si="739"/>
        <v>3.2173223922663432</v>
      </c>
      <c r="V4710">
        <f t="shared" si="740"/>
        <v>1.428508068368876</v>
      </c>
      <c r="W4710" t="b">
        <f t="shared" si="733"/>
        <v>0</v>
      </c>
    </row>
    <row r="4711" spans="1:23" hidden="1" x14ac:dyDescent="0.25">
      <c r="A4711" t="s">
        <v>150</v>
      </c>
      <c r="B4711">
        <v>1976</v>
      </c>
      <c r="C4711">
        <v>11</v>
      </c>
      <c r="D4711">
        <v>7.6</v>
      </c>
      <c r="E4711">
        <v>19.399999999999999</v>
      </c>
      <c r="F4711">
        <v>39.4</v>
      </c>
      <c r="G4711">
        <v>107.4</v>
      </c>
      <c r="H4711">
        <v>0.5</v>
      </c>
      <c r="I4711">
        <v>51.7</v>
      </c>
      <c r="J4711">
        <v>195.4</v>
      </c>
      <c r="K4711">
        <v>3.8</v>
      </c>
      <c r="L4711">
        <v>1.7</v>
      </c>
      <c r="M4711" t="b">
        <f t="shared" si="731"/>
        <v>1</v>
      </c>
      <c r="N4711">
        <f t="shared" si="732"/>
        <v>9.9175259345162505</v>
      </c>
      <c r="O4711">
        <f t="shared" si="732"/>
        <v>21.215840025526788</v>
      </c>
      <c r="P4711">
        <f t="shared" si="734"/>
        <v>46.526167867190892</v>
      </c>
      <c r="Q4711">
        <f t="shared" si="735"/>
        <v>132.86770574674483</v>
      </c>
      <c r="R4711">
        <f t="shared" si="736"/>
        <v>0.80410290445261234</v>
      </c>
      <c r="S4711">
        <f t="shared" si="737"/>
        <v>50.093417506488343</v>
      </c>
      <c r="T4711">
        <f t="shared" si="738"/>
        <v>171.85208052816162</v>
      </c>
      <c r="U4711">
        <f t="shared" si="739"/>
        <v>3.3338579138130751</v>
      </c>
      <c r="V4711">
        <f t="shared" si="740"/>
        <v>1.482806454695101</v>
      </c>
      <c r="W4711" t="b">
        <f t="shared" si="733"/>
        <v>0</v>
      </c>
    </row>
    <row r="4712" spans="1:23" hidden="1" x14ac:dyDescent="0.25">
      <c r="A4712" t="s">
        <v>150</v>
      </c>
      <c r="B4712">
        <v>1977</v>
      </c>
      <c r="C4712">
        <v>11</v>
      </c>
      <c r="D4712">
        <v>11.9</v>
      </c>
      <c r="E4712">
        <v>23.3</v>
      </c>
      <c r="F4712">
        <v>51.2</v>
      </c>
      <c r="G4712">
        <v>165.6</v>
      </c>
      <c r="H4712">
        <v>0.9</v>
      </c>
      <c r="I4712">
        <v>51.7</v>
      </c>
      <c r="J4712">
        <v>182</v>
      </c>
      <c r="K4712">
        <v>3.5</v>
      </c>
      <c r="L4712">
        <v>2</v>
      </c>
      <c r="M4712" t="b">
        <f t="shared" si="731"/>
        <v>1</v>
      </c>
      <c r="N4712">
        <f t="shared" si="732"/>
        <v>10.314020747613002</v>
      </c>
      <c r="O4712">
        <f t="shared" si="732"/>
        <v>21.632672020421431</v>
      </c>
      <c r="P4712">
        <f t="shared" si="734"/>
        <v>47.460934293752715</v>
      </c>
      <c r="Q4712">
        <f t="shared" si="735"/>
        <v>139.41416459739588</v>
      </c>
      <c r="R4712">
        <f t="shared" si="736"/>
        <v>0.82328232356208997</v>
      </c>
      <c r="S4712">
        <f t="shared" si="737"/>
        <v>50.414734005190681</v>
      </c>
      <c r="T4712">
        <f t="shared" si="738"/>
        <v>173.8816644225293</v>
      </c>
      <c r="U4712">
        <f t="shared" si="739"/>
        <v>3.3670863310504604</v>
      </c>
      <c r="V4712">
        <f t="shared" si="740"/>
        <v>1.586245163756081</v>
      </c>
      <c r="W4712" t="b">
        <f t="shared" si="733"/>
        <v>0</v>
      </c>
    </row>
    <row r="4713" spans="1:23" hidden="1" x14ac:dyDescent="0.25">
      <c r="A4713" t="s">
        <v>150</v>
      </c>
      <c r="B4713">
        <v>1978</v>
      </c>
      <c r="C4713">
        <v>11</v>
      </c>
      <c r="D4713">
        <v>10.5</v>
      </c>
      <c r="E4713">
        <v>21.1</v>
      </c>
      <c r="F4713">
        <v>49.6</v>
      </c>
      <c r="G4713">
        <v>133.6</v>
      </c>
      <c r="H4713">
        <v>0.7</v>
      </c>
      <c r="I4713">
        <v>49.5</v>
      </c>
      <c r="J4713">
        <v>210.3</v>
      </c>
      <c r="K4713">
        <v>4.3</v>
      </c>
      <c r="L4713">
        <v>2.1</v>
      </c>
      <c r="M4713" t="b">
        <f t="shared" si="731"/>
        <v>1</v>
      </c>
      <c r="N4713">
        <f t="shared" si="732"/>
        <v>10.351216598090401</v>
      </c>
      <c r="O4713">
        <f t="shared" si="732"/>
        <v>21.526137616337145</v>
      </c>
      <c r="P4713">
        <f t="shared" si="734"/>
        <v>47.888747435002173</v>
      </c>
      <c r="Q4713">
        <f t="shared" si="735"/>
        <v>138.25133167791671</v>
      </c>
      <c r="R4713">
        <f t="shared" si="736"/>
        <v>0.79862585884967208</v>
      </c>
      <c r="S4713">
        <f t="shared" si="737"/>
        <v>50.231787204152546</v>
      </c>
      <c r="T4713">
        <f t="shared" si="738"/>
        <v>181.16533153802345</v>
      </c>
      <c r="U4713">
        <f t="shared" si="739"/>
        <v>3.5536690648403684</v>
      </c>
      <c r="V4713">
        <f t="shared" si="740"/>
        <v>1.6889961310048651</v>
      </c>
      <c r="W4713" t="b">
        <f t="shared" si="733"/>
        <v>0</v>
      </c>
    </row>
    <row r="4714" spans="1:23" hidden="1" x14ac:dyDescent="0.25">
      <c r="A4714" t="s">
        <v>150</v>
      </c>
      <c r="B4714">
        <v>1979</v>
      </c>
      <c r="C4714">
        <v>11</v>
      </c>
      <c r="D4714">
        <v>10.3</v>
      </c>
      <c r="E4714">
        <v>20.399999999999999</v>
      </c>
      <c r="F4714">
        <v>50.4</v>
      </c>
      <c r="G4714">
        <v>159.1</v>
      </c>
      <c r="H4714">
        <v>0.9</v>
      </c>
      <c r="I4714">
        <v>49</v>
      </c>
      <c r="J4714">
        <v>169.2</v>
      </c>
      <c r="K4714">
        <v>3.5</v>
      </c>
      <c r="L4714">
        <v>1.7</v>
      </c>
      <c r="M4714" t="b">
        <f t="shared" si="731"/>
        <v>1</v>
      </c>
      <c r="N4714">
        <f t="shared" si="732"/>
        <v>10.340973278472323</v>
      </c>
      <c r="O4714">
        <f t="shared" si="732"/>
        <v>21.300910093069717</v>
      </c>
      <c r="P4714">
        <f t="shared" si="734"/>
        <v>48.39099794800174</v>
      </c>
      <c r="Q4714">
        <f t="shared" si="735"/>
        <v>142.42106534233338</v>
      </c>
      <c r="R4714">
        <f t="shared" si="736"/>
        <v>0.81890068707973773</v>
      </c>
      <c r="S4714">
        <f t="shared" si="737"/>
        <v>49.985429763322045</v>
      </c>
      <c r="T4714">
        <f t="shared" si="738"/>
        <v>178.77226523041878</v>
      </c>
      <c r="U4714">
        <f t="shared" si="739"/>
        <v>3.542935251872295</v>
      </c>
      <c r="V4714">
        <f t="shared" si="740"/>
        <v>1.6911969048038922</v>
      </c>
      <c r="W4714" t="b">
        <f t="shared" si="733"/>
        <v>0</v>
      </c>
    </row>
    <row r="4715" spans="1:23" x14ac:dyDescent="0.25">
      <c r="A4715" t="s">
        <v>150</v>
      </c>
      <c r="B4715">
        <v>1980</v>
      </c>
      <c r="C4715">
        <v>11</v>
      </c>
      <c r="D4715">
        <v>10.8</v>
      </c>
      <c r="E4715">
        <v>23.1</v>
      </c>
      <c r="F4715">
        <v>46.9</v>
      </c>
      <c r="G4715">
        <v>141.69999999999999</v>
      </c>
      <c r="H4715">
        <v>0.2</v>
      </c>
      <c r="I4715">
        <v>46.7</v>
      </c>
      <c r="J4715">
        <v>152.69999999999999</v>
      </c>
      <c r="K4715">
        <v>3.3</v>
      </c>
      <c r="L4715">
        <v>1.2</v>
      </c>
      <c r="M4715" t="b">
        <f t="shared" si="731"/>
        <v>1</v>
      </c>
      <c r="N4715">
        <f t="shared" si="732"/>
        <v>10.432778622777859</v>
      </c>
      <c r="O4715">
        <f t="shared" si="732"/>
        <v>21.660728074455776</v>
      </c>
      <c r="P4715">
        <f t="shared" si="734"/>
        <v>48.092798358401396</v>
      </c>
      <c r="Q4715">
        <f t="shared" si="735"/>
        <v>142.27685227386669</v>
      </c>
      <c r="R4715">
        <f t="shared" si="736"/>
        <v>0.69512054966379022</v>
      </c>
      <c r="S4715">
        <f t="shared" si="737"/>
        <v>49.328343810657643</v>
      </c>
      <c r="T4715">
        <f t="shared" si="738"/>
        <v>173.55781218433503</v>
      </c>
      <c r="U4715">
        <f t="shared" si="739"/>
        <v>3.4943482014978362</v>
      </c>
      <c r="V4715">
        <f t="shared" si="740"/>
        <v>1.5929575238431137</v>
      </c>
      <c r="W4715" t="b">
        <f t="shared" si="733"/>
        <v>1</v>
      </c>
    </row>
    <row r="4716" spans="1:23" hidden="1" x14ac:dyDescent="0.25">
      <c r="A4716" t="s">
        <v>151</v>
      </c>
      <c r="B4716">
        <v>1956</v>
      </c>
      <c r="C4716">
        <v>10</v>
      </c>
      <c r="D4716">
        <v>5.8</v>
      </c>
      <c r="E4716">
        <v>12.3</v>
      </c>
      <c r="F4716">
        <v>47.2</v>
      </c>
      <c r="G4716">
        <v>88.3</v>
      </c>
      <c r="H4716">
        <v>0.6</v>
      </c>
      <c r="I4716">
        <v>48.4</v>
      </c>
      <c r="J4716">
        <v>182</v>
      </c>
      <c r="K4716">
        <v>3.8</v>
      </c>
      <c r="L4716" t="s">
        <v>1</v>
      </c>
      <c r="M4716" t="b">
        <f t="shared" si="731"/>
        <v>0</v>
      </c>
      <c r="N4716">
        <f t="shared" si="732"/>
        <v>5.8</v>
      </c>
      <c r="O4716">
        <f t="shared" si="732"/>
        <v>12.3</v>
      </c>
      <c r="P4716">
        <f t="shared" si="734"/>
        <v>47.2</v>
      </c>
      <c r="Q4716">
        <f t="shared" si="735"/>
        <v>88.3</v>
      </c>
      <c r="R4716">
        <f t="shared" si="736"/>
        <v>0.6</v>
      </c>
      <c r="S4716">
        <f t="shared" si="737"/>
        <v>48.4</v>
      </c>
      <c r="T4716">
        <f t="shared" si="738"/>
        <v>182</v>
      </c>
      <c r="U4716">
        <f t="shared" si="739"/>
        <v>3.8</v>
      </c>
      <c r="V4716" t="str">
        <f t="shared" si="740"/>
        <v xml:space="preserve"> </v>
      </c>
      <c r="W4716" t="b">
        <f t="shared" si="733"/>
        <v>0</v>
      </c>
    </row>
    <row r="4717" spans="1:23" hidden="1" x14ac:dyDescent="0.25">
      <c r="A4717" t="s">
        <v>151</v>
      </c>
      <c r="B4717">
        <v>1957</v>
      </c>
      <c r="C4717">
        <v>10</v>
      </c>
      <c r="D4717">
        <v>4.7</v>
      </c>
      <c r="E4717">
        <v>12.1</v>
      </c>
      <c r="F4717">
        <v>38.799999999999997</v>
      </c>
      <c r="G4717">
        <v>73.8</v>
      </c>
      <c r="H4717">
        <v>0.8</v>
      </c>
      <c r="I4717">
        <v>56.2</v>
      </c>
      <c r="J4717">
        <v>225.2</v>
      </c>
      <c r="K4717">
        <v>4</v>
      </c>
      <c r="L4717" t="s">
        <v>1</v>
      </c>
      <c r="M4717" t="b">
        <f t="shared" si="731"/>
        <v>1</v>
      </c>
      <c r="N4717">
        <f t="shared" si="732"/>
        <v>5.58</v>
      </c>
      <c r="O4717">
        <f t="shared" si="732"/>
        <v>12.260000000000002</v>
      </c>
      <c r="P4717">
        <f t="shared" si="734"/>
        <v>45.52</v>
      </c>
      <c r="Q4717">
        <f t="shared" si="735"/>
        <v>85.4</v>
      </c>
      <c r="R4717">
        <f t="shared" si="736"/>
        <v>0.64</v>
      </c>
      <c r="S4717">
        <f t="shared" si="737"/>
        <v>49.96</v>
      </c>
      <c r="T4717">
        <f t="shared" si="738"/>
        <v>190.64</v>
      </c>
      <c r="U4717">
        <f t="shared" si="739"/>
        <v>3.84</v>
      </c>
      <c r="V4717" t="str">
        <f t="shared" si="740"/>
        <v xml:space="preserve"> </v>
      </c>
      <c r="W4717" t="b">
        <f t="shared" si="733"/>
        <v>0</v>
      </c>
    </row>
    <row r="4718" spans="1:23" hidden="1" x14ac:dyDescent="0.25">
      <c r="A4718" t="s">
        <v>151</v>
      </c>
      <c r="B4718">
        <v>1958</v>
      </c>
      <c r="C4718">
        <v>10</v>
      </c>
      <c r="D4718">
        <v>8.8000000000000007</v>
      </c>
      <c r="E4718">
        <v>17</v>
      </c>
      <c r="F4718">
        <v>51.8</v>
      </c>
      <c r="G4718">
        <v>141.4</v>
      </c>
      <c r="H4718">
        <v>1.2</v>
      </c>
      <c r="I4718">
        <v>51.8</v>
      </c>
      <c r="J4718">
        <v>243.6</v>
      </c>
      <c r="K4718">
        <v>4.7</v>
      </c>
      <c r="L4718" t="s">
        <v>1</v>
      </c>
      <c r="M4718" t="b">
        <f t="shared" si="731"/>
        <v>1</v>
      </c>
      <c r="N4718">
        <f t="shared" si="732"/>
        <v>6.2240000000000002</v>
      </c>
      <c r="O4718">
        <f t="shared" si="732"/>
        <v>13.208000000000002</v>
      </c>
      <c r="P4718">
        <f t="shared" si="734"/>
        <v>46.776000000000003</v>
      </c>
      <c r="Q4718">
        <f t="shared" si="735"/>
        <v>96.600000000000009</v>
      </c>
      <c r="R4718">
        <f t="shared" si="736"/>
        <v>0.752</v>
      </c>
      <c r="S4718">
        <f t="shared" si="737"/>
        <v>50.328000000000003</v>
      </c>
      <c r="T4718">
        <f t="shared" si="738"/>
        <v>201.232</v>
      </c>
      <c r="U4718">
        <f t="shared" si="739"/>
        <v>4.0120000000000005</v>
      </c>
      <c r="V4718" t="str">
        <f t="shared" si="740"/>
        <v xml:space="preserve"> </v>
      </c>
      <c r="W4718" t="b">
        <f t="shared" si="733"/>
        <v>0</v>
      </c>
    </row>
    <row r="4719" spans="1:23" hidden="1" x14ac:dyDescent="0.25">
      <c r="A4719" t="s">
        <v>151</v>
      </c>
      <c r="B4719">
        <v>1959</v>
      </c>
      <c r="C4719">
        <v>10</v>
      </c>
      <c r="D4719">
        <v>7.4</v>
      </c>
      <c r="E4719">
        <v>15.3</v>
      </c>
      <c r="F4719">
        <v>48.4</v>
      </c>
      <c r="G4719">
        <v>138.30000000000001</v>
      </c>
      <c r="H4719">
        <v>1.7</v>
      </c>
      <c r="I4719">
        <v>54.1</v>
      </c>
      <c r="J4719">
        <v>278.10000000000002</v>
      </c>
      <c r="K4719">
        <v>5.0999999999999996</v>
      </c>
      <c r="L4719" t="s">
        <v>1</v>
      </c>
      <c r="M4719" t="b">
        <f t="shared" si="731"/>
        <v>1</v>
      </c>
      <c r="N4719">
        <f t="shared" si="732"/>
        <v>6.4592000000000009</v>
      </c>
      <c r="O4719">
        <f t="shared" si="732"/>
        <v>13.626400000000002</v>
      </c>
      <c r="P4719">
        <f t="shared" si="734"/>
        <v>47.100800000000007</v>
      </c>
      <c r="Q4719">
        <f t="shared" si="735"/>
        <v>104.94000000000003</v>
      </c>
      <c r="R4719">
        <f t="shared" si="736"/>
        <v>0.94159999999999999</v>
      </c>
      <c r="S4719">
        <f t="shared" si="737"/>
        <v>51.082400000000007</v>
      </c>
      <c r="T4719">
        <f t="shared" si="738"/>
        <v>216.60560000000001</v>
      </c>
      <c r="U4719">
        <f t="shared" si="739"/>
        <v>4.2296000000000005</v>
      </c>
      <c r="V4719" t="str">
        <f t="shared" si="740"/>
        <v xml:space="preserve"> </v>
      </c>
      <c r="W4719" t="b">
        <f t="shared" si="733"/>
        <v>0</v>
      </c>
    </row>
    <row r="4720" spans="1:23" hidden="1" x14ac:dyDescent="0.25">
      <c r="A4720" t="s">
        <v>151</v>
      </c>
      <c r="B4720">
        <v>1961</v>
      </c>
      <c r="C4720">
        <v>10</v>
      </c>
      <c r="D4720">
        <v>9.6</v>
      </c>
      <c r="E4720">
        <v>20</v>
      </c>
      <c r="F4720">
        <v>48</v>
      </c>
      <c r="G4720">
        <v>139.6</v>
      </c>
      <c r="H4720">
        <v>1.1000000000000001</v>
      </c>
      <c r="I4720">
        <v>38.799999999999997</v>
      </c>
      <c r="J4720">
        <v>149.80000000000001</v>
      </c>
      <c r="K4720">
        <v>3.9</v>
      </c>
      <c r="L4720" t="s">
        <v>1</v>
      </c>
      <c r="M4720" t="b">
        <f t="shared" si="731"/>
        <v>1</v>
      </c>
      <c r="N4720">
        <f t="shared" si="732"/>
        <v>7.0873600000000012</v>
      </c>
      <c r="O4720">
        <f t="shared" si="732"/>
        <v>14.901120000000002</v>
      </c>
      <c r="P4720">
        <f t="shared" si="734"/>
        <v>47.280640000000005</v>
      </c>
      <c r="Q4720">
        <f t="shared" si="735"/>
        <v>111.87200000000003</v>
      </c>
      <c r="R4720">
        <f t="shared" si="736"/>
        <v>0.97328000000000015</v>
      </c>
      <c r="S4720">
        <f t="shared" si="737"/>
        <v>48.625920000000008</v>
      </c>
      <c r="T4720">
        <f t="shared" si="738"/>
        <v>203.24448000000004</v>
      </c>
      <c r="U4720">
        <f t="shared" si="739"/>
        <v>4.1636800000000003</v>
      </c>
      <c r="V4720" t="str">
        <f t="shared" si="740"/>
        <v xml:space="preserve"> </v>
      </c>
      <c r="W4720" t="b">
        <f t="shared" si="733"/>
        <v>0</v>
      </c>
    </row>
    <row r="4721" spans="1:23" hidden="1" x14ac:dyDescent="0.25">
      <c r="A4721" t="s">
        <v>151</v>
      </c>
      <c r="B4721">
        <v>1962</v>
      </c>
      <c r="C4721">
        <v>10</v>
      </c>
      <c r="D4721">
        <v>8.8000000000000007</v>
      </c>
      <c r="E4721">
        <v>18.899999999999999</v>
      </c>
      <c r="F4721">
        <v>46.6</v>
      </c>
      <c r="G4721">
        <v>106.8</v>
      </c>
      <c r="H4721">
        <v>0.6</v>
      </c>
      <c r="I4721">
        <v>45.3</v>
      </c>
      <c r="J4721">
        <v>152</v>
      </c>
      <c r="K4721">
        <v>3.4</v>
      </c>
      <c r="L4721" t="s">
        <v>1</v>
      </c>
      <c r="M4721" t="b">
        <f t="shared" si="731"/>
        <v>1</v>
      </c>
      <c r="N4721">
        <f t="shared" si="732"/>
        <v>7.4298880000000018</v>
      </c>
      <c r="O4721">
        <f t="shared" si="732"/>
        <v>15.700896000000002</v>
      </c>
      <c r="P4721">
        <f t="shared" si="734"/>
        <v>47.144512000000006</v>
      </c>
      <c r="Q4721">
        <f t="shared" si="735"/>
        <v>110.85760000000003</v>
      </c>
      <c r="R4721">
        <f t="shared" si="736"/>
        <v>0.8986240000000002</v>
      </c>
      <c r="S4721">
        <f t="shared" si="737"/>
        <v>47.960736000000011</v>
      </c>
      <c r="T4721">
        <f t="shared" si="738"/>
        <v>192.99558400000004</v>
      </c>
      <c r="U4721">
        <f t="shared" si="739"/>
        <v>4.0109440000000003</v>
      </c>
      <c r="V4721" t="str">
        <f t="shared" si="740"/>
        <v xml:space="preserve"> </v>
      </c>
      <c r="W4721" t="b">
        <f t="shared" si="733"/>
        <v>0</v>
      </c>
    </row>
    <row r="4722" spans="1:23" hidden="1" x14ac:dyDescent="0.25">
      <c r="A4722" t="s">
        <v>151</v>
      </c>
      <c r="B4722">
        <v>1963</v>
      </c>
      <c r="C4722">
        <v>10</v>
      </c>
      <c r="D4722">
        <v>8.8000000000000007</v>
      </c>
      <c r="E4722">
        <v>20.6</v>
      </c>
      <c r="F4722">
        <v>42.7</v>
      </c>
      <c r="G4722">
        <v>109.1</v>
      </c>
      <c r="H4722" t="s">
        <v>1</v>
      </c>
      <c r="I4722">
        <v>48.2</v>
      </c>
      <c r="J4722">
        <v>179.4</v>
      </c>
      <c r="K4722">
        <v>3.7</v>
      </c>
      <c r="L4722" t="s">
        <v>1</v>
      </c>
      <c r="M4722" t="b">
        <f t="shared" si="731"/>
        <v>1</v>
      </c>
      <c r="N4722">
        <f t="shared" si="732"/>
        <v>7.7039104000000016</v>
      </c>
      <c r="O4722">
        <f t="shared" si="732"/>
        <v>16.680716800000003</v>
      </c>
      <c r="P4722">
        <f t="shared" si="734"/>
        <v>46.255609600000007</v>
      </c>
      <c r="Q4722">
        <f t="shared" si="735"/>
        <v>110.50608000000003</v>
      </c>
      <c r="R4722">
        <f t="shared" si="736"/>
        <v>0.8986240000000002</v>
      </c>
      <c r="S4722">
        <f t="shared" si="737"/>
        <v>48.008588800000012</v>
      </c>
      <c r="T4722">
        <f t="shared" si="738"/>
        <v>190.27646720000004</v>
      </c>
      <c r="U4722">
        <f t="shared" si="739"/>
        <v>3.9487552000000008</v>
      </c>
      <c r="V4722" t="str">
        <f t="shared" si="740"/>
        <v xml:space="preserve"> </v>
      </c>
      <c r="W4722" t="b">
        <f t="shared" si="733"/>
        <v>0</v>
      </c>
    </row>
    <row r="4723" spans="1:23" hidden="1" x14ac:dyDescent="0.25">
      <c r="A4723" t="s">
        <v>151</v>
      </c>
      <c r="B4723">
        <v>1965</v>
      </c>
      <c r="C4723">
        <v>10</v>
      </c>
      <c r="D4723">
        <v>8.5</v>
      </c>
      <c r="E4723">
        <v>17.8</v>
      </c>
      <c r="F4723">
        <v>47.8</v>
      </c>
      <c r="G4723">
        <v>108.1</v>
      </c>
      <c r="H4723" t="s">
        <v>1</v>
      </c>
      <c r="I4723" t="s">
        <v>1</v>
      </c>
      <c r="J4723">
        <v>186.2</v>
      </c>
      <c r="K4723" t="s">
        <v>1</v>
      </c>
      <c r="L4723" t="s">
        <v>1</v>
      </c>
      <c r="M4723" t="b">
        <f t="shared" si="731"/>
        <v>1</v>
      </c>
      <c r="N4723">
        <f t="shared" si="732"/>
        <v>7.8631283200000022</v>
      </c>
      <c r="O4723">
        <f t="shared" si="732"/>
        <v>16.904573440000004</v>
      </c>
      <c r="P4723">
        <f t="shared" si="734"/>
        <v>46.564487680000006</v>
      </c>
      <c r="Q4723">
        <f t="shared" si="735"/>
        <v>110.02486400000004</v>
      </c>
      <c r="R4723">
        <f t="shared" si="736"/>
        <v>0.8986240000000002</v>
      </c>
      <c r="S4723">
        <f t="shared" si="737"/>
        <v>48.008588800000012</v>
      </c>
      <c r="T4723">
        <f t="shared" si="738"/>
        <v>189.46117376000004</v>
      </c>
      <c r="U4723">
        <f t="shared" si="739"/>
        <v>3.9487552000000008</v>
      </c>
      <c r="V4723" t="str">
        <f t="shared" si="740"/>
        <v xml:space="preserve"> </v>
      </c>
      <c r="W4723" t="b">
        <f t="shared" si="733"/>
        <v>0</v>
      </c>
    </row>
    <row r="4724" spans="1:23" hidden="1" x14ac:dyDescent="0.25">
      <c r="A4724" t="s">
        <v>151</v>
      </c>
      <c r="B4724">
        <v>1966</v>
      </c>
      <c r="C4724">
        <v>10</v>
      </c>
      <c r="D4724">
        <v>9.6999999999999993</v>
      </c>
      <c r="E4724">
        <v>18.100000000000001</v>
      </c>
      <c r="F4724">
        <v>53.6</v>
      </c>
      <c r="G4724">
        <v>136.1</v>
      </c>
      <c r="H4724">
        <v>1.1000000000000001</v>
      </c>
      <c r="I4724">
        <v>50.3</v>
      </c>
      <c r="J4724">
        <v>199.7</v>
      </c>
      <c r="K4724">
        <v>4</v>
      </c>
      <c r="L4724" t="s">
        <v>1</v>
      </c>
      <c r="M4724" t="b">
        <f t="shared" si="731"/>
        <v>1</v>
      </c>
      <c r="N4724">
        <f t="shared" si="732"/>
        <v>8.2305026560000023</v>
      </c>
      <c r="O4724">
        <f t="shared" si="732"/>
        <v>17.143658752000004</v>
      </c>
      <c r="P4724">
        <f t="shared" si="734"/>
        <v>47.971590144000004</v>
      </c>
      <c r="Q4724">
        <f t="shared" si="735"/>
        <v>115.23989120000003</v>
      </c>
      <c r="R4724">
        <f t="shared" si="736"/>
        <v>0.93889920000000027</v>
      </c>
      <c r="S4724">
        <f t="shared" si="737"/>
        <v>48.466871040000015</v>
      </c>
      <c r="T4724">
        <f t="shared" si="738"/>
        <v>191.50893900800003</v>
      </c>
      <c r="U4724">
        <f t="shared" si="739"/>
        <v>3.959004160000001</v>
      </c>
      <c r="V4724" t="str">
        <f t="shared" si="740"/>
        <v xml:space="preserve"> </v>
      </c>
      <c r="W4724" t="b">
        <f t="shared" si="733"/>
        <v>0</v>
      </c>
    </row>
    <row r="4725" spans="1:23" hidden="1" x14ac:dyDescent="0.25">
      <c r="A4725" t="s">
        <v>151</v>
      </c>
      <c r="B4725">
        <v>1967</v>
      </c>
      <c r="C4725">
        <v>10</v>
      </c>
      <c r="D4725">
        <v>7.6</v>
      </c>
      <c r="E4725">
        <v>17</v>
      </c>
      <c r="F4725">
        <v>44.7</v>
      </c>
      <c r="G4725">
        <v>91.8</v>
      </c>
      <c r="H4725">
        <v>0.2</v>
      </c>
      <c r="I4725">
        <v>45.1</v>
      </c>
      <c r="J4725">
        <v>164.4</v>
      </c>
      <c r="K4725">
        <v>3.6</v>
      </c>
      <c r="L4725">
        <v>1.7</v>
      </c>
      <c r="M4725" t="b">
        <f t="shared" si="731"/>
        <v>1</v>
      </c>
      <c r="N4725">
        <f t="shared" si="732"/>
        <v>8.1044021248000018</v>
      </c>
      <c r="O4725">
        <f t="shared" si="732"/>
        <v>17.114927001600002</v>
      </c>
      <c r="P4725">
        <f t="shared" si="734"/>
        <v>47.317272115200012</v>
      </c>
      <c r="Q4725">
        <f t="shared" si="735"/>
        <v>110.55191296000002</v>
      </c>
      <c r="R4725">
        <f t="shared" si="736"/>
        <v>0.79111936000000027</v>
      </c>
      <c r="S4725">
        <f t="shared" si="737"/>
        <v>47.793496832000017</v>
      </c>
      <c r="T4725">
        <f t="shared" si="738"/>
        <v>186.08715120640002</v>
      </c>
      <c r="U4725">
        <f t="shared" si="739"/>
        <v>3.8872033280000013</v>
      </c>
      <c r="V4725">
        <f t="shared" si="740"/>
        <v>1.7</v>
      </c>
      <c r="W4725" t="b">
        <f t="shared" si="733"/>
        <v>0</v>
      </c>
    </row>
    <row r="4726" spans="1:23" hidden="1" x14ac:dyDescent="0.25">
      <c r="A4726" t="s">
        <v>151</v>
      </c>
      <c r="B4726">
        <v>1968</v>
      </c>
      <c r="C4726">
        <v>10</v>
      </c>
      <c r="D4726">
        <v>12.8</v>
      </c>
      <c r="E4726">
        <v>29.6</v>
      </c>
      <c r="F4726">
        <v>43.2</v>
      </c>
      <c r="G4726">
        <v>192.6</v>
      </c>
      <c r="H4726">
        <v>1.2</v>
      </c>
      <c r="I4726">
        <v>43.6</v>
      </c>
      <c r="J4726">
        <v>124.2</v>
      </c>
      <c r="K4726">
        <v>2.8</v>
      </c>
      <c r="L4726">
        <v>1.6</v>
      </c>
      <c r="M4726" t="b">
        <f t="shared" si="731"/>
        <v>1</v>
      </c>
      <c r="N4726">
        <f t="shared" si="732"/>
        <v>9.043521699840003</v>
      </c>
      <c r="O4726">
        <f t="shared" si="732"/>
        <v>19.611941601280002</v>
      </c>
      <c r="P4726">
        <f t="shared" si="734"/>
        <v>46.493817692160015</v>
      </c>
      <c r="Q4726">
        <f t="shared" si="735"/>
        <v>126.96153036800004</v>
      </c>
      <c r="R4726">
        <f t="shared" si="736"/>
        <v>0.87289548800000027</v>
      </c>
      <c r="S4726">
        <f t="shared" si="737"/>
        <v>46.954797465600016</v>
      </c>
      <c r="T4726">
        <f t="shared" si="738"/>
        <v>173.70972096512003</v>
      </c>
      <c r="U4726">
        <f t="shared" si="739"/>
        <v>3.6697626624000015</v>
      </c>
      <c r="V4726">
        <f t="shared" si="740"/>
        <v>1.6800000000000002</v>
      </c>
      <c r="W4726" t="b">
        <f t="shared" si="733"/>
        <v>0</v>
      </c>
    </row>
    <row r="4727" spans="1:23" hidden="1" x14ac:dyDescent="0.25">
      <c r="A4727" t="s">
        <v>151</v>
      </c>
      <c r="B4727">
        <v>1969</v>
      </c>
      <c r="C4727">
        <v>10</v>
      </c>
      <c r="D4727">
        <v>7.2</v>
      </c>
      <c r="E4727">
        <v>17.3</v>
      </c>
      <c r="F4727">
        <v>41.6</v>
      </c>
      <c r="G4727">
        <v>107.3</v>
      </c>
      <c r="H4727">
        <v>1</v>
      </c>
      <c r="I4727">
        <v>47</v>
      </c>
      <c r="J4727">
        <v>128.5</v>
      </c>
      <c r="K4727">
        <v>2.7</v>
      </c>
      <c r="L4727">
        <v>1.1000000000000001</v>
      </c>
      <c r="M4727" t="b">
        <f t="shared" si="731"/>
        <v>1</v>
      </c>
      <c r="N4727">
        <f t="shared" si="732"/>
        <v>8.6748173598720033</v>
      </c>
      <c r="O4727">
        <f t="shared" si="732"/>
        <v>19.149553281024001</v>
      </c>
      <c r="P4727">
        <f t="shared" si="734"/>
        <v>45.515054153728016</v>
      </c>
      <c r="Q4727">
        <f t="shared" si="735"/>
        <v>123.02922429440005</v>
      </c>
      <c r="R4727">
        <f t="shared" si="736"/>
        <v>0.89831639040000022</v>
      </c>
      <c r="S4727">
        <f t="shared" si="737"/>
        <v>46.963837972480015</v>
      </c>
      <c r="T4727">
        <f t="shared" si="738"/>
        <v>164.66777677209603</v>
      </c>
      <c r="U4727">
        <f t="shared" si="739"/>
        <v>3.4758101299200015</v>
      </c>
      <c r="V4727">
        <f t="shared" si="740"/>
        <v>1.5640000000000003</v>
      </c>
      <c r="W4727" t="b">
        <f t="shared" si="733"/>
        <v>0</v>
      </c>
    </row>
    <row r="4728" spans="1:23" hidden="1" x14ac:dyDescent="0.25">
      <c r="A4728" t="s">
        <v>151</v>
      </c>
      <c r="B4728">
        <v>1970</v>
      </c>
      <c r="C4728">
        <v>11</v>
      </c>
      <c r="D4728">
        <v>9.5</v>
      </c>
      <c r="E4728">
        <v>21.4</v>
      </c>
      <c r="F4728">
        <v>44.3</v>
      </c>
      <c r="G4728">
        <v>127.9</v>
      </c>
      <c r="H4728">
        <v>1.2</v>
      </c>
      <c r="I4728">
        <v>51.9</v>
      </c>
      <c r="J4728">
        <v>137.6</v>
      </c>
      <c r="K4728">
        <v>2.7</v>
      </c>
      <c r="L4728">
        <v>0.8</v>
      </c>
      <c r="M4728" t="b">
        <f t="shared" si="731"/>
        <v>1</v>
      </c>
      <c r="N4728">
        <f t="shared" si="732"/>
        <v>8.8398538878976023</v>
      </c>
      <c r="O4728">
        <f t="shared" si="732"/>
        <v>19.599642624819204</v>
      </c>
      <c r="P4728">
        <f t="shared" si="734"/>
        <v>45.272043322982412</v>
      </c>
      <c r="Q4728">
        <f t="shared" si="735"/>
        <v>124.00337943552005</v>
      </c>
      <c r="R4728">
        <f t="shared" si="736"/>
        <v>0.95865311232000017</v>
      </c>
      <c r="S4728">
        <f t="shared" si="737"/>
        <v>47.951070377984017</v>
      </c>
      <c r="T4728">
        <f t="shared" si="738"/>
        <v>159.25422141767683</v>
      </c>
      <c r="U4728">
        <f t="shared" si="739"/>
        <v>3.3206481039360014</v>
      </c>
      <c r="V4728">
        <f t="shared" si="740"/>
        <v>1.4112000000000005</v>
      </c>
      <c r="W4728" t="b">
        <f t="shared" si="733"/>
        <v>0</v>
      </c>
    </row>
    <row r="4729" spans="1:23" hidden="1" x14ac:dyDescent="0.25">
      <c r="A4729" t="s">
        <v>151</v>
      </c>
      <c r="B4729">
        <v>1971</v>
      </c>
      <c r="C4729">
        <v>11</v>
      </c>
      <c r="D4729">
        <v>9.9</v>
      </c>
      <c r="E4729">
        <v>19.100000000000001</v>
      </c>
      <c r="F4729">
        <v>51.9</v>
      </c>
      <c r="G4729">
        <v>133.80000000000001</v>
      </c>
      <c r="H4729">
        <v>0.7</v>
      </c>
      <c r="I4729">
        <v>53.5</v>
      </c>
      <c r="J4729">
        <v>192.4</v>
      </c>
      <c r="K4729">
        <v>3.6</v>
      </c>
      <c r="L4729">
        <v>2</v>
      </c>
      <c r="M4729" t="b">
        <f t="shared" si="731"/>
        <v>1</v>
      </c>
      <c r="N4729">
        <f t="shared" si="732"/>
        <v>9.0518831103180819</v>
      </c>
      <c r="O4729">
        <f t="shared" si="732"/>
        <v>19.499714099855364</v>
      </c>
      <c r="P4729">
        <f t="shared" si="734"/>
        <v>46.597634658385935</v>
      </c>
      <c r="Q4729">
        <f t="shared" si="735"/>
        <v>125.96270354841604</v>
      </c>
      <c r="R4729">
        <f t="shared" si="736"/>
        <v>0.90692248985600021</v>
      </c>
      <c r="S4729">
        <f t="shared" si="737"/>
        <v>49.060856302387215</v>
      </c>
      <c r="T4729">
        <f t="shared" si="738"/>
        <v>165.88337713414148</v>
      </c>
      <c r="U4729">
        <f t="shared" si="739"/>
        <v>3.3765184831488013</v>
      </c>
      <c r="V4729">
        <f t="shared" si="740"/>
        <v>1.5289600000000005</v>
      </c>
      <c r="W4729" t="b">
        <f t="shared" si="733"/>
        <v>0</v>
      </c>
    </row>
    <row r="4730" spans="1:23" hidden="1" x14ac:dyDescent="0.25">
      <c r="A4730" t="s">
        <v>151</v>
      </c>
      <c r="B4730">
        <v>1972</v>
      </c>
      <c r="C4730">
        <v>11</v>
      </c>
      <c r="D4730">
        <v>10.5</v>
      </c>
      <c r="E4730">
        <v>22.1</v>
      </c>
      <c r="F4730">
        <v>47.3</v>
      </c>
      <c r="G4730">
        <v>150.5</v>
      </c>
      <c r="H4730">
        <v>1.5</v>
      </c>
      <c r="I4730">
        <v>53.4</v>
      </c>
      <c r="J4730">
        <v>194.4</v>
      </c>
      <c r="K4730">
        <v>3.6</v>
      </c>
      <c r="L4730">
        <v>1.8</v>
      </c>
      <c r="M4730" t="b">
        <f t="shared" si="731"/>
        <v>1</v>
      </c>
      <c r="N4730">
        <f t="shared" si="732"/>
        <v>9.3415064882544652</v>
      </c>
      <c r="O4730">
        <f t="shared" si="732"/>
        <v>20.019771279884292</v>
      </c>
      <c r="P4730">
        <f t="shared" si="734"/>
        <v>46.738107726708748</v>
      </c>
      <c r="Q4730">
        <f t="shared" si="735"/>
        <v>130.87016283873285</v>
      </c>
      <c r="R4730">
        <f t="shared" si="736"/>
        <v>1.0255379918848002</v>
      </c>
      <c r="S4730">
        <f t="shared" si="737"/>
        <v>49.928685041909773</v>
      </c>
      <c r="T4730">
        <f t="shared" si="738"/>
        <v>171.58670170731318</v>
      </c>
      <c r="U4730">
        <f t="shared" si="739"/>
        <v>3.4212147865190414</v>
      </c>
      <c r="V4730">
        <f t="shared" si="740"/>
        <v>1.5831680000000006</v>
      </c>
      <c r="W4730" t="b">
        <f t="shared" si="733"/>
        <v>0</v>
      </c>
    </row>
    <row r="4731" spans="1:23" hidden="1" x14ac:dyDescent="0.25">
      <c r="A4731" t="s">
        <v>151</v>
      </c>
      <c r="B4731">
        <v>1973</v>
      </c>
      <c r="C4731">
        <v>11</v>
      </c>
      <c r="D4731">
        <v>11.5</v>
      </c>
      <c r="E4731">
        <v>20.7</v>
      </c>
      <c r="F4731">
        <v>55.3</v>
      </c>
      <c r="G4731">
        <v>160.19999999999999</v>
      </c>
      <c r="H4731">
        <v>1</v>
      </c>
      <c r="I4731">
        <v>58.5</v>
      </c>
      <c r="J4731">
        <v>258.5</v>
      </c>
      <c r="K4731">
        <v>4.4000000000000004</v>
      </c>
      <c r="L4731">
        <v>2.5</v>
      </c>
      <c r="M4731" t="b">
        <f t="shared" si="731"/>
        <v>1</v>
      </c>
      <c r="N4731">
        <f t="shared" si="732"/>
        <v>9.7732051906035728</v>
      </c>
      <c r="O4731">
        <f t="shared" si="732"/>
        <v>20.155817023907435</v>
      </c>
      <c r="P4731">
        <f t="shared" si="734"/>
        <v>48.450486181367005</v>
      </c>
      <c r="Q4731">
        <f t="shared" si="735"/>
        <v>136.73613027098628</v>
      </c>
      <c r="R4731">
        <f t="shared" si="736"/>
        <v>1.0204303935078403</v>
      </c>
      <c r="S4731">
        <f t="shared" si="737"/>
        <v>51.642948033527823</v>
      </c>
      <c r="T4731">
        <f t="shared" si="738"/>
        <v>188.96936136585055</v>
      </c>
      <c r="U4731">
        <f t="shared" si="739"/>
        <v>3.6169718292152337</v>
      </c>
      <c r="V4731">
        <f t="shared" si="740"/>
        <v>1.7665344000000005</v>
      </c>
      <c r="W4731" t="b">
        <f t="shared" si="733"/>
        <v>0</v>
      </c>
    </row>
    <row r="4732" spans="1:23" hidden="1" x14ac:dyDescent="0.25">
      <c r="A4732" t="s">
        <v>151</v>
      </c>
      <c r="B4732">
        <v>1974</v>
      </c>
      <c r="C4732">
        <v>11</v>
      </c>
      <c r="D4732">
        <v>9.1999999999999993</v>
      </c>
      <c r="E4732">
        <v>17.399999999999999</v>
      </c>
      <c r="F4732">
        <v>52.9</v>
      </c>
      <c r="G4732">
        <v>134.69999999999999</v>
      </c>
      <c r="H4732">
        <v>1</v>
      </c>
      <c r="I4732">
        <v>52.7</v>
      </c>
      <c r="J4732">
        <v>238</v>
      </c>
      <c r="K4732">
        <v>4.5</v>
      </c>
      <c r="L4732">
        <v>1.7</v>
      </c>
      <c r="M4732" t="b">
        <f t="shared" si="731"/>
        <v>1</v>
      </c>
      <c r="N4732">
        <f t="shared" si="732"/>
        <v>9.6585641524828585</v>
      </c>
      <c r="O4732">
        <f t="shared" si="732"/>
        <v>19.604653619125948</v>
      </c>
      <c r="P4732">
        <f t="shared" si="734"/>
        <v>49.340388945093608</v>
      </c>
      <c r="Q4732">
        <f t="shared" si="735"/>
        <v>136.32890421678903</v>
      </c>
      <c r="R4732">
        <f t="shared" si="736"/>
        <v>1.0163443148062723</v>
      </c>
      <c r="S4732">
        <f t="shared" si="737"/>
        <v>51.854358426822259</v>
      </c>
      <c r="T4732">
        <f t="shared" si="738"/>
        <v>198.77548909268043</v>
      </c>
      <c r="U4732">
        <f t="shared" si="739"/>
        <v>3.7935774633721873</v>
      </c>
      <c r="V4732">
        <f t="shared" si="740"/>
        <v>1.7532275200000005</v>
      </c>
      <c r="W4732" t="b">
        <f t="shared" si="733"/>
        <v>0</v>
      </c>
    </row>
    <row r="4733" spans="1:23" hidden="1" x14ac:dyDescent="0.25">
      <c r="A4733" t="s">
        <v>151</v>
      </c>
      <c r="B4733">
        <v>1975</v>
      </c>
      <c r="C4733">
        <v>11</v>
      </c>
      <c r="D4733">
        <v>8.1</v>
      </c>
      <c r="E4733">
        <v>13.5</v>
      </c>
      <c r="F4733">
        <v>60.1</v>
      </c>
      <c r="G4733">
        <v>131.9</v>
      </c>
      <c r="H4733">
        <v>0.8</v>
      </c>
      <c r="I4733">
        <v>65.099999999999994</v>
      </c>
      <c r="J4733">
        <v>378</v>
      </c>
      <c r="K4733">
        <v>5.8</v>
      </c>
      <c r="L4733">
        <v>4.3</v>
      </c>
      <c r="M4733" t="b">
        <f t="shared" si="731"/>
        <v>1</v>
      </c>
      <c r="N4733">
        <f t="shared" si="732"/>
        <v>9.3468513219862874</v>
      </c>
      <c r="O4733">
        <f t="shared" si="732"/>
        <v>18.38372289530076</v>
      </c>
      <c r="P4733">
        <f t="shared" si="734"/>
        <v>51.492311156074891</v>
      </c>
      <c r="Q4733">
        <f t="shared" si="735"/>
        <v>135.44312337343123</v>
      </c>
      <c r="R4733">
        <f t="shared" si="736"/>
        <v>0.97307545184501787</v>
      </c>
      <c r="S4733">
        <f t="shared" si="737"/>
        <v>54.503486741457806</v>
      </c>
      <c r="T4733">
        <f t="shared" si="738"/>
        <v>234.62039127414437</v>
      </c>
      <c r="U4733">
        <f t="shared" si="739"/>
        <v>4.1948619706977501</v>
      </c>
      <c r="V4733">
        <f t="shared" si="740"/>
        <v>2.2625820160000005</v>
      </c>
      <c r="W4733" t="b">
        <f t="shared" si="733"/>
        <v>0</v>
      </c>
    </row>
    <row r="4734" spans="1:23" hidden="1" x14ac:dyDescent="0.25">
      <c r="A4734" t="s">
        <v>151</v>
      </c>
      <c r="B4734">
        <v>1976</v>
      </c>
      <c r="C4734">
        <v>11</v>
      </c>
      <c r="D4734">
        <v>7.9</v>
      </c>
      <c r="E4734">
        <v>14</v>
      </c>
      <c r="F4734">
        <v>56.5</v>
      </c>
      <c r="G4734">
        <v>105.5</v>
      </c>
      <c r="H4734">
        <v>0.4</v>
      </c>
      <c r="I4734">
        <v>63.6</v>
      </c>
      <c r="J4734">
        <v>328.5</v>
      </c>
      <c r="K4734">
        <v>5.2</v>
      </c>
      <c r="L4734">
        <v>2.8</v>
      </c>
      <c r="M4734" t="b">
        <f t="shared" si="731"/>
        <v>1</v>
      </c>
      <c r="N4734">
        <f t="shared" si="732"/>
        <v>9.0574810575890297</v>
      </c>
      <c r="O4734">
        <f t="shared" si="732"/>
        <v>17.506978316240609</v>
      </c>
      <c r="P4734">
        <f t="shared" si="734"/>
        <v>52.493848924859918</v>
      </c>
      <c r="Q4734">
        <f t="shared" si="735"/>
        <v>129.454498698745</v>
      </c>
      <c r="R4734">
        <f t="shared" si="736"/>
        <v>0.85846036147601446</v>
      </c>
      <c r="S4734">
        <f t="shared" si="737"/>
        <v>56.322789393166246</v>
      </c>
      <c r="T4734">
        <f t="shared" si="738"/>
        <v>253.39631301931553</v>
      </c>
      <c r="U4734">
        <f t="shared" si="739"/>
        <v>4.3958895765582007</v>
      </c>
      <c r="V4734">
        <f t="shared" si="740"/>
        <v>2.3700656128000004</v>
      </c>
      <c r="W4734" t="b">
        <f t="shared" si="733"/>
        <v>0</v>
      </c>
    </row>
    <row r="4735" spans="1:23" hidden="1" x14ac:dyDescent="0.25">
      <c r="A4735" t="s">
        <v>151</v>
      </c>
      <c r="B4735">
        <v>1977</v>
      </c>
      <c r="C4735">
        <v>11</v>
      </c>
      <c r="D4735">
        <v>8.6999999999999993</v>
      </c>
      <c r="E4735">
        <v>16.600000000000001</v>
      </c>
      <c r="F4735">
        <v>52.5</v>
      </c>
      <c r="G4735">
        <v>135.30000000000001</v>
      </c>
      <c r="H4735">
        <v>0.6</v>
      </c>
      <c r="I4735">
        <v>57.8</v>
      </c>
      <c r="J4735">
        <v>253.4</v>
      </c>
      <c r="K4735">
        <v>4.4000000000000004</v>
      </c>
      <c r="L4735">
        <v>2.5</v>
      </c>
      <c r="M4735" t="b">
        <f t="shared" si="731"/>
        <v>1</v>
      </c>
      <c r="N4735">
        <f t="shared" si="732"/>
        <v>8.9859848460712239</v>
      </c>
      <c r="O4735">
        <f t="shared" si="732"/>
        <v>17.325582652992487</v>
      </c>
      <c r="P4735">
        <f t="shared" si="734"/>
        <v>52.495079139887935</v>
      </c>
      <c r="Q4735">
        <f t="shared" si="735"/>
        <v>130.62359895899601</v>
      </c>
      <c r="R4735">
        <f t="shared" si="736"/>
        <v>0.80676828918081156</v>
      </c>
      <c r="S4735">
        <f t="shared" si="737"/>
        <v>56.618231514533001</v>
      </c>
      <c r="T4735">
        <f t="shared" si="738"/>
        <v>253.39705041545244</v>
      </c>
      <c r="U4735">
        <f t="shared" si="739"/>
        <v>4.3967116612465604</v>
      </c>
      <c r="V4735">
        <f t="shared" si="740"/>
        <v>2.3960524902400007</v>
      </c>
      <c r="W4735" t="b">
        <f t="shared" si="733"/>
        <v>0</v>
      </c>
    </row>
    <row r="4736" spans="1:23" hidden="1" x14ac:dyDescent="0.25">
      <c r="A4736" t="s">
        <v>151</v>
      </c>
      <c r="B4736">
        <v>1978</v>
      </c>
      <c r="C4736">
        <v>11</v>
      </c>
      <c r="D4736">
        <v>10.5</v>
      </c>
      <c r="E4736">
        <v>20.5</v>
      </c>
      <c r="F4736">
        <v>50.9</v>
      </c>
      <c r="G4736">
        <v>151.1</v>
      </c>
      <c r="H4736">
        <v>0.5</v>
      </c>
      <c r="I4736">
        <v>56.5</v>
      </c>
      <c r="J4736">
        <v>247.9</v>
      </c>
      <c r="K4736">
        <v>4.4000000000000004</v>
      </c>
      <c r="L4736">
        <v>2.1</v>
      </c>
      <c r="M4736" t="b">
        <f t="shared" si="731"/>
        <v>1</v>
      </c>
      <c r="N4736">
        <f t="shared" si="732"/>
        <v>9.2887878768569792</v>
      </c>
      <c r="O4736">
        <f t="shared" si="732"/>
        <v>17.960466122393992</v>
      </c>
      <c r="P4736">
        <f t="shared" si="734"/>
        <v>52.176063311910347</v>
      </c>
      <c r="Q4736">
        <f t="shared" si="735"/>
        <v>134.7188791671968</v>
      </c>
      <c r="R4736">
        <f t="shared" si="736"/>
        <v>0.74541463134464925</v>
      </c>
      <c r="S4736">
        <f t="shared" si="737"/>
        <v>56.594585211626409</v>
      </c>
      <c r="T4736">
        <f t="shared" si="738"/>
        <v>252.29764033236196</v>
      </c>
      <c r="U4736">
        <f t="shared" si="739"/>
        <v>4.3973693289972484</v>
      </c>
      <c r="V4736">
        <f t="shared" si="740"/>
        <v>2.3368419921920007</v>
      </c>
      <c r="W4736" t="b">
        <f t="shared" si="733"/>
        <v>0</v>
      </c>
    </row>
    <row r="4737" spans="1:23" hidden="1" x14ac:dyDescent="0.25">
      <c r="A4737" t="s">
        <v>151</v>
      </c>
      <c r="B4737">
        <v>1979</v>
      </c>
      <c r="C4737">
        <v>11</v>
      </c>
      <c r="D4737">
        <v>7.6</v>
      </c>
      <c r="E4737">
        <v>17.399999999999999</v>
      </c>
      <c r="F4737">
        <v>44</v>
      </c>
      <c r="G4737">
        <v>88.5</v>
      </c>
      <c r="H4737">
        <v>0.5</v>
      </c>
      <c r="I4737">
        <v>54.9</v>
      </c>
      <c r="J4737">
        <v>199.2</v>
      </c>
      <c r="K4737">
        <v>3.6</v>
      </c>
      <c r="L4737">
        <v>0.9</v>
      </c>
      <c r="M4737" t="b">
        <f t="shared" si="731"/>
        <v>1</v>
      </c>
      <c r="N4737">
        <f t="shared" si="732"/>
        <v>8.9510303014855843</v>
      </c>
      <c r="O4737">
        <f t="shared" si="732"/>
        <v>17.848372897915194</v>
      </c>
      <c r="P4737">
        <f t="shared" si="734"/>
        <v>50.540850649528281</v>
      </c>
      <c r="Q4737">
        <f t="shared" si="735"/>
        <v>125.47510333375745</v>
      </c>
      <c r="R4737">
        <f t="shared" si="736"/>
        <v>0.6963317050757194</v>
      </c>
      <c r="S4737">
        <f t="shared" si="737"/>
        <v>56.255668169301131</v>
      </c>
      <c r="T4737">
        <f t="shared" si="738"/>
        <v>241.67811226588958</v>
      </c>
      <c r="U4737">
        <f t="shared" si="739"/>
        <v>4.2378954631977992</v>
      </c>
      <c r="V4737">
        <f t="shared" si="740"/>
        <v>2.0494735937536008</v>
      </c>
      <c r="W4737" t="b">
        <f t="shared" si="733"/>
        <v>0</v>
      </c>
    </row>
    <row r="4738" spans="1:23" hidden="1" x14ac:dyDescent="0.25">
      <c r="A4738" t="s">
        <v>151</v>
      </c>
      <c r="B4738">
        <v>1980</v>
      </c>
      <c r="C4738">
        <v>11</v>
      </c>
      <c r="D4738">
        <v>10.6</v>
      </c>
      <c r="E4738">
        <v>20.9</v>
      </c>
      <c r="F4738">
        <v>50.9</v>
      </c>
      <c r="G4738">
        <v>140.19999999999999</v>
      </c>
      <c r="H4738">
        <v>0.9</v>
      </c>
      <c r="I4738">
        <v>48.5</v>
      </c>
      <c r="J4738">
        <v>202.5</v>
      </c>
      <c r="K4738">
        <v>4.2</v>
      </c>
      <c r="L4738">
        <v>1.5</v>
      </c>
      <c r="M4738" t="b">
        <f t="shared" si="731"/>
        <v>1</v>
      </c>
      <c r="N4738">
        <f t="shared" si="732"/>
        <v>9.2808242411884692</v>
      </c>
      <c r="O4738">
        <f t="shared" si="732"/>
        <v>18.458698318332154</v>
      </c>
      <c r="P4738">
        <f t="shared" si="734"/>
        <v>50.612680519622629</v>
      </c>
      <c r="Q4738">
        <f t="shared" si="735"/>
        <v>128.42008266700597</v>
      </c>
      <c r="R4738">
        <f t="shared" si="736"/>
        <v>0.73706536406057555</v>
      </c>
      <c r="S4738">
        <f t="shared" si="737"/>
        <v>54.704534535440914</v>
      </c>
      <c r="T4738">
        <f t="shared" si="738"/>
        <v>233.84248981271168</v>
      </c>
      <c r="U4738">
        <f t="shared" si="739"/>
        <v>4.2303163705582394</v>
      </c>
      <c r="V4738">
        <f t="shared" si="740"/>
        <v>1.9395788750028808</v>
      </c>
      <c r="W4738" t="b">
        <f t="shared" si="733"/>
        <v>0</v>
      </c>
    </row>
    <row r="4739" spans="1:23" hidden="1" x14ac:dyDescent="0.25">
      <c r="A4739" t="s">
        <v>151</v>
      </c>
      <c r="B4739">
        <v>1981</v>
      </c>
      <c r="C4739">
        <v>11</v>
      </c>
      <c r="D4739">
        <v>12.5</v>
      </c>
      <c r="E4739">
        <v>21.7</v>
      </c>
      <c r="F4739">
        <v>57.3</v>
      </c>
      <c r="G4739">
        <v>183.2</v>
      </c>
      <c r="H4739">
        <v>0.5</v>
      </c>
      <c r="I4739">
        <v>52.2</v>
      </c>
      <c r="J4739">
        <v>201.3</v>
      </c>
      <c r="K4739">
        <v>3.9</v>
      </c>
      <c r="L4739">
        <v>2.2000000000000002</v>
      </c>
      <c r="M4739" t="b">
        <f t="shared" ref="M4739:M4802" si="741">EXACT(A4739,A4738)</f>
        <v>1</v>
      </c>
      <c r="N4739">
        <f t="shared" ref="N4739:O4802" si="742">IF(AND($M4739, NOT(EXACT(TRIM(N4738),""))), IF(EXACT(TRIM(D4739),""),N4738, 0.2*D4739 +0.8*N4738), D4739)</f>
        <v>9.924659392950776</v>
      </c>
      <c r="O4739">
        <f t="shared" si="742"/>
        <v>19.106958654665725</v>
      </c>
      <c r="P4739">
        <f t="shared" si="734"/>
        <v>51.950144415698105</v>
      </c>
      <c r="Q4739">
        <f t="shared" si="735"/>
        <v>139.37606613360478</v>
      </c>
      <c r="R4739">
        <f t="shared" si="736"/>
        <v>0.68965229124846039</v>
      </c>
      <c r="S4739">
        <f t="shared" si="737"/>
        <v>54.203627628352734</v>
      </c>
      <c r="T4739">
        <f t="shared" si="738"/>
        <v>227.33399185016935</v>
      </c>
      <c r="U4739">
        <f t="shared" si="739"/>
        <v>4.1642530964465916</v>
      </c>
      <c r="V4739">
        <f t="shared" si="740"/>
        <v>1.9916631000023046</v>
      </c>
      <c r="W4739" t="b">
        <f t="shared" ref="W4739:W4802" si="743">IF(EXACT(A4739,A4740),FALSE,TRUE)</f>
        <v>0</v>
      </c>
    </row>
    <row r="4740" spans="1:23" hidden="1" x14ac:dyDescent="0.25">
      <c r="A4740" t="s">
        <v>151</v>
      </c>
      <c r="B4740">
        <v>1982</v>
      </c>
      <c r="C4740">
        <v>11</v>
      </c>
      <c r="D4740">
        <v>14.3</v>
      </c>
      <c r="E4740">
        <v>26.1</v>
      </c>
      <c r="F4740">
        <v>54.7</v>
      </c>
      <c r="G4740">
        <v>180.7</v>
      </c>
      <c r="H4740">
        <v>1.5</v>
      </c>
      <c r="I4740">
        <v>50.5</v>
      </c>
      <c r="J4740">
        <v>205.4</v>
      </c>
      <c r="K4740">
        <v>4.0999999999999996</v>
      </c>
      <c r="L4740">
        <v>2.2000000000000002</v>
      </c>
      <c r="M4740" t="b">
        <f t="shared" si="741"/>
        <v>1</v>
      </c>
      <c r="N4740">
        <f t="shared" si="742"/>
        <v>10.799727514360622</v>
      </c>
      <c r="O4740">
        <f t="shared" si="742"/>
        <v>20.50556692373258</v>
      </c>
      <c r="P4740">
        <f t="shared" si="734"/>
        <v>52.500115532558482</v>
      </c>
      <c r="Q4740">
        <f t="shared" si="735"/>
        <v>147.64085290688382</v>
      </c>
      <c r="R4740">
        <f t="shared" si="736"/>
        <v>0.85172183299876836</v>
      </c>
      <c r="S4740">
        <f t="shared" si="737"/>
        <v>53.462902102682193</v>
      </c>
      <c r="T4740">
        <f t="shared" si="738"/>
        <v>222.9471934801355</v>
      </c>
      <c r="U4740">
        <f t="shared" si="739"/>
        <v>4.1514024771572737</v>
      </c>
      <c r="V4740">
        <f t="shared" si="740"/>
        <v>2.0333304800018439</v>
      </c>
      <c r="W4740" t="b">
        <f t="shared" si="743"/>
        <v>0</v>
      </c>
    </row>
    <row r="4741" spans="1:23" hidden="1" x14ac:dyDescent="0.25">
      <c r="A4741" t="s">
        <v>151</v>
      </c>
      <c r="B4741">
        <v>1983</v>
      </c>
      <c r="C4741">
        <v>11</v>
      </c>
      <c r="D4741">
        <v>14.9</v>
      </c>
      <c r="E4741">
        <v>26.1</v>
      </c>
      <c r="F4741">
        <v>57.1</v>
      </c>
      <c r="G4741">
        <v>174.5</v>
      </c>
      <c r="H4741">
        <v>1</v>
      </c>
      <c r="I4741">
        <v>49.5</v>
      </c>
      <c r="J4741">
        <v>212.6</v>
      </c>
      <c r="K4741">
        <v>4.3</v>
      </c>
      <c r="L4741">
        <v>2.2000000000000002</v>
      </c>
      <c r="M4741" t="b">
        <f t="shared" si="741"/>
        <v>1</v>
      </c>
      <c r="N4741">
        <f t="shared" si="742"/>
        <v>11.619782011488498</v>
      </c>
      <c r="O4741">
        <f t="shared" si="742"/>
        <v>21.624453538986067</v>
      </c>
      <c r="P4741">
        <f t="shared" si="734"/>
        <v>53.420092426046793</v>
      </c>
      <c r="Q4741">
        <f t="shared" si="735"/>
        <v>153.01268232550706</v>
      </c>
      <c r="R4741">
        <f t="shared" si="736"/>
        <v>0.88137746639901482</v>
      </c>
      <c r="S4741">
        <f t="shared" si="737"/>
        <v>52.670321682145754</v>
      </c>
      <c r="T4741">
        <f t="shared" si="738"/>
        <v>220.87775478410842</v>
      </c>
      <c r="U4741">
        <f t="shared" si="739"/>
        <v>4.1811219817258189</v>
      </c>
      <c r="V4741">
        <f t="shared" si="740"/>
        <v>2.0666643840014753</v>
      </c>
      <c r="W4741" t="b">
        <f t="shared" si="743"/>
        <v>0</v>
      </c>
    </row>
    <row r="4742" spans="1:23" hidden="1" x14ac:dyDescent="0.25">
      <c r="A4742" t="s">
        <v>151</v>
      </c>
      <c r="B4742">
        <v>1984</v>
      </c>
      <c r="C4742">
        <v>12</v>
      </c>
      <c r="D4742">
        <v>14.2</v>
      </c>
      <c r="E4742">
        <v>27.8</v>
      </c>
      <c r="F4742">
        <v>50.9</v>
      </c>
      <c r="G4742">
        <v>171.8</v>
      </c>
      <c r="H4742">
        <v>0.8</v>
      </c>
      <c r="I4742">
        <v>40.299999999999997</v>
      </c>
      <c r="J4742">
        <v>147.80000000000001</v>
      </c>
      <c r="K4742">
        <v>3.7</v>
      </c>
      <c r="L4742">
        <v>1</v>
      </c>
      <c r="M4742" t="b">
        <f t="shared" si="741"/>
        <v>1</v>
      </c>
      <c r="N4742">
        <f t="shared" si="742"/>
        <v>12.135825609190798</v>
      </c>
      <c r="O4742">
        <f t="shared" si="742"/>
        <v>22.859562831188853</v>
      </c>
      <c r="P4742">
        <f t="shared" si="734"/>
        <v>52.916073940837435</v>
      </c>
      <c r="Q4742">
        <f t="shared" si="735"/>
        <v>156.77014586040565</v>
      </c>
      <c r="R4742">
        <f t="shared" si="736"/>
        <v>0.86510197311921189</v>
      </c>
      <c r="S4742">
        <f t="shared" si="737"/>
        <v>50.19625734571661</v>
      </c>
      <c r="T4742">
        <f t="shared" si="738"/>
        <v>206.26220382728675</v>
      </c>
      <c r="U4742">
        <f t="shared" si="739"/>
        <v>4.0848975853806557</v>
      </c>
      <c r="V4742">
        <f t="shared" si="740"/>
        <v>1.8533315072011802</v>
      </c>
      <c r="W4742" t="b">
        <f t="shared" si="743"/>
        <v>0</v>
      </c>
    </row>
    <row r="4743" spans="1:23" hidden="1" x14ac:dyDescent="0.25">
      <c r="A4743" t="s">
        <v>151</v>
      </c>
      <c r="B4743">
        <v>1985</v>
      </c>
      <c r="C4743">
        <v>11</v>
      </c>
      <c r="D4743">
        <v>13.3</v>
      </c>
      <c r="E4743">
        <v>25.5</v>
      </c>
      <c r="F4743">
        <v>52</v>
      </c>
      <c r="G4743">
        <v>158</v>
      </c>
      <c r="H4743">
        <v>1.1000000000000001</v>
      </c>
      <c r="I4743">
        <v>44.9</v>
      </c>
      <c r="J4743">
        <v>183.6</v>
      </c>
      <c r="K4743">
        <v>4.0999999999999996</v>
      </c>
      <c r="L4743">
        <v>1.3</v>
      </c>
      <c r="M4743" t="b">
        <f t="shared" si="741"/>
        <v>1</v>
      </c>
      <c r="N4743">
        <f t="shared" si="742"/>
        <v>12.368660487352638</v>
      </c>
      <c r="O4743">
        <f t="shared" si="742"/>
        <v>23.387650264951084</v>
      </c>
      <c r="P4743">
        <f t="shared" si="734"/>
        <v>52.732859152669953</v>
      </c>
      <c r="Q4743">
        <f t="shared" si="735"/>
        <v>157.01611668832453</v>
      </c>
      <c r="R4743">
        <f t="shared" si="736"/>
        <v>0.91208157849536953</v>
      </c>
      <c r="S4743">
        <f t="shared" si="737"/>
        <v>49.137005876573298</v>
      </c>
      <c r="T4743">
        <f t="shared" si="738"/>
        <v>201.7297630618294</v>
      </c>
      <c r="U4743">
        <f t="shared" si="739"/>
        <v>4.0879180683045249</v>
      </c>
      <c r="V4743">
        <f t="shared" si="740"/>
        <v>1.7426652057609442</v>
      </c>
      <c r="W4743" t="b">
        <f t="shared" si="743"/>
        <v>0</v>
      </c>
    </row>
    <row r="4744" spans="1:23" hidden="1" x14ac:dyDescent="0.25">
      <c r="A4744" t="s">
        <v>151</v>
      </c>
      <c r="B4744">
        <v>1986</v>
      </c>
      <c r="C4744">
        <v>11</v>
      </c>
      <c r="D4744">
        <v>13.5</v>
      </c>
      <c r="E4744">
        <v>25.6</v>
      </c>
      <c r="F4744">
        <v>52.8</v>
      </c>
      <c r="G4744">
        <v>168.9</v>
      </c>
      <c r="H4744">
        <v>1</v>
      </c>
      <c r="I4744">
        <v>50.5</v>
      </c>
      <c r="J4744">
        <v>246.9</v>
      </c>
      <c r="K4744">
        <v>4.9000000000000004</v>
      </c>
      <c r="L4744">
        <v>2.5</v>
      </c>
      <c r="M4744" t="b">
        <f t="shared" si="741"/>
        <v>1</v>
      </c>
      <c r="N4744">
        <f t="shared" si="742"/>
        <v>12.59492838988211</v>
      </c>
      <c r="O4744">
        <f t="shared" si="742"/>
        <v>23.830120211960867</v>
      </c>
      <c r="P4744">
        <f t="shared" si="734"/>
        <v>52.74628732213597</v>
      </c>
      <c r="Q4744">
        <f t="shared" si="735"/>
        <v>159.39289335065962</v>
      </c>
      <c r="R4744">
        <f t="shared" si="736"/>
        <v>0.92966526279629558</v>
      </c>
      <c r="S4744">
        <f t="shared" si="737"/>
        <v>49.409604701258644</v>
      </c>
      <c r="T4744">
        <f t="shared" si="738"/>
        <v>210.76381044946353</v>
      </c>
      <c r="U4744">
        <f t="shared" si="739"/>
        <v>4.2503344546436201</v>
      </c>
      <c r="V4744">
        <f t="shared" si="740"/>
        <v>1.8941321646087554</v>
      </c>
      <c r="W4744" t="b">
        <f t="shared" si="743"/>
        <v>0</v>
      </c>
    </row>
    <row r="4745" spans="1:23" hidden="1" x14ac:dyDescent="0.25">
      <c r="A4745" t="s">
        <v>151</v>
      </c>
      <c r="B4745">
        <v>1987</v>
      </c>
      <c r="C4745">
        <v>12</v>
      </c>
      <c r="D4745">
        <v>14.3</v>
      </c>
      <c r="E4745">
        <v>27.3</v>
      </c>
      <c r="F4745">
        <v>52.3</v>
      </c>
      <c r="G4745">
        <v>181.3</v>
      </c>
      <c r="H4745">
        <v>0.8</v>
      </c>
      <c r="I4745">
        <v>40.299999999999997</v>
      </c>
      <c r="J4745">
        <v>172.9</v>
      </c>
      <c r="K4745">
        <v>4.3</v>
      </c>
      <c r="L4745">
        <v>1.8</v>
      </c>
      <c r="M4745" t="b">
        <f t="shared" si="741"/>
        <v>1</v>
      </c>
      <c r="N4745">
        <f t="shared" si="742"/>
        <v>12.935942711905689</v>
      </c>
      <c r="O4745">
        <f t="shared" si="742"/>
        <v>24.524096169568697</v>
      </c>
      <c r="P4745">
        <f t="shared" si="734"/>
        <v>52.657029857708778</v>
      </c>
      <c r="Q4745">
        <f t="shared" si="735"/>
        <v>163.77431468052771</v>
      </c>
      <c r="R4745">
        <f t="shared" si="736"/>
        <v>0.90373221023703654</v>
      </c>
      <c r="S4745">
        <f t="shared" si="737"/>
        <v>47.587683761006922</v>
      </c>
      <c r="T4745">
        <f t="shared" si="738"/>
        <v>203.19104835957086</v>
      </c>
      <c r="U4745">
        <f t="shared" si="739"/>
        <v>4.2602675637148968</v>
      </c>
      <c r="V4745">
        <f t="shared" si="740"/>
        <v>1.8753057316870045</v>
      </c>
      <c r="W4745" t="b">
        <f t="shared" si="743"/>
        <v>0</v>
      </c>
    </row>
    <row r="4746" spans="1:23" hidden="1" x14ac:dyDescent="0.25">
      <c r="A4746" t="s">
        <v>151</v>
      </c>
      <c r="B4746">
        <v>1988</v>
      </c>
      <c r="C4746">
        <v>11</v>
      </c>
      <c r="D4746">
        <v>18.399999999999999</v>
      </c>
      <c r="E4746">
        <v>33.4</v>
      </c>
      <c r="F4746">
        <v>55</v>
      </c>
      <c r="G4746">
        <v>229</v>
      </c>
      <c r="H4746">
        <v>1.6</v>
      </c>
      <c r="I4746">
        <v>39.6</v>
      </c>
      <c r="J4746">
        <v>136.9</v>
      </c>
      <c r="K4746">
        <v>3.5</v>
      </c>
      <c r="L4746">
        <v>1.1000000000000001</v>
      </c>
      <c r="M4746" t="b">
        <f t="shared" si="741"/>
        <v>1</v>
      </c>
      <c r="N4746">
        <f t="shared" si="742"/>
        <v>14.028754169524552</v>
      </c>
      <c r="O4746">
        <f t="shared" si="742"/>
        <v>26.299276935654959</v>
      </c>
      <c r="P4746">
        <f t="shared" si="734"/>
        <v>53.125623886167027</v>
      </c>
      <c r="Q4746">
        <f t="shared" si="735"/>
        <v>176.8194517444222</v>
      </c>
      <c r="R4746">
        <f t="shared" si="736"/>
        <v>1.0429857681896293</v>
      </c>
      <c r="S4746">
        <f t="shared" si="737"/>
        <v>45.990147008805543</v>
      </c>
      <c r="T4746">
        <f t="shared" si="738"/>
        <v>189.9328386876567</v>
      </c>
      <c r="U4746">
        <f t="shared" si="739"/>
        <v>4.1082140509719176</v>
      </c>
      <c r="V4746">
        <f t="shared" si="740"/>
        <v>1.7202445853496038</v>
      </c>
      <c r="W4746" t="b">
        <f t="shared" si="743"/>
        <v>0</v>
      </c>
    </row>
    <row r="4747" spans="1:23" hidden="1" x14ac:dyDescent="0.25">
      <c r="A4747" t="s">
        <v>151</v>
      </c>
      <c r="B4747">
        <v>1989</v>
      </c>
      <c r="C4747">
        <v>13</v>
      </c>
      <c r="D4747">
        <v>14.2</v>
      </c>
      <c r="E4747">
        <v>27.6</v>
      </c>
      <c r="F4747">
        <v>51.3</v>
      </c>
      <c r="G4747">
        <v>181.5</v>
      </c>
      <c r="H4747">
        <v>0.9</v>
      </c>
      <c r="I4747">
        <v>38.799999999999997</v>
      </c>
      <c r="J4747">
        <v>151.19999999999999</v>
      </c>
      <c r="K4747">
        <v>3.9</v>
      </c>
      <c r="L4747">
        <v>1.2</v>
      </c>
      <c r="M4747" t="b">
        <f t="shared" si="741"/>
        <v>1</v>
      </c>
      <c r="N4747">
        <f t="shared" si="742"/>
        <v>14.063003335619642</v>
      </c>
      <c r="O4747">
        <f t="shared" si="742"/>
        <v>26.559421548523968</v>
      </c>
      <c r="P4747">
        <f t="shared" si="734"/>
        <v>52.760499108933622</v>
      </c>
      <c r="Q4747">
        <f t="shared" si="735"/>
        <v>177.75556139553777</v>
      </c>
      <c r="R4747">
        <f t="shared" si="736"/>
        <v>1.0143886145517034</v>
      </c>
      <c r="S4747">
        <f t="shared" si="737"/>
        <v>44.552117607044437</v>
      </c>
      <c r="T4747">
        <f t="shared" si="738"/>
        <v>182.18627095012536</v>
      </c>
      <c r="U4747">
        <f t="shared" si="739"/>
        <v>4.0665712407775345</v>
      </c>
      <c r="V4747">
        <f t="shared" si="740"/>
        <v>1.6161956682796832</v>
      </c>
      <c r="W4747" t="b">
        <f t="shared" si="743"/>
        <v>0</v>
      </c>
    </row>
    <row r="4748" spans="1:23" hidden="1" x14ac:dyDescent="0.25">
      <c r="A4748" t="s">
        <v>151</v>
      </c>
      <c r="B4748">
        <v>1990</v>
      </c>
      <c r="C4748">
        <v>12</v>
      </c>
      <c r="D4748">
        <v>16.3</v>
      </c>
      <c r="E4748">
        <v>31.8</v>
      </c>
      <c r="F4748">
        <v>51</v>
      </c>
      <c r="G4748">
        <v>190.2</v>
      </c>
      <c r="H4748">
        <v>0.8</v>
      </c>
      <c r="I4748">
        <v>34.299999999999997</v>
      </c>
      <c r="J4748">
        <v>126.7</v>
      </c>
      <c r="K4748">
        <v>3.7</v>
      </c>
      <c r="L4748">
        <v>1.4</v>
      </c>
      <c r="M4748" t="b">
        <f t="shared" si="741"/>
        <v>1</v>
      </c>
      <c r="N4748">
        <f t="shared" si="742"/>
        <v>14.510402668495715</v>
      </c>
      <c r="O4748">
        <f t="shared" si="742"/>
        <v>27.607537238819177</v>
      </c>
      <c r="P4748">
        <f t="shared" si="734"/>
        <v>52.408399287146906</v>
      </c>
      <c r="Q4748">
        <f t="shared" si="735"/>
        <v>180.24444911643022</v>
      </c>
      <c r="R4748">
        <f t="shared" si="736"/>
        <v>0.97151089164136273</v>
      </c>
      <c r="S4748">
        <f t="shared" si="737"/>
        <v>42.501694085635549</v>
      </c>
      <c r="T4748">
        <f t="shared" si="738"/>
        <v>171.08901676010029</v>
      </c>
      <c r="U4748">
        <f t="shared" si="739"/>
        <v>3.9932569926220278</v>
      </c>
      <c r="V4748">
        <f t="shared" si="740"/>
        <v>1.5729565346237466</v>
      </c>
      <c r="W4748" t="b">
        <f t="shared" si="743"/>
        <v>0</v>
      </c>
    </row>
    <row r="4749" spans="1:23" hidden="1" x14ac:dyDescent="0.25">
      <c r="A4749" t="s">
        <v>151</v>
      </c>
      <c r="B4749">
        <v>1991</v>
      </c>
      <c r="C4749">
        <v>12</v>
      </c>
      <c r="D4749">
        <v>11.4</v>
      </c>
      <c r="E4749">
        <v>22.3</v>
      </c>
      <c r="F4749">
        <v>51.3</v>
      </c>
      <c r="G4749">
        <v>126</v>
      </c>
      <c r="H4749">
        <v>0.1</v>
      </c>
      <c r="I4749">
        <v>44</v>
      </c>
      <c r="J4749">
        <v>170.5</v>
      </c>
      <c r="K4749">
        <v>3.9</v>
      </c>
      <c r="L4749">
        <v>1</v>
      </c>
      <c r="M4749" t="b">
        <f t="shared" si="741"/>
        <v>1</v>
      </c>
      <c r="N4749">
        <f t="shared" si="742"/>
        <v>13.888322134796574</v>
      </c>
      <c r="O4749">
        <f t="shared" si="742"/>
        <v>26.546029791055343</v>
      </c>
      <c r="P4749">
        <f t="shared" si="734"/>
        <v>52.186719429717527</v>
      </c>
      <c r="Q4749">
        <f t="shared" si="735"/>
        <v>169.39555929314417</v>
      </c>
      <c r="R4749">
        <f t="shared" si="736"/>
        <v>0.79720871331309029</v>
      </c>
      <c r="S4749">
        <f t="shared" si="737"/>
        <v>42.801355268508445</v>
      </c>
      <c r="T4749">
        <f t="shared" si="738"/>
        <v>170.97121340808025</v>
      </c>
      <c r="U4749">
        <f t="shared" si="739"/>
        <v>3.9746055940976222</v>
      </c>
      <c r="V4749">
        <f t="shared" si="740"/>
        <v>1.4583652276989973</v>
      </c>
      <c r="W4749" t="b">
        <f t="shared" si="743"/>
        <v>0</v>
      </c>
    </row>
    <row r="4750" spans="1:23" hidden="1" x14ac:dyDescent="0.25">
      <c r="A4750" t="s">
        <v>151</v>
      </c>
      <c r="B4750">
        <v>1992</v>
      </c>
      <c r="C4750">
        <v>11</v>
      </c>
      <c r="D4750">
        <v>14.7</v>
      </c>
      <c r="E4750">
        <v>28.7</v>
      </c>
      <c r="F4750">
        <v>51.3</v>
      </c>
      <c r="G4750">
        <v>169.2</v>
      </c>
      <c r="H4750">
        <v>1.1000000000000001</v>
      </c>
      <c r="I4750">
        <v>42.9</v>
      </c>
      <c r="J4750">
        <v>184.7</v>
      </c>
      <c r="K4750">
        <v>4.3</v>
      </c>
      <c r="L4750">
        <v>1.4</v>
      </c>
      <c r="M4750" t="b">
        <f t="shared" si="741"/>
        <v>1</v>
      </c>
      <c r="N4750">
        <f t="shared" si="742"/>
        <v>14.05065770783726</v>
      </c>
      <c r="O4750">
        <f t="shared" si="742"/>
        <v>26.976823832844275</v>
      </c>
      <c r="P4750">
        <f t="shared" si="734"/>
        <v>52.00937554377402</v>
      </c>
      <c r="Q4750">
        <f t="shared" si="735"/>
        <v>169.35644743451536</v>
      </c>
      <c r="R4750">
        <f t="shared" si="736"/>
        <v>0.85776697065047225</v>
      </c>
      <c r="S4750">
        <f t="shared" si="737"/>
        <v>42.821084214806753</v>
      </c>
      <c r="T4750">
        <f t="shared" si="738"/>
        <v>173.71697072646421</v>
      </c>
      <c r="U4750">
        <f t="shared" si="739"/>
        <v>4.039684475278098</v>
      </c>
      <c r="V4750">
        <f t="shared" si="740"/>
        <v>1.446692182159198</v>
      </c>
      <c r="W4750" t="b">
        <f t="shared" si="743"/>
        <v>0</v>
      </c>
    </row>
    <row r="4751" spans="1:23" hidden="1" x14ac:dyDescent="0.25">
      <c r="A4751" t="s">
        <v>151</v>
      </c>
      <c r="B4751">
        <v>1993</v>
      </c>
      <c r="C4751">
        <v>12</v>
      </c>
      <c r="D4751">
        <v>15.8</v>
      </c>
      <c r="E4751">
        <v>27.8</v>
      </c>
      <c r="F4751">
        <v>56.8</v>
      </c>
      <c r="G4751">
        <v>168.1</v>
      </c>
      <c r="H4751">
        <v>0.8</v>
      </c>
      <c r="I4751">
        <v>36.4</v>
      </c>
      <c r="J4751">
        <v>130.80000000000001</v>
      </c>
      <c r="K4751">
        <v>3.6</v>
      </c>
      <c r="L4751">
        <v>1.1000000000000001</v>
      </c>
      <c r="M4751" t="b">
        <f t="shared" si="741"/>
        <v>1</v>
      </c>
      <c r="N4751">
        <f t="shared" si="742"/>
        <v>14.40052616626981</v>
      </c>
      <c r="O4751">
        <f t="shared" si="742"/>
        <v>27.141459066275424</v>
      </c>
      <c r="P4751">
        <f t="shared" si="734"/>
        <v>52.967500435019218</v>
      </c>
      <c r="Q4751">
        <f t="shared" si="735"/>
        <v>169.1051579476123</v>
      </c>
      <c r="R4751">
        <f t="shared" si="736"/>
        <v>0.84621357652037787</v>
      </c>
      <c r="S4751">
        <f t="shared" si="737"/>
        <v>41.536867371845403</v>
      </c>
      <c r="T4751">
        <f t="shared" si="738"/>
        <v>165.13357658117138</v>
      </c>
      <c r="U4751">
        <f t="shared" si="739"/>
        <v>3.9517475802224786</v>
      </c>
      <c r="V4751">
        <f t="shared" si="740"/>
        <v>1.3773537457273584</v>
      </c>
      <c r="W4751" t="b">
        <f t="shared" si="743"/>
        <v>0</v>
      </c>
    </row>
    <row r="4752" spans="1:23" hidden="1" x14ac:dyDescent="0.25">
      <c r="A4752" t="s">
        <v>151</v>
      </c>
      <c r="B4752">
        <v>1994</v>
      </c>
      <c r="C4752">
        <v>12</v>
      </c>
      <c r="D4752">
        <v>19.899999999999999</v>
      </c>
      <c r="E4752">
        <v>36.299999999999997</v>
      </c>
      <c r="F4752">
        <v>54.8</v>
      </c>
      <c r="G4752">
        <v>226</v>
      </c>
      <c r="H4752">
        <v>1.2</v>
      </c>
      <c r="I4752">
        <v>26.9</v>
      </c>
      <c r="J4752">
        <v>58.3</v>
      </c>
      <c r="K4752">
        <v>2.2000000000000002</v>
      </c>
      <c r="L4752">
        <v>0.8</v>
      </c>
      <c r="M4752" t="b">
        <f t="shared" si="741"/>
        <v>1</v>
      </c>
      <c r="N4752">
        <f t="shared" si="742"/>
        <v>15.50042093301585</v>
      </c>
      <c r="O4752">
        <f t="shared" si="742"/>
        <v>28.973167253020343</v>
      </c>
      <c r="P4752">
        <f t="shared" si="734"/>
        <v>53.33400034801538</v>
      </c>
      <c r="Q4752">
        <f t="shared" si="735"/>
        <v>180.48412635808984</v>
      </c>
      <c r="R4752">
        <f t="shared" si="736"/>
        <v>0.91697086121630234</v>
      </c>
      <c r="S4752">
        <f t="shared" si="737"/>
        <v>38.609493897476327</v>
      </c>
      <c r="T4752">
        <f t="shared" si="738"/>
        <v>143.76686126493712</v>
      </c>
      <c r="U4752">
        <f t="shared" si="739"/>
        <v>3.601398064177983</v>
      </c>
      <c r="V4752">
        <f t="shared" si="740"/>
        <v>1.2618829965818867</v>
      </c>
      <c r="W4752" t="b">
        <f t="shared" si="743"/>
        <v>0</v>
      </c>
    </row>
    <row r="4753" spans="1:23" hidden="1" x14ac:dyDescent="0.25">
      <c r="A4753" t="s">
        <v>151</v>
      </c>
      <c r="B4753">
        <v>1995</v>
      </c>
      <c r="C4753">
        <v>13</v>
      </c>
      <c r="D4753">
        <v>20.5</v>
      </c>
      <c r="E4753">
        <v>38.1</v>
      </c>
      <c r="F4753">
        <v>53.7</v>
      </c>
      <c r="G4753">
        <v>237.2</v>
      </c>
      <c r="H4753">
        <v>1.2</v>
      </c>
      <c r="I4753">
        <v>32.6</v>
      </c>
      <c r="J4753">
        <v>100.8</v>
      </c>
      <c r="K4753">
        <v>3.1</v>
      </c>
      <c r="L4753">
        <v>1.2</v>
      </c>
      <c r="M4753" t="b">
        <f t="shared" si="741"/>
        <v>1</v>
      </c>
      <c r="N4753">
        <f t="shared" si="742"/>
        <v>16.500336746412682</v>
      </c>
      <c r="O4753">
        <f t="shared" si="742"/>
        <v>30.798533802416276</v>
      </c>
      <c r="P4753">
        <f t="shared" si="734"/>
        <v>53.407200278412311</v>
      </c>
      <c r="Q4753">
        <f t="shared" si="735"/>
        <v>191.82730108647186</v>
      </c>
      <c r="R4753">
        <f t="shared" si="736"/>
        <v>0.97357668897304195</v>
      </c>
      <c r="S4753">
        <f t="shared" si="737"/>
        <v>37.407595117981067</v>
      </c>
      <c r="T4753">
        <f t="shared" si="738"/>
        <v>135.1734890119497</v>
      </c>
      <c r="U4753">
        <f t="shared" si="739"/>
        <v>3.5011184513423865</v>
      </c>
      <c r="V4753">
        <f t="shared" si="740"/>
        <v>1.2495063972655094</v>
      </c>
      <c r="W4753" t="b">
        <f t="shared" si="743"/>
        <v>0</v>
      </c>
    </row>
    <row r="4754" spans="1:23" hidden="1" x14ac:dyDescent="0.25">
      <c r="A4754" t="s">
        <v>151</v>
      </c>
      <c r="B4754">
        <v>1996</v>
      </c>
      <c r="C4754">
        <v>12</v>
      </c>
      <c r="D4754">
        <v>15.2</v>
      </c>
      <c r="E4754">
        <v>28.4</v>
      </c>
      <c r="F4754">
        <v>53.4</v>
      </c>
      <c r="G4754">
        <v>171.9</v>
      </c>
      <c r="H4754">
        <v>0.8</v>
      </c>
      <c r="I4754">
        <v>37.4</v>
      </c>
      <c r="J4754">
        <v>99</v>
      </c>
      <c r="K4754">
        <v>2.6</v>
      </c>
      <c r="L4754">
        <v>0.8</v>
      </c>
      <c r="M4754" t="b">
        <f t="shared" si="741"/>
        <v>1</v>
      </c>
      <c r="N4754">
        <f t="shared" si="742"/>
        <v>16.240269397130145</v>
      </c>
      <c r="O4754">
        <f t="shared" si="742"/>
        <v>30.318827041933023</v>
      </c>
      <c r="P4754">
        <f t="shared" ref="P4754:P4817" si="744">IF(AND($M4754, NOT(EXACT(TRIM(P4753),""))), IF(EXACT(TRIM(F4754),""),P4753, 0.2*F4754 +0.8*P4753), F4754)</f>
        <v>53.405760222729853</v>
      </c>
      <c r="Q4754">
        <f t="shared" ref="Q4754:Q4817" si="745">IF(AND($M4754, NOT(EXACT(TRIM(Q4753),""))), IF(EXACT(TRIM(G4754),""),Q4753, 0.2*G4754 +0.8*Q4753), G4754)</f>
        <v>187.8418408691775</v>
      </c>
      <c r="R4754">
        <f t="shared" ref="R4754:R4817" si="746">IF(AND($M4754, NOT(EXACT(TRIM(R4753),""))), IF(EXACT(TRIM(H4754),""),R4753, 0.2*H4754 +0.8*R4753), H4754)</f>
        <v>0.93886135117843361</v>
      </c>
      <c r="S4754">
        <f t="shared" ref="S4754:S4817" si="747">IF(AND($M4754, NOT(EXACT(TRIM(S4753),""))), IF(EXACT(TRIM(I4754),""),S4753, 0.2*I4754 +0.8*S4753), I4754)</f>
        <v>37.406076094384858</v>
      </c>
      <c r="T4754">
        <f t="shared" ref="T4754:T4817" si="748">IF(AND($M4754, NOT(EXACT(TRIM(T4753),""))), IF(EXACT(TRIM(J4754),""),T4753, 0.2*J4754 +0.8*T4753), J4754)</f>
        <v>127.93879120955977</v>
      </c>
      <c r="U4754">
        <f t="shared" ref="U4754:U4817" si="749">IF(AND($M4754, NOT(EXACT(TRIM(U4753),""))), IF(EXACT(TRIM(K4754),""),U4753, 0.2*K4754 +0.8*U4753), K4754)</f>
        <v>3.3208947610739092</v>
      </c>
      <c r="V4754">
        <f t="shared" ref="V4754:V4817" si="750">IF(AND($M4754, NOT(EXACT(TRIM(V4753),""))), IF(EXACT(TRIM(L4754),""),V4753, 0.2*L4754 +0.8*V4753), L4754)</f>
        <v>1.1596051178124076</v>
      </c>
      <c r="W4754" t="b">
        <f t="shared" si="743"/>
        <v>0</v>
      </c>
    </row>
    <row r="4755" spans="1:23" hidden="1" x14ac:dyDescent="0.25">
      <c r="A4755" t="s">
        <v>151</v>
      </c>
      <c r="B4755">
        <v>1997</v>
      </c>
      <c r="C4755">
        <v>11</v>
      </c>
      <c r="D4755">
        <v>17.5</v>
      </c>
      <c r="E4755">
        <v>29.6</v>
      </c>
      <c r="F4755">
        <v>58.9</v>
      </c>
      <c r="G4755">
        <v>210.9</v>
      </c>
      <c r="H4755">
        <v>1.4</v>
      </c>
      <c r="I4755">
        <v>35.9</v>
      </c>
      <c r="J4755">
        <v>114</v>
      </c>
      <c r="K4755">
        <v>3.2</v>
      </c>
      <c r="L4755">
        <v>1.2</v>
      </c>
      <c r="M4755" t="b">
        <f t="shared" si="741"/>
        <v>1</v>
      </c>
      <c r="N4755">
        <f t="shared" si="742"/>
        <v>16.492215517704118</v>
      </c>
      <c r="O4755">
        <f t="shared" si="742"/>
        <v>30.17506163354642</v>
      </c>
      <c r="P4755">
        <f t="shared" si="744"/>
        <v>54.504608178183886</v>
      </c>
      <c r="Q4755">
        <f t="shared" si="745"/>
        <v>192.45347269534201</v>
      </c>
      <c r="R4755">
        <f t="shared" si="746"/>
        <v>1.0310890809427469</v>
      </c>
      <c r="S4755">
        <f t="shared" si="747"/>
        <v>37.104860875507889</v>
      </c>
      <c r="T4755">
        <f t="shared" si="748"/>
        <v>125.15103296764782</v>
      </c>
      <c r="U4755">
        <f t="shared" si="749"/>
        <v>3.2967158088591275</v>
      </c>
      <c r="V4755">
        <f t="shared" si="750"/>
        <v>1.167684094249926</v>
      </c>
      <c r="W4755" t="b">
        <f t="shared" si="743"/>
        <v>0</v>
      </c>
    </row>
    <row r="4756" spans="1:23" hidden="1" x14ac:dyDescent="0.25">
      <c r="A4756" t="s">
        <v>151</v>
      </c>
      <c r="B4756">
        <v>1998</v>
      </c>
      <c r="C4756">
        <v>12</v>
      </c>
      <c r="D4756">
        <v>14.3</v>
      </c>
      <c r="E4756">
        <v>28.5</v>
      </c>
      <c r="F4756">
        <v>50.3</v>
      </c>
      <c r="G4756">
        <v>196.8</v>
      </c>
      <c r="H4756">
        <v>0.6</v>
      </c>
      <c r="I4756">
        <v>33.799999999999997</v>
      </c>
      <c r="J4756">
        <v>108.7</v>
      </c>
      <c r="K4756">
        <v>3.2</v>
      </c>
      <c r="L4756">
        <v>1</v>
      </c>
      <c r="M4756" t="b">
        <f t="shared" si="741"/>
        <v>1</v>
      </c>
      <c r="N4756">
        <f t="shared" si="742"/>
        <v>16.053772414163294</v>
      </c>
      <c r="O4756">
        <f t="shared" si="742"/>
        <v>29.840049306837138</v>
      </c>
      <c r="P4756">
        <f t="shared" si="744"/>
        <v>53.663686542547111</v>
      </c>
      <c r="Q4756">
        <f t="shared" si="745"/>
        <v>193.32277815627364</v>
      </c>
      <c r="R4756">
        <f t="shared" si="746"/>
        <v>0.94487126475419758</v>
      </c>
      <c r="S4756">
        <f t="shared" si="747"/>
        <v>36.443888700406312</v>
      </c>
      <c r="T4756">
        <f t="shared" si="748"/>
        <v>121.86082637411826</v>
      </c>
      <c r="U4756">
        <f t="shared" si="749"/>
        <v>3.2773726470873021</v>
      </c>
      <c r="V4756">
        <f t="shared" si="750"/>
        <v>1.1341472753999409</v>
      </c>
      <c r="W4756" t="b">
        <f t="shared" si="743"/>
        <v>0</v>
      </c>
    </row>
    <row r="4757" spans="1:23" x14ac:dyDescent="0.25">
      <c r="A4757" t="s">
        <v>151</v>
      </c>
      <c r="B4757">
        <v>1999</v>
      </c>
      <c r="C4757">
        <v>12</v>
      </c>
      <c r="D4757">
        <v>14.7</v>
      </c>
      <c r="E4757">
        <v>26.4</v>
      </c>
      <c r="F4757">
        <v>55.5</v>
      </c>
      <c r="G4757">
        <v>209.1</v>
      </c>
      <c r="H4757">
        <v>1.6</v>
      </c>
      <c r="I4757">
        <v>39.299999999999997</v>
      </c>
      <c r="J4757">
        <v>152.6</v>
      </c>
      <c r="K4757">
        <v>3.9</v>
      </c>
      <c r="L4757">
        <v>1.6</v>
      </c>
      <c r="M4757" t="b">
        <f t="shared" si="741"/>
        <v>1</v>
      </c>
      <c r="N4757">
        <f t="shared" si="742"/>
        <v>15.783017931330635</v>
      </c>
      <c r="O4757">
        <f t="shared" si="742"/>
        <v>29.152039445469711</v>
      </c>
      <c r="P4757">
        <f t="shared" si="744"/>
        <v>54.030949234037692</v>
      </c>
      <c r="Q4757">
        <f t="shared" si="745"/>
        <v>196.47822252501891</v>
      </c>
      <c r="R4757">
        <f t="shared" si="746"/>
        <v>1.0758970118033582</v>
      </c>
      <c r="S4757">
        <f t="shared" si="747"/>
        <v>37.015110960325046</v>
      </c>
      <c r="T4757">
        <f t="shared" si="748"/>
        <v>128.00866109929461</v>
      </c>
      <c r="U4757">
        <f t="shared" si="749"/>
        <v>3.401898117669842</v>
      </c>
      <c r="V4757">
        <f t="shared" si="750"/>
        <v>1.2273178203199528</v>
      </c>
      <c r="W4757" t="b">
        <f t="shared" si="743"/>
        <v>1</v>
      </c>
    </row>
    <row r="4758" spans="1:23" hidden="1" x14ac:dyDescent="0.25">
      <c r="A4758" t="s">
        <v>152</v>
      </c>
      <c r="B4758">
        <v>1956</v>
      </c>
      <c r="C4758">
        <v>10</v>
      </c>
      <c r="D4758">
        <v>5.3</v>
      </c>
      <c r="E4758">
        <v>11.1</v>
      </c>
      <c r="F4758">
        <v>47.7</v>
      </c>
      <c r="G4758">
        <v>78.900000000000006</v>
      </c>
      <c r="H4758">
        <v>0.6</v>
      </c>
      <c r="I4758">
        <v>56.3</v>
      </c>
      <c r="J4758">
        <v>290.5</v>
      </c>
      <c r="K4758">
        <v>5.2</v>
      </c>
      <c r="L4758">
        <v>2.6</v>
      </c>
      <c r="M4758" t="b">
        <f t="shared" si="741"/>
        <v>0</v>
      </c>
      <c r="N4758">
        <f t="shared" si="742"/>
        <v>5.3</v>
      </c>
      <c r="O4758">
        <f t="shared" si="742"/>
        <v>11.1</v>
      </c>
      <c r="P4758">
        <f t="shared" si="744"/>
        <v>47.7</v>
      </c>
      <c r="Q4758">
        <f t="shared" si="745"/>
        <v>78.900000000000006</v>
      </c>
      <c r="R4758">
        <f t="shared" si="746"/>
        <v>0.6</v>
      </c>
      <c r="S4758">
        <f t="shared" si="747"/>
        <v>56.3</v>
      </c>
      <c r="T4758">
        <f t="shared" si="748"/>
        <v>290.5</v>
      </c>
      <c r="U4758">
        <f t="shared" si="749"/>
        <v>5.2</v>
      </c>
      <c r="V4758">
        <f t="shared" si="750"/>
        <v>2.6</v>
      </c>
      <c r="W4758" t="b">
        <f t="shared" si="743"/>
        <v>0</v>
      </c>
    </row>
    <row r="4759" spans="1:23" hidden="1" x14ac:dyDescent="0.25">
      <c r="A4759" t="s">
        <v>152</v>
      </c>
      <c r="B4759">
        <v>1957</v>
      </c>
      <c r="C4759">
        <v>10</v>
      </c>
      <c r="D4759">
        <v>5.4</v>
      </c>
      <c r="E4759">
        <v>13.8</v>
      </c>
      <c r="F4759">
        <v>39.1</v>
      </c>
      <c r="G4759">
        <v>53</v>
      </c>
      <c r="H4759" t="s">
        <v>1</v>
      </c>
      <c r="I4759">
        <v>50.2</v>
      </c>
      <c r="J4759">
        <v>195.5</v>
      </c>
      <c r="K4759">
        <v>3.9</v>
      </c>
      <c r="L4759" t="s">
        <v>1</v>
      </c>
      <c r="M4759" t="b">
        <f t="shared" si="741"/>
        <v>1</v>
      </c>
      <c r="N4759">
        <f t="shared" si="742"/>
        <v>5.32</v>
      </c>
      <c r="O4759">
        <f t="shared" si="742"/>
        <v>11.64</v>
      </c>
      <c r="P4759">
        <f t="shared" si="744"/>
        <v>45.980000000000004</v>
      </c>
      <c r="Q4759">
        <f t="shared" si="745"/>
        <v>73.72</v>
      </c>
      <c r="R4759">
        <f t="shared" si="746"/>
        <v>0.6</v>
      </c>
      <c r="S4759">
        <f t="shared" si="747"/>
        <v>55.08</v>
      </c>
      <c r="T4759">
        <f t="shared" si="748"/>
        <v>271.5</v>
      </c>
      <c r="U4759">
        <f t="shared" si="749"/>
        <v>4.9400000000000004</v>
      </c>
      <c r="V4759">
        <f t="shared" si="750"/>
        <v>2.6</v>
      </c>
      <c r="W4759" t="b">
        <f t="shared" si="743"/>
        <v>0</v>
      </c>
    </row>
    <row r="4760" spans="1:23" hidden="1" x14ac:dyDescent="0.25">
      <c r="A4760" t="s">
        <v>152</v>
      </c>
      <c r="B4760">
        <v>1958</v>
      </c>
      <c r="C4760">
        <v>10</v>
      </c>
      <c r="D4760">
        <v>6</v>
      </c>
      <c r="E4760">
        <v>14.7</v>
      </c>
      <c r="F4760">
        <v>40.799999999999997</v>
      </c>
      <c r="G4760">
        <v>71.3</v>
      </c>
      <c r="H4760">
        <v>0.4</v>
      </c>
      <c r="I4760">
        <v>48.3</v>
      </c>
      <c r="J4760">
        <v>154.80000000000001</v>
      </c>
      <c r="K4760">
        <v>3.2</v>
      </c>
      <c r="L4760">
        <v>0.9</v>
      </c>
      <c r="M4760" t="b">
        <f t="shared" si="741"/>
        <v>1</v>
      </c>
      <c r="N4760">
        <f t="shared" si="742"/>
        <v>5.4560000000000004</v>
      </c>
      <c r="O4760">
        <f t="shared" si="742"/>
        <v>12.252000000000001</v>
      </c>
      <c r="P4760">
        <f t="shared" si="744"/>
        <v>44.944000000000003</v>
      </c>
      <c r="Q4760">
        <f t="shared" si="745"/>
        <v>73.236000000000004</v>
      </c>
      <c r="R4760">
        <f t="shared" si="746"/>
        <v>0.56000000000000005</v>
      </c>
      <c r="S4760">
        <f t="shared" si="747"/>
        <v>53.724000000000004</v>
      </c>
      <c r="T4760">
        <f t="shared" si="748"/>
        <v>248.16000000000003</v>
      </c>
      <c r="U4760">
        <f t="shared" si="749"/>
        <v>4.5920000000000005</v>
      </c>
      <c r="V4760">
        <f t="shared" si="750"/>
        <v>2.2600000000000002</v>
      </c>
      <c r="W4760" t="b">
        <f t="shared" si="743"/>
        <v>0</v>
      </c>
    </row>
    <row r="4761" spans="1:23" hidden="1" x14ac:dyDescent="0.25">
      <c r="A4761" t="s">
        <v>152</v>
      </c>
      <c r="B4761">
        <v>1959</v>
      </c>
      <c r="C4761">
        <v>10</v>
      </c>
      <c r="D4761">
        <v>6.8</v>
      </c>
      <c r="E4761">
        <v>17.7</v>
      </c>
      <c r="F4761">
        <v>38.4</v>
      </c>
      <c r="G4761">
        <v>91.1</v>
      </c>
      <c r="H4761">
        <v>0.4</v>
      </c>
      <c r="I4761">
        <v>45.8</v>
      </c>
      <c r="J4761">
        <v>165.6</v>
      </c>
      <c r="K4761">
        <v>3.6</v>
      </c>
      <c r="L4761">
        <v>1</v>
      </c>
      <c r="M4761" t="b">
        <f t="shared" si="741"/>
        <v>1</v>
      </c>
      <c r="N4761">
        <f t="shared" si="742"/>
        <v>5.724800000000001</v>
      </c>
      <c r="O4761">
        <f t="shared" si="742"/>
        <v>13.3416</v>
      </c>
      <c r="P4761">
        <f t="shared" si="744"/>
        <v>43.635200000000005</v>
      </c>
      <c r="Q4761">
        <f t="shared" si="745"/>
        <v>76.808800000000005</v>
      </c>
      <c r="R4761">
        <f t="shared" si="746"/>
        <v>0.52800000000000002</v>
      </c>
      <c r="S4761">
        <f t="shared" si="747"/>
        <v>52.139200000000002</v>
      </c>
      <c r="T4761">
        <f t="shared" si="748"/>
        <v>231.64800000000002</v>
      </c>
      <c r="U4761">
        <f t="shared" si="749"/>
        <v>4.3936000000000002</v>
      </c>
      <c r="V4761">
        <f t="shared" si="750"/>
        <v>2.0080000000000005</v>
      </c>
      <c r="W4761" t="b">
        <f t="shared" si="743"/>
        <v>0</v>
      </c>
    </row>
    <row r="4762" spans="1:23" hidden="1" x14ac:dyDescent="0.25">
      <c r="A4762" t="s">
        <v>152</v>
      </c>
      <c r="B4762">
        <v>1960</v>
      </c>
      <c r="C4762">
        <v>10</v>
      </c>
      <c r="D4762">
        <v>7.8</v>
      </c>
      <c r="E4762">
        <v>17</v>
      </c>
      <c r="F4762">
        <v>45.9</v>
      </c>
      <c r="G4762">
        <v>87</v>
      </c>
      <c r="H4762">
        <v>0.5</v>
      </c>
      <c r="I4762">
        <v>41.7</v>
      </c>
      <c r="J4762">
        <v>148</v>
      </c>
      <c r="K4762">
        <v>3.5</v>
      </c>
      <c r="L4762">
        <v>1.3</v>
      </c>
      <c r="M4762" t="b">
        <f t="shared" si="741"/>
        <v>1</v>
      </c>
      <c r="N4762">
        <f t="shared" si="742"/>
        <v>6.1398400000000013</v>
      </c>
      <c r="O4762">
        <f t="shared" si="742"/>
        <v>14.07328</v>
      </c>
      <c r="P4762">
        <f t="shared" si="744"/>
        <v>44.088160000000002</v>
      </c>
      <c r="Q4762">
        <f t="shared" si="745"/>
        <v>78.847040000000007</v>
      </c>
      <c r="R4762">
        <f t="shared" si="746"/>
        <v>0.52240000000000009</v>
      </c>
      <c r="S4762">
        <f t="shared" si="747"/>
        <v>50.05136000000001</v>
      </c>
      <c r="T4762">
        <f t="shared" si="748"/>
        <v>214.91840000000002</v>
      </c>
      <c r="U4762">
        <f t="shared" si="749"/>
        <v>4.21488</v>
      </c>
      <c r="V4762">
        <f t="shared" si="750"/>
        <v>1.8664000000000005</v>
      </c>
      <c r="W4762" t="b">
        <f t="shared" si="743"/>
        <v>0</v>
      </c>
    </row>
    <row r="4763" spans="1:23" hidden="1" x14ac:dyDescent="0.25">
      <c r="A4763" t="s">
        <v>152</v>
      </c>
      <c r="B4763">
        <v>1961</v>
      </c>
      <c r="C4763">
        <v>10</v>
      </c>
      <c r="D4763">
        <v>8.1</v>
      </c>
      <c r="E4763">
        <v>17.8</v>
      </c>
      <c r="F4763">
        <v>45.5</v>
      </c>
      <c r="G4763">
        <v>93.4</v>
      </c>
      <c r="H4763">
        <v>0.8</v>
      </c>
      <c r="I4763">
        <v>48.3</v>
      </c>
      <c r="J4763">
        <v>153.4</v>
      </c>
      <c r="K4763">
        <v>3.2</v>
      </c>
      <c r="L4763">
        <v>0.7</v>
      </c>
      <c r="M4763" t="b">
        <f t="shared" si="741"/>
        <v>1</v>
      </c>
      <c r="N4763">
        <f t="shared" si="742"/>
        <v>6.5318720000000017</v>
      </c>
      <c r="O4763">
        <f t="shared" si="742"/>
        <v>14.818624000000002</v>
      </c>
      <c r="P4763">
        <f t="shared" si="744"/>
        <v>44.370528000000007</v>
      </c>
      <c r="Q4763">
        <f t="shared" si="745"/>
        <v>81.757632000000015</v>
      </c>
      <c r="R4763">
        <f t="shared" si="746"/>
        <v>0.5779200000000001</v>
      </c>
      <c r="S4763">
        <f t="shared" si="747"/>
        <v>49.701088000000013</v>
      </c>
      <c r="T4763">
        <f t="shared" si="748"/>
        <v>202.61472000000003</v>
      </c>
      <c r="U4763">
        <f t="shared" si="749"/>
        <v>4.0119040000000004</v>
      </c>
      <c r="V4763">
        <f t="shared" si="750"/>
        <v>1.6331200000000003</v>
      </c>
      <c r="W4763" t="b">
        <f t="shared" si="743"/>
        <v>0</v>
      </c>
    </row>
    <row r="4764" spans="1:23" hidden="1" x14ac:dyDescent="0.25">
      <c r="A4764" t="s">
        <v>152</v>
      </c>
      <c r="B4764">
        <v>1962</v>
      </c>
      <c r="C4764">
        <v>10</v>
      </c>
      <c r="D4764">
        <v>9.8000000000000007</v>
      </c>
      <c r="E4764">
        <v>20.399999999999999</v>
      </c>
      <c r="F4764">
        <v>48</v>
      </c>
      <c r="G4764">
        <v>107.6</v>
      </c>
      <c r="H4764">
        <v>0.8</v>
      </c>
      <c r="I4764">
        <v>46.3</v>
      </c>
      <c r="J4764">
        <v>156.5</v>
      </c>
      <c r="K4764">
        <v>3.4</v>
      </c>
      <c r="L4764" t="s">
        <v>1</v>
      </c>
      <c r="M4764" t="b">
        <f t="shared" si="741"/>
        <v>1</v>
      </c>
      <c r="N4764">
        <f t="shared" si="742"/>
        <v>7.1854976000000015</v>
      </c>
      <c r="O4764">
        <f t="shared" si="742"/>
        <v>15.934899200000002</v>
      </c>
      <c r="P4764">
        <f t="shared" si="744"/>
        <v>45.096422400000009</v>
      </c>
      <c r="Q4764">
        <f t="shared" si="745"/>
        <v>86.926105600000014</v>
      </c>
      <c r="R4764">
        <f t="shared" si="746"/>
        <v>0.62233600000000011</v>
      </c>
      <c r="S4764">
        <f t="shared" si="747"/>
        <v>49.020870400000014</v>
      </c>
      <c r="T4764">
        <f t="shared" si="748"/>
        <v>193.39177600000005</v>
      </c>
      <c r="U4764">
        <f t="shared" si="749"/>
        <v>3.8895232000000006</v>
      </c>
      <c r="V4764">
        <f t="shared" si="750"/>
        <v>1.6331200000000003</v>
      </c>
      <c r="W4764" t="b">
        <f t="shared" si="743"/>
        <v>0</v>
      </c>
    </row>
    <row r="4765" spans="1:23" hidden="1" x14ac:dyDescent="0.25">
      <c r="A4765" t="s">
        <v>152</v>
      </c>
      <c r="B4765">
        <v>1963</v>
      </c>
      <c r="C4765">
        <v>10</v>
      </c>
      <c r="D4765">
        <v>6.4</v>
      </c>
      <c r="E4765">
        <v>14.3</v>
      </c>
      <c r="F4765">
        <v>44.8</v>
      </c>
      <c r="G4765">
        <v>74.3</v>
      </c>
      <c r="H4765">
        <v>0.6</v>
      </c>
      <c r="I4765">
        <v>46.6</v>
      </c>
      <c r="J4765">
        <v>144.9</v>
      </c>
      <c r="K4765">
        <v>3.1</v>
      </c>
      <c r="L4765">
        <v>0.9</v>
      </c>
      <c r="M4765" t="b">
        <f t="shared" si="741"/>
        <v>1</v>
      </c>
      <c r="N4765">
        <f t="shared" si="742"/>
        <v>7.0283980800000014</v>
      </c>
      <c r="O4765">
        <f t="shared" si="742"/>
        <v>15.607919360000004</v>
      </c>
      <c r="P4765">
        <f t="shared" si="744"/>
        <v>45.037137920000006</v>
      </c>
      <c r="Q4765">
        <f t="shared" si="745"/>
        <v>84.400884480000016</v>
      </c>
      <c r="R4765">
        <f t="shared" si="746"/>
        <v>0.61786880000000011</v>
      </c>
      <c r="S4765">
        <f t="shared" si="747"/>
        <v>48.536696320000011</v>
      </c>
      <c r="T4765">
        <f t="shared" si="748"/>
        <v>183.69342080000007</v>
      </c>
      <c r="U4765">
        <f t="shared" si="749"/>
        <v>3.7316185600000007</v>
      </c>
      <c r="V4765">
        <f t="shared" si="750"/>
        <v>1.4864960000000003</v>
      </c>
      <c r="W4765" t="b">
        <f t="shared" si="743"/>
        <v>0</v>
      </c>
    </row>
    <row r="4766" spans="1:23" hidden="1" x14ac:dyDescent="0.25">
      <c r="A4766" t="s">
        <v>152</v>
      </c>
      <c r="B4766">
        <v>1964</v>
      </c>
      <c r="C4766">
        <v>10</v>
      </c>
      <c r="D4766">
        <v>6.3</v>
      </c>
      <c r="E4766">
        <v>13.2</v>
      </c>
      <c r="F4766">
        <v>47.7</v>
      </c>
      <c r="G4766">
        <v>79.599999999999994</v>
      </c>
      <c r="H4766">
        <v>0.8</v>
      </c>
      <c r="I4766">
        <v>51.8</v>
      </c>
      <c r="J4766">
        <v>220.2</v>
      </c>
      <c r="K4766">
        <v>4.3</v>
      </c>
      <c r="L4766">
        <v>2.1</v>
      </c>
      <c r="M4766" t="b">
        <f t="shared" si="741"/>
        <v>1</v>
      </c>
      <c r="N4766">
        <f t="shared" si="742"/>
        <v>6.8827184640000016</v>
      </c>
      <c r="O4766">
        <f t="shared" si="742"/>
        <v>15.126335488000004</v>
      </c>
      <c r="P4766">
        <f t="shared" si="744"/>
        <v>45.569710336000007</v>
      </c>
      <c r="Q4766">
        <f t="shared" si="745"/>
        <v>83.440707584000023</v>
      </c>
      <c r="R4766">
        <f t="shared" si="746"/>
        <v>0.65429504000000016</v>
      </c>
      <c r="S4766">
        <f t="shared" si="747"/>
        <v>49.189357056000013</v>
      </c>
      <c r="T4766">
        <f t="shared" si="748"/>
        <v>190.99473664000004</v>
      </c>
      <c r="U4766">
        <f t="shared" si="749"/>
        <v>3.8452948480000004</v>
      </c>
      <c r="V4766">
        <f t="shared" si="750"/>
        <v>1.6091968000000003</v>
      </c>
      <c r="W4766" t="b">
        <f t="shared" si="743"/>
        <v>0</v>
      </c>
    </row>
    <row r="4767" spans="1:23" hidden="1" x14ac:dyDescent="0.25">
      <c r="A4767" t="s">
        <v>152</v>
      </c>
      <c r="B4767">
        <v>1965</v>
      </c>
      <c r="C4767">
        <v>10</v>
      </c>
      <c r="D4767">
        <v>8.9</v>
      </c>
      <c r="E4767">
        <v>18.600000000000001</v>
      </c>
      <c r="F4767">
        <v>47.8</v>
      </c>
      <c r="G4767">
        <v>117.4</v>
      </c>
      <c r="H4767">
        <v>1</v>
      </c>
      <c r="I4767">
        <v>47.5</v>
      </c>
      <c r="J4767">
        <v>160.80000000000001</v>
      </c>
      <c r="K4767">
        <v>3.4</v>
      </c>
      <c r="L4767">
        <v>1.7</v>
      </c>
      <c r="M4767" t="b">
        <f t="shared" si="741"/>
        <v>1</v>
      </c>
      <c r="N4767">
        <f t="shared" si="742"/>
        <v>7.2861747712000016</v>
      </c>
      <c r="O4767">
        <f t="shared" si="742"/>
        <v>15.821068390400004</v>
      </c>
      <c r="P4767">
        <f t="shared" si="744"/>
        <v>46.015768268800009</v>
      </c>
      <c r="Q4767">
        <f t="shared" si="745"/>
        <v>90.232566067200025</v>
      </c>
      <c r="R4767">
        <f t="shared" si="746"/>
        <v>0.72343603200000017</v>
      </c>
      <c r="S4767">
        <f t="shared" si="747"/>
        <v>48.851485644800015</v>
      </c>
      <c r="T4767">
        <f t="shared" si="748"/>
        <v>184.95578931200004</v>
      </c>
      <c r="U4767">
        <f t="shared" si="749"/>
        <v>3.7562358784000005</v>
      </c>
      <c r="V4767">
        <f t="shared" si="750"/>
        <v>1.6273574400000004</v>
      </c>
      <c r="W4767" t="b">
        <f t="shared" si="743"/>
        <v>0</v>
      </c>
    </row>
    <row r="4768" spans="1:23" hidden="1" x14ac:dyDescent="0.25">
      <c r="A4768" t="s">
        <v>152</v>
      </c>
      <c r="B4768">
        <v>1966</v>
      </c>
      <c r="C4768">
        <v>10</v>
      </c>
      <c r="D4768">
        <v>10.7</v>
      </c>
      <c r="E4768">
        <v>19.399999999999999</v>
      </c>
      <c r="F4768">
        <v>55.2</v>
      </c>
      <c r="G4768">
        <v>150.6</v>
      </c>
      <c r="H4768" t="s">
        <v>1</v>
      </c>
      <c r="I4768">
        <v>53.4</v>
      </c>
      <c r="J4768">
        <v>209</v>
      </c>
      <c r="K4768">
        <v>3.9</v>
      </c>
      <c r="L4768" t="s">
        <v>1</v>
      </c>
      <c r="M4768" t="b">
        <f t="shared" si="741"/>
        <v>1</v>
      </c>
      <c r="N4768">
        <f t="shared" si="742"/>
        <v>7.9689398169600025</v>
      </c>
      <c r="O4768">
        <f t="shared" si="742"/>
        <v>16.536854712320004</v>
      </c>
      <c r="P4768">
        <f t="shared" si="744"/>
        <v>47.852614615040011</v>
      </c>
      <c r="Q4768">
        <f t="shared" si="745"/>
        <v>102.30605285376002</v>
      </c>
      <c r="R4768">
        <f t="shared" si="746"/>
        <v>0.72343603200000017</v>
      </c>
      <c r="S4768">
        <f t="shared" si="747"/>
        <v>49.761188515840011</v>
      </c>
      <c r="T4768">
        <f t="shared" si="748"/>
        <v>189.76463144960005</v>
      </c>
      <c r="U4768">
        <f t="shared" si="749"/>
        <v>3.7849887027200007</v>
      </c>
      <c r="V4768">
        <f t="shared" si="750"/>
        <v>1.6273574400000004</v>
      </c>
      <c r="W4768" t="b">
        <f t="shared" si="743"/>
        <v>0</v>
      </c>
    </row>
    <row r="4769" spans="1:23" hidden="1" x14ac:dyDescent="0.25">
      <c r="A4769" t="s">
        <v>152</v>
      </c>
      <c r="B4769">
        <v>1967</v>
      </c>
      <c r="C4769">
        <v>10</v>
      </c>
      <c r="D4769">
        <v>10.3</v>
      </c>
      <c r="E4769">
        <v>23.4</v>
      </c>
      <c r="F4769">
        <v>44</v>
      </c>
      <c r="G4769">
        <v>128.9</v>
      </c>
      <c r="H4769" t="s">
        <v>1</v>
      </c>
      <c r="I4769">
        <v>47.7</v>
      </c>
      <c r="J4769">
        <v>135.80000000000001</v>
      </c>
      <c r="K4769">
        <v>2.8</v>
      </c>
      <c r="L4769" t="s">
        <v>1</v>
      </c>
      <c r="M4769" t="b">
        <f t="shared" si="741"/>
        <v>1</v>
      </c>
      <c r="N4769">
        <f t="shared" si="742"/>
        <v>8.4351518535680032</v>
      </c>
      <c r="O4769">
        <f t="shared" si="742"/>
        <v>17.909483769856003</v>
      </c>
      <c r="P4769">
        <f t="shared" si="744"/>
        <v>47.082091692032009</v>
      </c>
      <c r="Q4769">
        <f t="shared" si="745"/>
        <v>107.62484228300802</v>
      </c>
      <c r="R4769">
        <f t="shared" si="746"/>
        <v>0.72343603200000017</v>
      </c>
      <c r="S4769">
        <f t="shared" si="747"/>
        <v>49.348950812672008</v>
      </c>
      <c r="T4769">
        <f t="shared" si="748"/>
        <v>178.97170515968003</v>
      </c>
      <c r="U4769">
        <f t="shared" si="749"/>
        <v>3.5879909621760007</v>
      </c>
      <c r="V4769">
        <f t="shared" si="750"/>
        <v>1.6273574400000004</v>
      </c>
      <c r="W4769" t="b">
        <f t="shared" si="743"/>
        <v>0</v>
      </c>
    </row>
    <row r="4770" spans="1:23" hidden="1" x14ac:dyDescent="0.25">
      <c r="A4770" t="s">
        <v>152</v>
      </c>
      <c r="B4770">
        <v>1968</v>
      </c>
      <c r="C4770">
        <v>10</v>
      </c>
      <c r="D4770">
        <v>13.7</v>
      </c>
      <c r="E4770">
        <v>24.6</v>
      </c>
      <c r="F4770">
        <v>55.7</v>
      </c>
      <c r="G4770">
        <v>183.4</v>
      </c>
      <c r="H4770" t="s">
        <v>1</v>
      </c>
      <c r="I4770">
        <v>53.6</v>
      </c>
      <c r="J4770">
        <v>200.3</v>
      </c>
      <c r="K4770">
        <v>3.7</v>
      </c>
      <c r="L4770" t="s">
        <v>1</v>
      </c>
      <c r="M4770" t="b">
        <f t="shared" si="741"/>
        <v>1</v>
      </c>
      <c r="N4770">
        <f t="shared" si="742"/>
        <v>9.4881214828544032</v>
      </c>
      <c r="O4770">
        <f t="shared" si="742"/>
        <v>19.247587015884804</v>
      </c>
      <c r="P4770">
        <f t="shared" si="744"/>
        <v>48.805673353625608</v>
      </c>
      <c r="Q4770">
        <f t="shared" si="745"/>
        <v>122.77987382640643</v>
      </c>
      <c r="R4770">
        <f t="shared" si="746"/>
        <v>0.72343603200000017</v>
      </c>
      <c r="S4770">
        <f t="shared" si="747"/>
        <v>50.199160650137607</v>
      </c>
      <c r="T4770">
        <f t="shared" si="748"/>
        <v>183.23736412774403</v>
      </c>
      <c r="U4770">
        <f t="shared" si="749"/>
        <v>3.6103927697408009</v>
      </c>
      <c r="V4770">
        <f t="shared" si="750"/>
        <v>1.6273574400000004</v>
      </c>
      <c r="W4770" t="b">
        <f t="shared" si="743"/>
        <v>0</v>
      </c>
    </row>
    <row r="4771" spans="1:23" hidden="1" x14ac:dyDescent="0.25">
      <c r="A4771" t="s">
        <v>152</v>
      </c>
      <c r="B4771">
        <v>1969</v>
      </c>
      <c r="C4771">
        <v>10</v>
      </c>
      <c r="D4771">
        <v>11.8</v>
      </c>
      <c r="E4771">
        <v>23.7</v>
      </c>
      <c r="F4771">
        <v>49.8</v>
      </c>
      <c r="G4771">
        <v>178.3</v>
      </c>
      <c r="H4771" t="s">
        <v>1</v>
      </c>
      <c r="I4771">
        <v>61.5</v>
      </c>
      <c r="J4771">
        <v>312.2</v>
      </c>
      <c r="K4771">
        <v>5.0999999999999996</v>
      </c>
      <c r="L4771" t="s">
        <v>1</v>
      </c>
      <c r="M4771" t="b">
        <f t="shared" si="741"/>
        <v>1</v>
      </c>
      <c r="N4771">
        <f t="shared" si="742"/>
        <v>9.9504971862835241</v>
      </c>
      <c r="O4771">
        <f t="shared" si="742"/>
        <v>20.138069612707845</v>
      </c>
      <c r="P4771">
        <f t="shared" si="744"/>
        <v>49.004538682900488</v>
      </c>
      <c r="Q4771">
        <f t="shared" si="745"/>
        <v>133.88389906112516</v>
      </c>
      <c r="R4771">
        <f t="shared" si="746"/>
        <v>0.72343603200000017</v>
      </c>
      <c r="S4771">
        <f t="shared" si="747"/>
        <v>52.459328520110091</v>
      </c>
      <c r="T4771">
        <f t="shared" si="748"/>
        <v>209.02989130219524</v>
      </c>
      <c r="U4771">
        <f t="shared" si="749"/>
        <v>3.9083142157926409</v>
      </c>
      <c r="V4771">
        <f t="shared" si="750"/>
        <v>1.6273574400000004</v>
      </c>
      <c r="W4771" t="b">
        <f t="shared" si="743"/>
        <v>0</v>
      </c>
    </row>
    <row r="4772" spans="1:23" hidden="1" x14ac:dyDescent="0.25">
      <c r="A4772" t="s">
        <v>152</v>
      </c>
      <c r="B4772">
        <v>1970</v>
      </c>
      <c r="C4772">
        <v>11</v>
      </c>
      <c r="D4772">
        <v>11.4</v>
      </c>
      <c r="E4772">
        <v>21.6</v>
      </c>
      <c r="F4772">
        <v>52.5</v>
      </c>
      <c r="G4772">
        <v>163.69999999999999</v>
      </c>
      <c r="H4772">
        <v>1.5</v>
      </c>
      <c r="I4772">
        <v>54</v>
      </c>
      <c r="J4772">
        <v>285.39999999999998</v>
      </c>
      <c r="K4772">
        <v>5.3</v>
      </c>
      <c r="L4772">
        <v>4</v>
      </c>
      <c r="M4772" t="b">
        <f t="shared" si="741"/>
        <v>1</v>
      </c>
      <c r="N4772">
        <f t="shared" si="742"/>
        <v>10.240397749026819</v>
      </c>
      <c r="O4772">
        <f t="shared" si="742"/>
        <v>20.430455690166276</v>
      </c>
      <c r="P4772">
        <f t="shared" si="744"/>
        <v>49.703630946320395</v>
      </c>
      <c r="Q4772">
        <f t="shared" si="745"/>
        <v>139.84711924890013</v>
      </c>
      <c r="R4772">
        <f t="shared" si="746"/>
        <v>0.87874882560000023</v>
      </c>
      <c r="S4772">
        <f t="shared" si="747"/>
        <v>52.76746281608807</v>
      </c>
      <c r="T4772">
        <f t="shared" si="748"/>
        <v>224.30391304175618</v>
      </c>
      <c r="U4772">
        <f t="shared" si="749"/>
        <v>4.1866513726341132</v>
      </c>
      <c r="V4772">
        <f t="shared" si="750"/>
        <v>2.1018859520000004</v>
      </c>
      <c r="W4772" t="b">
        <f t="shared" si="743"/>
        <v>0</v>
      </c>
    </row>
    <row r="4773" spans="1:23" hidden="1" x14ac:dyDescent="0.25">
      <c r="A4773" t="s">
        <v>152</v>
      </c>
      <c r="B4773">
        <v>1971</v>
      </c>
      <c r="C4773">
        <v>11</v>
      </c>
      <c r="D4773">
        <v>14.2</v>
      </c>
      <c r="E4773">
        <v>25.8</v>
      </c>
      <c r="F4773">
        <v>54.9</v>
      </c>
      <c r="G4773">
        <v>203.2</v>
      </c>
      <c r="H4773">
        <v>1.4</v>
      </c>
      <c r="I4773">
        <v>50.6</v>
      </c>
      <c r="J4773">
        <v>209.1</v>
      </c>
      <c r="K4773">
        <v>4.0999999999999996</v>
      </c>
      <c r="L4773">
        <v>1.7</v>
      </c>
      <c r="M4773" t="b">
        <f t="shared" si="741"/>
        <v>1</v>
      </c>
      <c r="N4773">
        <f t="shared" si="742"/>
        <v>11.032318199221455</v>
      </c>
      <c r="O4773">
        <f t="shared" si="742"/>
        <v>21.504364552133023</v>
      </c>
      <c r="P4773">
        <f t="shared" si="744"/>
        <v>50.742904757056323</v>
      </c>
      <c r="Q4773">
        <f t="shared" si="745"/>
        <v>152.5176953991201</v>
      </c>
      <c r="R4773">
        <f t="shared" si="746"/>
        <v>0.9829990604800003</v>
      </c>
      <c r="S4773">
        <f t="shared" si="747"/>
        <v>52.333970252870458</v>
      </c>
      <c r="T4773">
        <f t="shared" si="748"/>
        <v>221.26313043340494</v>
      </c>
      <c r="U4773">
        <f t="shared" si="749"/>
        <v>4.1693210981072912</v>
      </c>
      <c r="V4773">
        <f t="shared" si="750"/>
        <v>2.0215087616000003</v>
      </c>
      <c r="W4773" t="b">
        <f t="shared" si="743"/>
        <v>0</v>
      </c>
    </row>
    <row r="4774" spans="1:23" hidden="1" x14ac:dyDescent="0.25">
      <c r="A4774" t="s">
        <v>152</v>
      </c>
      <c r="B4774">
        <v>1972</v>
      </c>
      <c r="C4774">
        <v>11</v>
      </c>
      <c r="D4774">
        <v>9.5</v>
      </c>
      <c r="E4774">
        <v>19.399999999999999</v>
      </c>
      <c r="F4774">
        <v>48.8</v>
      </c>
      <c r="G4774">
        <v>148.9</v>
      </c>
      <c r="H4774">
        <v>1.6</v>
      </c>
      <c r="I4774">
        <v>49.8</v>
      </c>
      <c r="J4774">
        <v>190.9</v>
      </c>
      <c r="K4774">
        <v>3.8</v>
      </c>
      <c r="L4774">
        <v>1.9</v>
      </c>
      <c r="M4774" t="b">
        <f t="shared" si="741"/>
        <v>1</v>
      </c>
      <c r="N4774">
        <f t="shared" si="742"/>
        <v>10.725854559377165</v>
      </c>
      <c r="O4774">
        <f t="shared" si="742"/>
        <v>21.083491641706416</v>
      </c>
      <c r="P4774">
        <f t="shared" si="744"/>
        <v>50.354323805645059</v>
      </c>
      <c r="Q4774">
        <f t="shared" si="745"/>
        <v>151.79415631929609</v>
      </c>
      <c r="R4774">
        <f t="shared" si="746"/>
        <v>1.1063992483840004</v>
      </c>
      <c r="S4774">
        <f t="shared" si="747"/>
        <v>51.827176202296371</v>
      </c>
      <c r="T4774">
        <f t="shared" si="748"/>
        <v>215.19050434672397</v>
      </c>
      <c r="U4774">
        <f t="shared" si="749"/>
        <v>4.095456878485833</v>
      </c>
      <c r="V4774">
        <f t="shared" si="750"/>
        <v>1.9972070092800003</v>
      </c>
      <c r="W4774" t="b">
        <f t="shared" si="743"/>
        <v>0</v>
      </c>
    </row>
    <row r="4775" spans="1:23" hidden="1" x14ac:dyDescent="0.25">
      <c r="A4775" t="s">
        <v>152</v>
      </c>
      <c r="B4775">
        <v>1973</v>
      </c>
      <c r="C4775">
        <v>11</v>
      </c>
      <c r="D4775">
        <v>10.8</v>
      </c>
      <c r="E4775">
        <v>21.3</v>
      </c>
      <c r="F4775">
        <v>50.9</v>
      </c>
      <c r="G4775">
        <v>149</v>
      </c>
      <c r="H4775">
        <v>1.5</v>
      </c>
      <c r="I4775">
        <v>52.5</v>
      </c>
      <c r="J4775">
        <v>224</v>
      </c>
      <c r="K4775">
        <v>4.3</v>
      </c>
      <c r="L4775">
        <v>2.2000000000000002</v>
      </c>
      <c r="M4775" t="b">
        <f t="shared" si="741"/>
        <v>1</v>
      </c>
      <c r="N4775">
        <f t="shared" si="742"/>
        <v>10.740683647501733</v>
      </c>
      <c r="O4775">
        <f t="shared" si="742"/>
        <v>21.126793313365134</v>
      </c>
      <c r="P4775">
        <f t="shared" si="744"/>
        <v>50.46345904451605</v>
      </c>
      <c r="Q4775">
        <f t="shared" si="745"/>
        <v>151.23532505543687</v>
      </c>
      <c r="R4775">
        <f t="shared" si="746"/>
        <v>1.1851193987072004</v>
      </c>
      <c r="S4775">
        <f t="shared" si="747"/>
        <v>51.961740961837101</v>
      </c>
      <c r="T4775">
        <f t="shared" si="748"/>
        <v>216.95240347737919</v>
      </c>
      <c r="U4775">
        <f t="shared" si="749"/>
        <v>4.1363655027886663</v>
      </c>
      <c r="V4775">
        <f t="shared" si="750"/>
        <v>2.0377656074240003</v>
      </c>
      <c r="W4775" t="b">
        <f t="shared" si="743"/>
        <v>0</v>
      </c>
    </row>
    <row r="4776" spans="1:23" hidden="1" x14ac:dyDescent="0.25">
      <c r="A4776" t="s">
        <v>152</v>
      </c>
      <c r="B4776">
        <v>1974</v>
      </c>
      <c r="C4776">
        <v>11</v>
      </c>
      <c r="D4776">
        <v>7.2</v>
      </c>
      <c r="E4776">
        <v>16</v>
      </c>
      <c r="F4776">
        <v>44.9</v>
      </c>
      <c r="G4776">
        <v>109.2</v>
      </c>
      <c r="H4776" t="s">
        <v>1</v>
      </c>
      <c r="I4776">
        <v>58.5</v>
      </c>
      <c r="J4776">
        <v>227.2</v>
      </c>
      <c r="K4776">
        <v>3.9</v>
      </c>
      <c r="L4776">
        <v>1.7</v>
      </c>
      <c r="M4776" t="b">
        <f t="shared" si="741"/>
        <v>1</v>
      </c>
      <c r="N4776">
        <f t="shared" si="742"/>
        <v>10.032546918001387</v>
      </c>
      <c r="O4776">
        <f t="shared" si="742"/>
        <v>20.101434650692106</v>
      </c>
      <c r="P4776">
        <f t="shared" si="744"/>
        <v>49.35076723561285</v>
      </c>
      <c r="Q4776">
        <f t="shared" si="745"/>
        <v>142.82826004434952</v>
      </c>
      <c r="R4776">
        <f t="shared" si="746"/>
        <v>1.1851193987072004</v>
      </c>
      <c r="S4776">
        <f t="shared" si="747"/>
        <v>53.26939276946969</v>
      </c>
      <c r="T4776">
        <f t="shared" si="748"/>
        <v>219.00192278190337</v>
      </c>
      <c r="U4776">
        <f t="shared" si="749"/>
        <v>4.089092402230933</v>
      </c>
      <c r="V4776">
        <f t="shared" si="750"/>
        <v>1.9702124859392003</v>
      </c>
      <c r="W4776" t="b">
        <f t="shared" si="743"/>
        <v>0</v>
      </c>
    </row>
    <row r="4777" spans="1:23" hidden="1" x14ac:dyDescent="0.25">
      <c r="A4777" t="s">
        <v>152</v>
      </c>
      <c r="B4777">
        <v>1975</v>
      </c>
      <c r="C4777">
        <v>11</v>
      </c>
      <c r="D4777">
        <v>3.6</v>
      </c>
      <c r="E4777">
        <v>10.3</v>
      </c>
      <c r="F4777">
        <v>35.4</v>
      </c>
      <c r="G4777">
        <v>51.1</v>
      </c>
      <c r="H4777">
        <v>0.5</v>
      </c>
      <c r="I4777">
        <v>55</v>
      </c>
      <c r="J4777">
        <v>221.5</v>
      </c>
      <c r="K4777">
        <v>4</v>
      </c>
      <c r="L4777">
        <v>1.3</v>
      </c>
      <c r="M4777" t="b">
        <f t="shared" si="741"/>
        <v>1</v>
      </c>
      <c r="N4777">
        <f t="shared" si="742"/>
        <v>8.7460375344011112</v>
      </c>
      <c r="O4777">
        <f t="shared" si="742"/>
        <v>18.141147720553683</v>
      </c>
      <c r="P4777">
        <f t="shared" si="744"/>
        <v>46.560613788490279</v>
      </c>
      <c r="Q4777">
        <f t="shared" si="745"/>
        <v>124.48260803547961</v>
      </c>
      <c r="R4777">
        <f t="shared" si="746"/>
        <v>1.0480955189657604</v>
      </c>
      <c r="S4777">
        <f t="shared" si="747"/>
        <v>53.615514215575757</v>
      </c>
      <c r="T4777">
        <f t="shared" si="748"/>
        <v>219.50153822552272</v>
      </c>
      <c r="U4777">
        <f t="shared" si="749"/>
        <v>4.0712739217847469</v>
      </c>
      <c r="V4777">
        <f t="shared" si="750"/>
        <v>1.8361699887513603</v>
      </c>
      <c r="W4777" t="b">
        <f t="shared" si="743"/>
        <v>0</v>
      </c>
    </row>
    <row r="4778" spans="1:23" hidden="1" x14ac:dyDescent="0.25">
      <c r="A4778" t="s">
        <v>152</v>
      </c>
      <c r="B4778">
        <v>1976</v>
      </c>
      <c r="C4778">
        <v>10</v>
      </c>
      <c r="D4778">
        <v>7</v>
      </c>
      <c r="E4778">
        <v>15.1</v>
      </c>
      <c r="F4778">
        <v>46.4</v>
      </c>
      <c r="G4778">
        <v>83.5</v>
      </c>
      <c r="H4778">
        <v>0.3</v>
      </c>
      <c r="I4778">
        <v>58.3</v>
      </c>
      <c r="J4778">
        <v>215.4</v>
      </c>
      <c r="K4778">
        <v>3.7</v>
      </c>
      <c r="L4778">
        <v>1.8</v>
      </c>
      <c r="M4778" t="b">
        <f t="shared" si="741"/>
        <v>1</v>
      </c>
      <c r="N4778">
        <f t="shared" si="742"/>
        <v>8.39683002752089</v>
      </c>
      <c r="O4778">
        <f t="shared" si="742"/>
        <v>17.532918176442948</v>
      </c>
      <c r="P4778">
        <f t="shared" si="744"/>
        <v>46.528491030792225</v>
      </c>
      <c r="Q4778">
        <f t="shared" si="745"/>
        <v>116.2860864283837</v>
      </c>
      <c r="R4778">
        <f t="shared" si="746"/>
        <v>0.89847641517260834</v>
      </c>
      <c r="S4778">
        <f t="shared" si="747"/>
        <v>54.552411372460611</v>
      </c>
      <c r="T4778">
        <f t="shared" si="748"/>
        <v>218.6812305804182</v>
      </c>
      <c r="U4778">
        <f t="shared" si="749"/>
        <v>3.9970191374277979</v>
      </c>
      <c r="V4778">
        <f t="shared" si="750"/>
        <v>1.8289359910010885</v>
      </c>
      <c r="W4778" t="b">
        <f t="shared" si="743"/>
        <v>0</v>
      </c>
    </row>
    <row r="4779" spans="1:23" hidden="1" x14ac:dyDescent="0.25">
      <c r="A4779" t="s">
        <v>152</v>
      </c>
      <c r="B4779">
        <v>1977</v>
      </c>
      <c r="C4779">
        <v>11</v>
      </c>
      <c r="D4779">
        <v>10.8</v>
      </c>
      <c r="E4779">
        <v>21.1</v>
      </c>
      <c r="F4779">
        <v>51.3</v>
      </c>
      <c r="G4779">
        <v>140.19999999999999</v>
      </c>
      <c r="H4779">
        <v>0.7</v>
      </c>
      <c r="I4779">
        <v>44.2</v>
      </c>
      <c r="J4779">
        <v>120.9</v>
      </c>
      <c r="K4779">
        <v>2.7</v>
      </c>
      <c r="L4779">
        <v>2</v>
      </c>
      <c r="M4779" t="b">
        <f t="shared" si="741"/>
        <v>1</v>
      </c>
      <c r="N4779">
        <f t="shared" si="742"/>
        <v>8.8774640220167136</v>
      </c>
      <c r="O4779">
        <f t="shared" si="742"/>
        <v>18.246334541154361</v>
      </c>
      <c r="P4779">
        <f t="shared" si="744"/>
        <v>47.482792824633776</v>
      </c>
      <c r="Q4779">
        <f t="shared" si="745"/>
        <v>121.06886914270697</v>
      </c>
      <c r="R4779">
        <f t="shared" si="746"/>
        <v>0.85878113213808671</v>
      </c>
      <c r="S4779">
        <f t="shared" si="747"/>
        <v>52.481929097968496</v>
      </c>
      <c r="T4779">
        <f t="shared" si="748"/>
        <v>199.12498446433457</v>
      </c>
      <c r="U4779">
        <f t="shared" si="749"/>
        <v>3.7376153099422385</v>
      </c>
      <c r="V4779">
        <f t="shared" si="750"/>
        <v>1.863148792800871</v>
      </c>
      <c r="W4779" t="b">
        <f t="shared" si="743"/>
        <v>0</v>
      </c>
    </row>
    <row r="4780" spans="1:23" hidden="1" x14ac:dyDescent="0.25">
      <c r="A4780" t="s">
        <v>152</v>
      </c>
      <c r="B4780">
        <v>1978</v>
      </c>
      <c r="C4780">
        <v>11</v>
      </c>
      <c r="D4780">
        <v>8.5</v>
      </c>
      <c r="E4780">
        <v>18.7</v>
      </c>
      <c r="F4780">
        <v>45.6</v>
      </c>
      <c r="G4780">
        <v>125.4</v>
      </c>
      <c r="H4780">
        <v>1.1000000000000001</v>
      </c>
      <c r="I4780">
        <v>51.8</v>
      </c>
      <c r="J4780">
        <v>199.2</v>
      </c>
      <c r="K4780">
        <v>3.8</v>
      </c>
      <c r="L4780">
        <v>1.2</v>
      </c>
      <c r="M4780" t="b">
        <f t="shared" si="741"/>
        <v>1</v>
      </c>
      <c r="N4780">
        <f t="shared" si="742"/>
        <v>8.8019712176133709</v>
      </c>
      <c r="O4780">
        <f t="shared" si="742"/>
        <v>18.337067632923493</v>
      </c>
      <c r="P4780">
        <f t="shared" si="744"/>
        <v>47.106234259707023</v>
      </c>
      <c r="Q4780">
        <f t="shared" si="745"/>
        <v>121.93509531416558</v>
      </c>
      <c r="R4780">
        <f t="shared" si="746"/>
        <v>0.90702490571046934</v>
      </c>
      <c r="S4780">
        <f t="shared" si="747"/>
        <v>52.345543278374798</v>
      </c>
      <c r="T4780">
        <f t="shared" si="748"/>
        <v>199.13998757146769</v>
      </c>
      <c r="U4780">
        <f t="shared" si="749"/>
        <v>3.7500922479537913</v>
      </c>
      <c r="V4780">
        <f t="shared" si="750"/>
        <v>1.7305190342406969</v>
      </c>
      <c r="W4780" t="b">
        <f t="shared" si="743"/>
        <v>0</v>
      </c>
    </row>
    <row r="4781" spans="1:23" hidden="1" x14ac:dyDescent="0.25">
      <c r="A4781" t="s">
        <v>152</v>
      </c>
      <c r="B4781">
        <v>1979</v>
      </c>
      <c r="C4781">
        <v>11</v>
      </c>
      <c r="D4781">
        <v>9.9</v>
      </c>
      <c r="E4781">
        <v>20.5</v>
      </c>
      <c r="F4781">
        <v>48.4</v>
      </c>
      <c r="G4781">
        <v>143.5</v>
      </c>
      <c r="H4781">
        <v>0.7</v>
      </c>
      <c r="I4781">
        <v>47.4</v>
      </c>
      <c r="J4781">
        <v>182.2</v>
      </c>
      <c r="K4781">
        <v>3.8</v>
      </c>
      <c r="L4781">
        <v>1.4</v>
      </c>
      <c r="M4781" t="b">
        <f t="shared" si="741"/>
        <v>1</v>
      </c>
      <c r="N4781">
        <f t="shared" si="742"/>
        <v>9.0215769740906975</v>
      </c>
      <c r="O4781">
        <f t="shared" si="742"/>
        <v>18.769654106338795</v>
      </c>
      <c r="P4781">
        <f t="shared" si="744"/>
        <v>47.364987407765618</v>
      </c>
      <c r="Q4781">
        <f t="shared" si="745"/>
        <v>126.24807625133248</v>
      </c>
      <c r="R4781">
        <f t="shared" si="746"/>
        <v>0.86561992456837555</v>
      </c>
      <c r="S4781">
        <f t="shared" si="747"/>
        <v>51.356434622699837</v>
      </c>
      <c r="T4781">
        <f t="shared" si="748"/>
        <v>195.75199005717417</v>
      </c>
      <c r="U4781">
        <f t="shared" si="749"/>
        <v>3.7600737983630328</v>
      </c>
      <c r="V4781">
        <f t="shared" si="750"/>
        <v>1.6644152273925577</v>
      </c>
      <c r="W4781" t="b">
        <f t="shared" si="743"/>
        <v>0</v>
      </c>
    </row>
    <row r="4782" spans="1:23" hidden="1" x14ac:dyDescent="0.25">
      <c r="A4782" t="s">
        <v>152</v>
      </c>
      <c r="B4782">
        <v>1980</v>
      </c>
      <c r="C4782">
        <v>11</v>
      </c>
      <c r="D4782">
        <v>9.5</v>
      </c>
      <c r="E4782">
        <v>21.4</v>
      </c>
      <c r="F4782">
        <v>44.7</v>
      </c>
      <c r="G4782">
        <v>131.9</v>
      </c>
      <c r="H4782">
        <v>0.7</v>
      </c>
      <c r="I4782">
        <v>47</v>
      </c>
      <c r="J4782">
        <v>221.7</v>
      </c>
      <c r="K4782">
        <v>4.7</v>
      </c>
      <c r="L4782">
        <v>2</v>
      </c>
      <c r="M4782" t="b">
        <f t="shared" si="741"/>
        <v>1</v>
      </c>
      <c r="N4782">
        <f t="shared" si="742"/>
        <v>9.117261579272558</v>
      </c>
      <c r="O4782">
        <f t="shared" si="742"/>
        <v>19.295723285071038</v>
      </c>
      <c r="P4782">
        <f t="shared" si="744"/>
        <v>46.831989926212501</v>
      </c>
      <c r="Q4782">
        <f t="shared" si="745"/>
        <v>127.378461001066</v>
      </c>
      <c r="R4782">
        <f t="shared" si="746"/>
        <v>0.83249593965470048</v>
      </c>
      <c r="S4782">
        <f t="shared" si="747"/>
        <v>50.485147698159871</v>
      </c>
      <c r="T4782">
        <f t="shared" si="748"/>
        <v>200.94159204573936</v>
      </c>
      <c r="U4782">
        <f t="shared" si="749"/>
        <v>3.9480590386904262</v>
      </c>
      <c r="V4782">
        <f t="shared" si="750"/>
        <v>1.7315321819140461</v>
      </c>
      <c r="W4782" t="b">
        <f t="shared" si="743"/>
        <v>0</v>
      </c>
    </row>
    <row r="4783" spans="1:23" x14ac:dyDescent="0.25">
      <c r="A4783" t="s">
        <v>152</v>
      </c>
      <c r="B4783">
        <v>1981</v>
      </c>
      <c r="C4783">
        <v>10</v>
      </c>
      <c r="D4783">
        <v>12.3</v>
      </c>
      <c r="E4783">
        <v>24.4</v>
      </c>
      <c r="F4783">
        <v>50.4</v>
      </c>
      <c r="G4783">
        <v>140.4</v>
      </c>
      <c r="H4783">
        <v>1.1000000000000001</v>
      </c>
      <c r="I4783">
        <v>46.7</v>
      </c>
      <c r="J4783">
        <v>172.4</v>
      </c>
      <c r="K4783">
        <v>3.7</v>
      </c>
      <c r="L4783">
        <v>1</v>
      </c>
      <c r="M4783" t="b">
        <f t="shared" si="741"/>
        <v>1</v>
      </c>
      <c r="N4783">
        <f t="shared" si="742"/>
        <v>9.7538092634180469</v>
      </c>
      <c r="O4783">
        <f t="shared" si="742"/>
        <v>20.316578628056831</v>
      </c>
      <c r="P4783">
        <f t="shared" si="744"/>
        <v>47.545591940969999</v>
      </c>
      <c r="Q4783">
        <f t="shared" si="745"/>
        <v>129.98276880085282</v>
      </c>
      <c r="R4783">
        <f t="shared" si="746"/>
        <v>0.88599675172376036</v>
      </c>
      <c r="S4783">
        <f t="shared" si="747"/>
        <v>49.728118158527906</v>
      </c>
      <c r="T4783">
        <f t="shared" si="748"/>
        <v>195.23327363659149</v>
      </c>
      <c r="U4783">
        <f t="shared" si="749"/>
        <v>3.8984472309523412</v>
      </c>
      <c r="V4783">
        <f t="shared" si="750"/>
        <v>1.5852257455312369</v>
      </c>
      <c r="W4783" t="b">
        <f t="shared" si="743"/>
        <v>1</v>
      </c>
    </row>
    <row r="4784" spans="1:23" hidden="1" x14ac:dyDescent="0.25">
      <c r="A4784" t="s">
        <v>153</v>
      </c>
      <c r="B4784">
        <v>1950</v>
      </c>
      <c r="C4784">
        <v>10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  <c r="J4784" t="s">
        <v>1</v>
      </c>
      <c r="K4784" t="s">
        <v>1</v>
      </c>
      <c r="L4784" t="s">
        <v>1</v>
      </c>
      <c r="M4784" t="b">
        <f t="shared" si="741"/>
        <v>0</v>
      </c>
      <c r="N4784" t="str">
        <f t="shared" si="742"/>
        <v xml:space="preserve"> </v>
      </c>
      <c r="O4784" t="str">
        <f t="shared" si="742"/>
        <v xml:space="preserve"> </v>
      </c>
      <c r="P4784" t="str">
        <f t="shared" si="744"/>
        <v xml:space="preserve"> </v>
      </c>
      <c r="Q4784" t="str">
        <f t="shared" si="745"/>
        <v xml:space="preserve"> </v>
      </c>
      <c r="R4784" t="str">
        <f t="shared" si="746"/>
        <v xml:space="preserve"> </v>
      </c>
      <c r="S4784" t="str">
        <f t="shared" si="747"/>
        <v xml:space="preserve"> </v>
      </c>
      <c r="T4784" t="str">
        <f t="shared" si="748"/>
        <v xml:space="preserve"> </v>
      </c>
      <c r="U4784" t="str">
        <f t="shared" si="749"/>
        <v xml:space="preserve"> </v>
      </c>
      <c r="V4784" t="str">
        <f t="shared" si="750"/>
        <v xml:space="preserve"> </v>
      </c>
      <c r="W4784" t="b">
        <f t="shared" si="743"/>
        <v>0</v>
      </c>
    </row>
    <row r="4785" spans="1:23" hidden="1" x14ac:dyDescent="0.25">
      <c r="A4785" t="s">
        <v>153</v>
      </c>
      <c r="B4785">
        <v>1952</v>
      </c>
      <c r="C4785">
        <v>11</v>
      </c>
      <c r="D4785">
        <v>7.9</v>
      </c>
      <c r="E4785">
        <v>16.100000000000001</v>
      </c>
      <c r="F4785">
        <v>49.2</v>
      </c>
      <c r="G4785">
        <v>96.7</v>
      </c>
      <c r="H4785" t="s">
        <v>1</v>
      </c>
      <c r="I4785" t="s">
        <v>1</v>
      </c>
      <c r="J4785">
        <v>204</v>
      </c>
      <c r="K4785" t="s">
        <v>1</v>
      </c>
      <c r="L4785" t="s">
        <v>1</v>
      </c>
      <c r="M4785" t="b">
        <f t="shared" si="741"/>
        <v>1</v>
      </c>
      <c r="N4785">
        <f t="shared" si="742"/>
        <v>7.9</v>
      </c>
      <c r="O4785">
        <f t="shared" si="742"/>
        <v>16.100000000000001</v>
      </c>
      <c r="P4785">
        <f t="shared" si="744"/>
        <v>49.2</v>
      </c>
      <c r="Q4785">
        <f t="shared" si="745"/>
        <v>96.7</v>
      </c>
      <c r="R4785" t="str">
        <f t="shared" si="746"/>
        <v xml:space="preserve"> </v>
      </c>
      <c r="S4785" t="str">
        <f t="shared" si="747"/>
        <v xml:space="preserve"> </v>
      </c>
      <c r="T4785">
        <f t="shared" si="748"/>
        <v>204</v>
      </c>
      <c r="U4785" t="str">
        <f t="shared" si="749"/>
        <v xml:space="preserve"> </v>
      </c>
      <c r="V4785" t="str">
        <f t="shared" si="750"/>
        <v xml:space="preserve"> </v>
      </c>
      <c r="W4785" t="b">
        <f t="shared" si="743"/>
        <v>0</v>
      </c>
    </row>
    <row r="4786" spans="1:23" hidden="1" x14ac:dyDescent="0.25">
      <c r="A4786" t="s">
        <v>153</v>
      </c>
      <c r="B4786">
        <v>1953</v>
      </c>
      <c r="C4786">
        <v>10</v>
      </c>
      <c r="D4786">
        <v>6.4</v>
      </c>
      <c r="E4786">
        <v>13.9</v>
      </c>
      <c r="F4786">
        <v>46</v>
      </c>
      <c r="G4786">
        <v>84</v>
      </c>
      <c r="H4786" t="s">
        <v>1</v>
      </c>
      <c r="I4786">
        <v>45.4</v>
      </c>
      <c r="J4786">
        <v>165.6</v>
      </c>
      <c r="K4786">
        <v>3.6</v>
      </c>
      <c r="L4786" t="s">
        <v>1</v>
      </c>
      <c r="M4786" t="b">
        <f t="shared" si="741"/>
        <v>1</v>
      </c>
      <c r="N4786">
        <f t="shared" si="742"/>
        <v>7.6000000000000005</v>
      </c>
      <c r="O4786">
        <f t="shared" si="742"/>
        <v>15.660000000000004</v>
      </c>
      <c r="P4786">
        <f t="shared" si="744"/>
        <v>48.560000000000009</v>
      </c>
      <c r="Q4786">
        <f t="shared" si="745"/>
        <v>94.160000000000011</v>
      </c>
      <c r="R4786" t="str">
        <f t="shared" si="746"/>
        <v xml:space="preserve"> </v>
      </c>
      <c r="S4786">
        <f t="shared" si="747"/>
        <v>45.4</v>
      </c>
      <c r="T4786">
        <f t="shared" si="748"/>
        <v>196.32000000000002</v>
      </c>
      <c r="U4786">
        <f t="shared" si="749"/>
        <v>3.6</v>
      </c>
      <c r="V4786" t="str">
        <f t="shared" si="750"/>
        <v xml:space="preserve"> </v>
      </c>
      <c r="W4786" t="b">
        <f t="shared" si="743"/>
        <v>0</v>
      </c>
    </row>
    <row r="4787" spans="1:23" hidden="1" x14ac:dyDescent="0.25">
      <c r="A4787" t="s">
        <v>153</v>
      </c>
      <c r="B4787">
        <v>1954</v>
      </c>
      <c r="C4787">
        <v>9</v>
      </c>
      <c r="D4787">
        <v>7.2</v>
      </c>
      <c r="E4787">
        <v>17</v>
      </c>
      <c r="F4787">
        <v>42.5</v>
      </c>
      <c r="G4787">
        <v>81.3</v>
      </c>
      <c r="H4787" t="s">
        <v>1</v>
      </c>
      <c r="I4787">
        <v>44.3</v>
      </c>
      <c r="J4787">
        <v>137.9</v>
      </c>
      <c r="K4787">
        <v>3.1</v>
      </c>
      <c r="L4787" t="s">
        <v>1</v>
      </c>
      <c r="M4787" t="b">
        <f t="shared" si="741"/>
        <v>1</v>
      </c>
      <c r="N4787">
        <f t="shared" si="742"/>
        <v>7.5200000000000014</v>
      </c>
      <c r="O4787">
        <f t="shared" si="742"/>
        <v>15.928000000000004</v>
      </c>
      <c r="P4787">
        <f t="shared" si="744"/>
        <v>47.348000000000013</v>
      </c>
      <c r="Q4787">
        <f t="shared" si="745"/>
        <v>91.588000000000022</v>
      </c>
      <c r="R4787" t="str">
        <f t="shared" si="746"/>
        <v xml:space="preserve"> </v>
      </c>
      <c r="S4787">
        <f t="shared" si="747"/>
        <v>45.18</v>
      </c>
      <c r="T4787">
        <f t="shared" si="748"/>
        <v>184.63600000000005</v>
      </c>
      <c r="U4787">
        <f t="shared" si="749"/>
        <v>3.5000000000000004</v>
      </c>
      <c r="V4787" t="str">
        <f t="shared" si="750"/>
        <v xml:space="preserve"> </v>
      </c>
      <c r="W4787" t="b">
        <f t="shared" si="743"/>
        <v>0</v>
      </c>
    </row>
    <row r="4788" spans="1:23" hidden="1" x14ac:dyDescent="0.25">
      <c r="A4788" t="s">
        <v>153</v>
      </c>
      <c r="B4788">
        <v>1955</v>
      </c>
      <c r="C4788">
        <v>10</v>
      </c>
      <c r="D4788">
        <v>5.9</v>
      </c>
      <c r="E4788">
        <v>12.5</v>
      </c>
      <c r="F4788">
        <v>47.2</v>
      </c>
      <c r="G4788">
        <v>67</v>
      </c>
      <c r="H4788" t="s">
        <v>1</v>
      </c>
      <c r="I4788">
        <v>48.7</v>
      </c>
      <c r="J4788">
        <v>149.4</v>
      </c>
      <c r="K4788">
        <v>3.1</v>
      </c>
      <c r="L4788" t="s">
        <v>1</v>
      </c>
      <c r="M4788" t="b">
        <f t="shared" si="741"/>
        <v>1</v>
      </c>
      <c r="N4788">
        <f t="shared" si="742"/>
        <v>7.1960000000000015</v>
      </c>
      <c r="O4788">
        <f t="shared" si="742"/>
        <v>15.242400000000004</v>
      </c>
      <c r="P4788">
        <f t="shared" si="744"/>
        <v>47.318400000000011</v>
      </c>
      <c r="Q4788">
        <f t="shared" si="745"/>
        <v>86.670400000000029</v>
      </c>
      <c r="R4788" t="str">
        <f t="shared" si="746"/>
        <v xml:space="preserve"> </v>
      </c>
      <c r="S4788">
        <f t="shared" si="747"/>
        <v>45.884</v>
      </c>
      <c r="T4788">
        <f t="shared" si="748"/>
        <v>177.58880000000005</v>
      </c>
      <c r="U4788">
        <f t="shared" si="749"/>
        <v>3.4200000000000008</v>
      </c>
      <c r="V4788" t="str">
        <f t="shared" si="750"/>
        <v xml:space="preserve"> </v>
      </c>
      <c r="W4788" t="b">
        <f t="shared" si="743"/>
        <v>0</v>
      </c>
    </row>
    <row r="4789" spans="1:23" hidden="1" x14ac:dyDescent="0.25">
      <c r="A4789" t="s">
        <v>153</v>
      </c>
      <c r="B4789">
        <v>1956</v>
      </c>
      <c r="C4789">
        <v>10</v>
      </c>
      <c r="D4789">
        <v>5.8</v>
      </c>
      <c r="E4789">
        <v>13.6</v>
      </c>
      <c r="F4789">
        <v>42.6</v>
      </c>
      <c r="G4789">
        <v>79</v>
      </c>
      <c r="H4789">
        <v>0.6</v>
      </c>
      <c r="I4789">
        <v>44</v>
      </c>
      <c r="J4789">
        <v>151.6</v>
      </c>
      <c r="K4789">
        <v>3.4</v>
      </c>
      <c r="L4789" t="s">
        <v>1</v>
      </c>
      <c r="M4789" t="b">
        <f t="shared" si="741"/>
        <v>1</v>
      </c>
      <c r="N4789">
        <f t="shared" si="742"/>
        <v>6.9168000000000021</v>
      </c>
      <c r="O4789">
        <f t="shared" si="742"/>
        <v>14.913920000000005</v>
      </c>
      <c r="P4789">
        <f t="shared" si="744"/>
        <v>46.374720000000011</v>
      </c>
      <c r="Q4789">
        <f t="shared" si="745"/>
        <v>85.136320000000026</v>
      </c>
      <c r="R4789">
        <f t="shared" si="746"/>
        <v>0.6</v>
      </c>
      <c r="S4789">
        <f t="shared" si="747"/>
        <v>45.507199999999997</v>
      </c>
      <c r="T4789">
        <f t="shared" si="748"/>
        <v>172.39104000000003</v>
      </c>
      <c r="U4789">
        <f t="shared" si="749"/>
        <v>3.4160000000000008</v>
      </c>
      <c r="V4789" t="str">
        <f t="shared" si="750"/>
        <v xml:space="preserve"> </v>
      </c>
      <c r="W4789" t="b">
        <f t="shared" si="743"/>
        <v>0</v>
      </c>
    </row>
    <row r="4790" spans="1:23" hidden="1" x14ac:dyDescent="0.25">
      <c r="A4790" t="s">
        <v>153</v>
      </c>
      <c r="B4790">
        <v>1957</v>
      </c>
      <c r="C4790">
        <v>10</v>
      </c>
      <c r="D4790">
        <v>3.8</v>
      </c>
      <c r="E4790">
        <v>10.8</v>
      </c>
      <c r="F4790">
        <v>35.200000000000003</v>
      </c>
      <c r="G4790">
        <v>48.5</v>
      </c>
      <c r="H4790">
        <v>0.3</v>
      </c>
      <c r="I4790">
        <v>50.6</v>
      </c>
      <c r="J4790">
        <v>162.30000000000001</v>
      </c>
      <c r="K4790">
        <v>3.2</v>
      </c>
      <c r="L4790" t="s">
        <v>1</v>
      </c>
      <c r="M4790" t="b">
        <f t="shared" si="741"/>
        <v>1</v>
      </c>
      <c r="N4790">
        <f t="shared" si="742"/>
        <v>6.2934400000000021</v>
      </c>
      <c r="O4790">
        <f t="shared" si="742"/>
        <v>14.091136000000004</v>
      </c>
      <c r="P4790">
        <f t="shared" si="744"/>
        <v>44.139776000000012</v>
      </c>
      <c r="Q4790">
        <f t="shared" si="745"/>
        <v>77.809056000000027</v>
      </c>
      <c r="R4790">
        <f t="shared" si="746"/>
        <v>0.54</v>
      </c>
      <c r="S4790">
        <f t="shared" si="747"/>
        <v>46.525760000000005</v>
      </c>
      <c r="T4790">
        <f t="shared" si="748"/>
        <v>170.37283200000005</v>
      </c>
      <c r="U4790">
        <f t="shared" si="749"/>
        <v>3.3728000000000011</v>
      </c>
      <c r="V4790" t="str">
        <f t="shared" si="750"/>
        <v xml:space="preserve"> </v>
      </c>
      <c r="W4790" t="b">
        <f t="shared" si="743"/>
        <v>0</v>
      </c>
    </row>
    <row r="4791" spans="1:23" hidden="1" x14ac:dyDescent="0.25">
      <c r="A4791" t="s">
        <v>153</v>
      </c>
      <c r="B4791">
        <v>1958</v>
      </c>
      <c r="C4791">
        <v>10</v>
      </c>
      <c r="D4791">
        <v>8.1</v>
      </c>
      <c r="E4791">
        <v>15</v>
      </c>
      <c r="F4791">
        <v>54</v>
      </c>
      <c r="G4791">
        <v>112.4</v>
      </c>
      <c r="H4791">
        <v>1</v>
      </c>
      <c r="I4791">
        <v>48.5</v>
      </c>
      <c r="J4791">
        <v>196.8</v>
      </c>
      <c r="K4791">
        <v>4.0999999999999996</v>
      </c>
      <c r="L4791" t="s">
        <v>1</v>
      </c>
      <c r="M4791" t="b">
        <f t="shared" si="741"/>
        <v>1</v>
      </c>
      <c r="N4791">
        <f t="shared" si="742"/>
        <v>6.654752000000002</v>
      </c>
      <c r="O4791">
        <f t="shared" si="742"/>
        <v>14.272908800000003</v>
      </c>
      <c r="P4791">
        <f t="shared" si="744"/>
        <v>46.111820800000018</v>
      </c>
      <c r="Q4791">
        <f t="shared" si="745"/>
        <v>84.727244800000022</v>
      </c>
      <c r="R4791">
        <f t="shared" si="746"/>
        <v>0.63200000000000012</v>
      </c>
      <c r="S4791">
        <f t="shared" si="747"/>
        <v>46.920608000000009</v>
      </c>
      <c r="T4791">
        <f t="shared" si="748"/>
        <v>175.65826560000005</v>
      </c>
      <c r="U4791">
        <f t="shared" si="749"/>
        <v>3.5182400000000009</v>
      </c>
      <c r="V4791" t="str">
        <f t="shared" si="750"/>
        <v xml:space="preserve"> </v>
      </c>
      <c r="W4791" t="b">
        <f t="shared" si="743"/>
        <v>0</v>
      </c>
    </row>
    <row r="4792" spans="1:23" hidden="1" x14ac:dyDescent="0.25">
      <c r="A4792" t="s">
        <v>153</v>
      </c>
      <c r="B4792">
        <v>1959</v>
      </c>
      <c r="C4792">
        <v>10</v>
      </c>
      <c r="D4792">
        <v>7.7</v>
      </c>
      <c r="E4792">
        <v>18</v>
      </c>
      <c r="F4792">
        <v>42.8</v>
      </c>
      <c r="G4792">
        <v>137.30000000000001</v>
      </c>
      <c r="H4792">
        <v>1.3</v>
      </c>
      <c r="I4792">
        <v>47.4</v>
      </c>
      <c r="J4792">
        <v>170.6</v>
      </c>
      <c r="K4792">
        <v>3.6</v>
      </c>
      <c r="L4792" t="s">
        <v>1</v>
      </c>
      <c r="M4792" t="b">
        <f t="shared" si="741"/>
        <v>1</v>
      </c>
      <c r="N4792">
        <f t="shared" si="742"/>
        <v>6.8638016000000022</v>
      </c>
      <c r="O4792">
        <f t="shared" si="742"/>
        <v>15.018327040000003</v>
      </c>
      <c r="P4792">
        <f t="shared" si="744"/>
        <v>45.449456640000015</v>
      </c>
      <c r="Q4792">
        <f t="shared" si="745"/>
        <v>95.241795840000023</v>
      </c>
      <c r="R4792">
        <f t="shared" si="746"/>
        <v>0.76560000000000017</v>
      </c>
      <c r="S4792">
        <f t="shared" si="747"/>
        <v>47.016486400000005</v>
      </c>
      <c r="T4792">
        <f t="shared" si="748"/>
        <v>174.64661248000004</v>
      </c>
      <c r="U4792">
        <f t="shared" si="749"/>
        <v>3.5345920000000013</v>
      </c>
      <c r="V4792" t="str">
        <f t="shared" si="750"/>
        <v xml:space="preserve"> </v>
      </c>
      <c r="W4792" t="b">
        <f t="shared" si="743"/>
        <v>0</v>
      </c>
    </row>
    <row r="4793" spans="1:23" hidden="1" x14ac:dyDescent="0.25">
      <c r="A4793" t="s">
        <v>153</v>
      </c>
      <c r="B4793">
        <v>1960</v>
      </c>
      <c r="C4793">
        <v>10</v>
      </c>
      <c r="D4793">
        <v>7.8</v>
      </c>
      <c r="E4793">
        <v>17.5</v>
      </c>
      <c r="F4793">
        <v>44.6</v>
      </c>
      <c r="G4793">
        <v>86.7</v>
      </c>
      <c r="H4793">
        <v>0.3</v>
      </c>
      <c r="I4793">
        <v>42.2</v>
      </c>
      <c r="J4793">
        <v>152.1</v>
      </c>
      <c r="K4793">
        <v>3.6</v>
      </c>
      <c r="L4793" t="s">
        <v>1</v>
      </c>
      <c r="M4793" t="b">
        <f t="shared" si="741"/>
        <v>1</v>
      </c>
      <c r="N4793">
        <f t="shared" si="742"/>
        <v>7.0510412800000015</v>
      </c>
      <c r="O4793">
        <f t="shared" si="742"/>
        <v>15.514661632000003</v>
      </c>
      <c r="P4793">
        <f t="shared" si="744"/>
        <v>45.279565312000017</v>
      </c>
      <c r="Q4793">
        <f t="shared" si="745"/>
        <v>93.533436672000022</v>
      </c>
      <c r="R4793">
        <f t="shared" si="746"/>
        <v>0.67248000000000019</v>
      </c>
      <c r="S4793">
        <f t="shared" si="747"/>
        <v>46.053189120000013</v>
      </c>
      <c r="T4793">
        <f t="shared" si="748"/>
        <v>170.13728998400006</v>
      </c>
      <c r="U4793">
        <f t="shared" si="749"/>
        <v>3.5476736000000013</v>
      </c>
      <c r="V4793" t="str">
        <f t="shared" si="750"/>
        <v xml:space="preserve"> </v>
      </c>
      <c r="W4793" t="b">
        <f t="shared" si="743"/>
        <v>0</v>
      </c>
    </row>
    <row r="4794" spans="1:23" hidden="1" x14ac:dyDescent="0.25">
      <c r="A4794" t="s">
        <v>153</v>
      </c>
      <c r="B4794">
        <v>1961</v>
      </c>
      <c r="C4794">
        <v>9</v>
      </c>
      <c r="D4794">
        <v>6.4</v>
      </c>
      <c r="E4794">
        <v>15.1</v>
      </c>
      <c r="F4794">
        <v>42.6</v>
      </c>
      <c r="G4794">
        <v>76.599999999999994</v>
      </c>
      <c r="H4794">
        <v>0.4</v>
      </c>
      <c r="I4794">
        <v>46.6</v>
      </c>
      <c r="J4794">
        <v>149.30000000000001</v>
      </c>
      <c r="K4794">
        <v>3.2</v>
      </c>
      <c r="L4794" t="s">
        <v>1</v>
      </c>
      <c r="M4794" t="b">
        <f t="shared" si="741"/>
        <v>1</v>
      </c>
      <c r="N4794">
        <f t="shared" si="742"/>
        <v>6.920833024000002</v>
      </c>
      <c r="O4794">
        <f t="shared" si="742"/>
        <v>15.431729305600003</v>
      </c>
      <c r="P4794">
        <f t="shared" si="744"/>
        <v>44.743652249600018</v>
      </c>
      <c r="Q4794">
        <f t="shared" si="745"/>
        <v>90.146749337600028</v>
      </c>
      <c r="R4794">
        <f t="shared" si="746"/>
        <v>0.61798400000000009</v>
      </c>
      <c r="S4794">
        <f t="shared" si="747"/>
        <v>46.162551296000011</v>
      </c>
      <c r="T4794">
        <f t="shared" si="748"/>
        <v>165.96983198720008</v>
      </c>
      <c r="U4794">
        <f t="shared" si="749"/>
        <v>3.4781388800000013</v>
      </c>
      <c r="V4794" t="str">
        <f t="shared" si="750"/>
        <v xml:space="preserve"> </v>
      </c>
      <c r="W4794" t="b">
        <f t="shared" si="743"/>
        <v>0</v>
      </c>
    </row>
    <row r="4795" spans="1:23" hidden="1" x14ac:dyDescent="0.25">
      <c r="A4795" t="s">
        <v>153</v>
      </c>
      <c r="B4795">
        <v>1962</v>
      </c>
      <c r="C4795">
        <v>10</v>
      </c>
      <c r="D4795">
        <v>7.7</v>
      </c>
      <c r="E4795">
        <v>16.600000000000001</v>
      </c>
      <c r="F4795">
        <v>46.4</v>
      </c>
      <c r="G4795">
        <v>77.099999999999994</v>
      </c>
      <c r="H4795">
        <v>0.3</v>
      </c>
      <c r="I4795">
        <v>44.6</v>
      </c>
      <c r="J4795">
        <v>151.1</v>
      </c>
      <c r="K4795">
        <v>3.4</v>
      </c>
      <c r="L4795" t="s">
        <v>1</v>
      </c>
      <c r="M4795" t="b">
        <f t="shared" si="741"/>
        <v>1</v>
      </c>
      <c r="N4795">
        <f t="shared" si="742"/>
        <v>7.0766664192000022</v>
      </c>
      <c r="O4795">
        <f t="shared" si="742"/>
        <v>15.665383444480003</v>
      </c>
      <c r="P4795">
        <f t="shared" si="744"/>
        <v>45.07492179968002</v>
      </c>
      <c r="Q4795">
        <f t="shared" si="745"/>
        <v>87.537399470080032</v>
      </c>
      <c r="R4795">
        <f t="shared" si="746"/>
        <v>0.55438720000000008</v>
      </c>
      <c r="S4795">
        <f t="shared" si="747"/>
        <v>45.850041036800015</v>
      </c>
      <c r="T4795">
        <f t="shared" si="748"/>
        <v>162.99586558976006</v>
      </c>
      <c r="U4795">
        <f t="shared" si="749"/>
        <v>3.4625111040000012</v>
      </c>
      <c r="V4795" t="str">
        <f t="shared" si="750"/>
        <v xml:space="preserve"> </v>
      </c>
      <c r="W4795" t="b">
        <f t="shared" si="743"/>
        <v>0</v>
      </c>
    </row>
    <row r="4796" spans="1:23" hidden="1" x14ac:dyDescent="0.25">
      <c r="A4796" t="s">
        <v>153</v>
      </c>
      <c r="B4796">
        <v>1963</v>
      </c>
      <c r="C4796">
        <v>10</v>
      </c>
      <c r="D4796">
        <v>6.8</v>
      </c>
      <c r="E4796">
        <v>18</v>
      </c>
      <c r="F4796">
        <v>37.799999999999997</v>
      </c>
      <c r="G4796">
        <v>85.5</v>
      </c>
      <c r="H4796">
        <v>0.2</v>
      </c>
      <c r="I4796">
        <v>43.1</v>
      </c>
      <c r="J4796">
        <v>166.3</v>
      </c>
      <c r="K4796">
        <v>3.9</v>
      </c>
      <c r="L4796">
        <v>1.1000000000000001</v>
      </c>
      <c r="M4796" t="b">
        <f t="shared" si="741"/>
        <v>1</v>
      </c>
      <c r="N4796">
        <f t="shared" si="742"/>
        <v>7.0213331353600026</v>
      </c>
      <c r="O4796">
        <f t="shared" si="742"/>
        <v>16.132306755584004</v>
      </c>
      <c r="P4796">
        <f t="shared" si="744"/>
        <v>43.619937439744021</v>
      </c>
      <c r="Q4796">
        <f t="shared" si="745"/>
        <v>87.129919576064026</v>
      </c>
      <c r="R4796">
        <f t="shared" si="746"/>
        <v>0.48350976000000012</v>
      </c>
      <c r="S4796">
        <f t="shared" si="747"/>
        <v>45.300032829440013</v>
      </c>
      <c r="T4796">
        <f t="shared" si="748"/>
        <v>163.65669247180807</v>
      </c>
      <c r="U4796">
        <f t="shared" si="749"/>
        <v>3.5500088832000012</v>
      </c>
      <c r="V4796">
        <f t="shared" si="750"/>
        <v>1.1000000000000001</v>
      </c>
      <c r="W4796" t="b">
        <f t="shared" si="743"/>
        <v>0</v>
      </c>
    </row>
    <row r="4797" spans="1:23" hidden="1" x14ac:dyDescent="0.25">
      <c r="A4797" t="s">
        <v>153</v>
      </c>
      <c r="B4797">
        <v>1964</v>
      </c>
      <c r="C4797">
        <v>10</v>
      </c>
      <c r="D4797">
        <v>9.1</v>
      </c>
      <c r="E4797">
        <v>17.2</v>
      </c>
      <c r="F4797">
        <v>52.9</v>
      </c>
      <c r="G4797">
        <v>133.30000000000001</v>
      </c>
      <c r="H4797">
        <v>1.2</v>
      </c>
      <c r="I4797">
        <v>42.5</v>
      </c>
      <c r="J4797">
        <v>167.6</v>
      </c>
      <c r="K4797">
        <v>3.9</v>
      </c>
      <c r="L4797">
        <v>1.3</v>
      </c>
      <c r="M4797" t="b">
        <f t="shared" si="741"/>
        <v>1</v>
      </c>
      <c r="N4797">
        <f t="shared" si="742"/>
        <v>7.4370665082880025</v>
      </c>
      <c r="O4797">
        <f t="shared" si="742"/>
        <v>16.345845404467205</v>
      </c>
      <c r="P4797">
        <f t="shared" si="744"/>
        <v>45.475949951795215</v>
      </c>
      <c r="Q4797">
        <f t="shared" si="745"/>
        <v>96.36393566085124</v>
      </c>
      <c r="R4797">
        <f t="shared" si="746"/>
        <v>0.62680780800000013</v>
      </c>
      <c r="S4797">
        <f t="shared" si="747"/>
        <v>44.740026263552011</v>
      </c>
      <c r="T4797">
        <f t="shared" si="748"/>
        <v>164.44535397744647</v>
      </c>
      <c r="U4797">
        <f t="shared" si="749"/>
        <v>3.620007106560001</v>
      </c>
      <c r="V4797">
        <f t="shared" si="750"/>
        <v>1.1400000000000001</v>
      </c>
      <c r="W4797" t="b">
        <f t="shared" si="743"/>
        <v>0</v>
      </c>
    </row>
    <row r="4798" spans="1:23" hidden="1" x14ac:dyDescent="0.25">
      <c r="A4798" t="s">
        <v>153</v>
      </c>
      <c r="B4798">
        <v>1965</v>
      </c>
      <c r="C4798">
        <v>10</v>
      </c>
      <c r="D4798">
        <v>11</v>
      </c>
      <c r="E4798">
        <v>21.1</v>
      </c>
      <c r="F4798">
        <v>52.1</v>
      </c>
      <c r="G4798">
        <v>115.2</v>
      </c>
      <c r="H4798">
        <v>0.9</v>
      </c>
      <c r="I4798">
        <v>43.7</v>
      </c>
      <c r="J4798">
        <v>140.69999999999999</v>
      </c>
      <c r="K4798">
        <v>3.2</v>
      </c>
      <c r="L4798">
        <v>0.9</v>
      </c>
      <c r="M4798" t="b">
        <f t="shared" si="741"/>
        <v>1</v>
      </c>
      <c r="N4798">
        <f t="shared" si="742"/>
        <v>8.1496532066304024</v>
      </c>
      <c r="O4798">
        <f t="shared" si="742"/>
        <v>17.296676323573763</v>
      </c>
      <c r="P4798">
        <f t="shared" si="744"/>
        <v>46.800759961436178</v>
      </c>
      <c r="Q4798">
        <f t="shared" si="745"/>
        <v>100.13114852868101</v>
      </c>
      <c r="R4798">
        <f t="shared" si="746"/>
        <v>0.68144624640000018</v>
      </c>
      <c r="S4798">
        <f t="shared" si="747"/>
        <v>44.532021010841611</v>
      </c>
      <c r="T4798">
        <f t="shared" si="748"/>
        <v>159.6962831819572</v>
      </c>
      <c r="U4798">
        <f t="shared" si="749"/>
        <v>3.5360056852480013</v>
      </c>
      <c r="V4798">
        <f t="shared" si="750"/>
        <v>1.0920000000000001</v>
      </c>
      <c r="W4798" t="b">
        <f t="shared" si="743"/>
        <v>0</v>
      </c>
    </row>
    <row r="4799" spans="1:23" hidden="1" x14ac:dyDescent="0.25">
      <c r="A4799" t="s">
        <v>153</v>
      </c>
      <c r="B4799">
        <v>1966</v>
      </c>
      <c r="C4799">
        <v>11</v>
      </c>
      <c r="D4799">
        <v>11.4</v>
      </c>
      <c r="E4799">
        <v>25.3</v>
      </c>
      <c r="F4799">
        <v>45</v>
      </c>
      <c r="G4799">
        <v>126.7</v>
      </c>
      <c r="H4799">
        <v>0.5</v>
      </c>
      <c r="I4799">
        <v>33</v>
      </c>
      <c r="J4799">
        <v>65.7</v>
      </c>
      <c r="K4799">
        <v>2</v>
      </c>
      <c r="L4799">
        <v>0.4</v>
      </c>
      <c r="M4799" t="b">
        <f t="shared" si="741"/>
        <v>1</v>
      </c>
      <c r="N4799">
        <f t="shared" si="742"/>
        <v>8.7997225653043216</v>
      </c>
      <c r="O4799">
        <f t="shared" si="742"/>
        <v>18.897341058859013</v>
      </c>
      <c r="P4799">
        <f t="shared" si="744"/>
        <v>46.440607969148942</v>
      </c>
      <c r="Q4799">
        <f t="shared" si="745"/>
        <v>105.44491882294481</v>
      </c>
      <c r="R4799">
        <f t="shared" si="746"/>
        <v>0.64515699712000019</v>
      </c>
      <c r="S4799">
        <f t="shared" si="747"/>
        <v>42.225616808673294</v>
      </c>
      <c r="T4799">
        <f t="shared" si="748"/>
        <v>140.89702654556578</v>
      </c>
      <c r="U4799">
        <f t="shared" si="749"/>
        <v>3.2288045481984011</v>
      </c>
      <c r="V4799">
        <f t="shared" si="750"/>
        <v>0.95360000000000023</v>
      </c>
      <c r="W4799" t="b">
        <f t="shared" si="743"/>
        <v>0</v>
      </c>
    </row>
    <row r="4800" spans="1:23" hidden="1" x14ac:dyDescent="0.25">
      <c r="A4800" t="s">
        <v>153</v>
      </c>
      <c r="B4800">
        <v>1967</v>
      </c>
      <c r="C4800">
        <v>10</v>
      </c>
      <c r="D4800">
        <v>14.5</v>
      </c>
      <c r="E4800">
        <v>28.7</v>
      </c>
      <c r="F4800">
        <v>50.5</v>
      </c>
      <c r="G4800">
        <v>179.7</v>
      </c>
      <c r="H4800">
        <v>1.1000000000000001</v>
      </c>
      <c r="I4800">
        <v>36.5</v>
      </c>
      <c r="J4800">
        <v>72.400000000000006</v>
      </c>
      <c r="K4800">
        <v>2</v>
      </c>
      <c r="L4800">
        <v>0.4</v>
      </c>
      <c r="M4800" t="b">
        <f t="shared" si="741"/>
        <v>1</v>
      </c>
      <c r="N4800">
        <f t="shared" si="742"/>
        <v>9.939778052243458</v>
      </c>
      <c r="O4800">
        <f t="shared" si="742"/>
        <v>20.857872847087211</v>
      </c>
      <c r="P4800">
        <f t="shared" si="744"/>
        <v>47.252486375319158</v>
      </c>
      <c r="Q4800">
        <f t="shared" si="745"/>
        <v>120.29593505835585</v>
      </c>
      <c r="R4800">
        <f t="shared" si="746"/>
        <v>0.73612559769600017</v>
      </c>
      <c r="S4800">
        <f t="shared" si="747"/>
        <v>41.080493446938632</v>
      </c>
      <c r="T4800">
        <f t="shared" si="748"/>
        <v>127.19762123645263</v>
      </c>
      <c r="U4800">
        <f t="shared" si="749"/>
        <v>2.9830436385587209</v>
      </c>
      <c r="V4800">
        <f t="shared" si="750"/>
        <v>0.8428800000000003</v>
      </c>
      <c r="W4800" t="b">
        <f t="shared" si="743"/>
        <v>0</v>
      </c>
    </row>
    <row r="4801" spans="1:23" hidden="1" x14ac:dyDescent="0.25">
      <c r="A4801" t="s">
        <v>153</v>
      </c>
      <c r="B4801">
        <v>1968</v>
      </c>
      <c r="C4801">
        <v>11</v>
      </c>
      <c r="D4801">
        <v>13.8</v>
      </c>
      <c r="E4801">
        <v>28.5</v>
      </c>
      <c r="F4801">
        <v>48.4</v>
      </c>
      <c r="G4801">
        <v>165.2</v>
      </c>
      <c r="H4801">
        <v>1.4</v>
      </c>
      <c r="I4801">
        <v>39.5</v>
      </c>
      <c r="J4801">
        <v>106</v>
      </c>
      <c r="K4801">
        <v>2.7</v>
      </c>
      <c r="L4801">
        <v>0.2</v>
      </c>
      <c r="M4801" t="b">
        <f t="shared" si="741"/>
        <v>1</v>
      </c>
      <c r="N4801">
        <f t="shared" si="742"/>
        <v>10.711822441794768</v>
      </c>
      <c r="O4801">
        <f t="shared" si="742"/>
        <v>22.38629827766977</v>
      </c>
      <c r="P4801">
        <f t="shared" si="744"/>
        <v>47.481989100255326</v>
      </c>
      <c r="Q4801">
        <f t="shared" si="745"/>
        <v>129.27674804668467</v>
      </c>
      <c r="R4801">
        <f t="shared" si="746"/>
        <v>0.86890047815680016</v>
      </c>
      <c r="S4801">
        <f t="shared" si="747"/>
        <v>40.764394757550903</v>
      </c>
      <c r="T4801">
        <f t="shared" si="748"/>
        <v>122.95809698916212</v>
      </c>
      <c r="U4801">
        <f t="shared" si="749"/>
        <v>2.9264349108469769</v>
      </c>
      <c r="V4801">
        <f t="shared" si="750"/>
        <v>0.71430400000000027</v>
      </c>
      <c r="W4801" t="b">
        <f t="shared" si="743"/>
        <v>0</v>
      </c>
    </row>
    <row r="4802" spans="1:23" hidden="1" x14ac:dyDescent="0.25">
      <c r="A4802" t="s">
        <v>153</v>
      </c>
      <c r="B4802">
        <v>1969</v>
      </c>
      <c r="C4802">
        <v>10</v>
      </c>
      <c r="D4802">
        <v>11.2</v>
      </c>
      <c r="E4802">
        <v>23.9</v>
      </c>
      <c r="F4802">
        <v>46.9</v>
      </c>
      <c r="G4802">
        <v>136.9</v>
      </c>
      <c r="H4802">
        <v>0.7</v>
      </c>
      <c r="I4802">
        <v>44.6</v>
      </c>
      <c r="J4802">
        <v>129.1</v>
      </c>
      <c r="K4802">
        <v>2.9</v>
      </c>
      <c r="L4802" t="s">
        <v>1</v>
      </c>
      <c r="M4802" t="b">
        <f t="shared" si="741"/>
        <v>1</v>
      </c>
      <c r="N4802">
        <f t="shared" si="742"/>
        <v>10.809457953435814</v>
      </c>
      <c r="O4802">
        <f t="shared" si="742"/>
        <v>22.689038622135818</v>
      </c>
      <c r="P4802">
        <f t="shared" si="744"/>
        <v>47.365591280204264</v>
      </c>
      <c r="Q4802">
        <f t="shared" si="745"/>
        <v>130.80139843734776</v>
      </c>
      <c r="R4802">
        <f t="shared" si="746"/>
        <v>0.83512038252544019</v>
      </c>
      <c r="S4802">
        <f t="shared" si="747"/>
        <v>41.531515806040723</v>
      </c>
      <c r="T4802">
        <f t="shared" si="748"/>
        <v>124.18647759132969</v>
      </c>
      <c r="U4802">
        <f t="shared" si="749"/>
        <v>2.9211479286775819</v>
      </c>
      <c r="V4802">
        <f t="shared" si="750"/>
        <v>0.71430400000000027</v>
      </c>
      <c r="W4802" t="b">
        <f t="shared" si="743"/>
        <v>0</v>
      </c>
    </row>
    <row r="4803" spans="1:23" hidden="1" x14ac:dyDescent="0.25">
      <c r="A4803" t="s">
        <v>153</v>
      </c>
      <c r="B4803">
        <v>1970</v>
      </c>
      <c r="C4803">
        <v>11</v>
      </c>
      <c r="D4803">
        <v>12.1</v>
      </c>
      <c r="E4803">
        <v>25.5</v>
      </c>
      <c r="F4803">
        <v>47.3</v>
      </c>
      <c r="G4803">
        <v>151</v>
      </c>
      <c r="H4803">
        <v>1</v>
      </c>
      <c r="I4803">
        <v>50.5</v>
      </c>
      <c r="J4803">
        <v>205.5</v>
      </c>
      <c r="K4803">
        <v>4.0999999999999996</v>
      </c>
      <c r="L4803">
        <v>1.5</v>
      </c>
      <c r="M4803" t="b">
        <f t="shared" ref="M4803:M4866" si="751">EXACT(A4803,A4802)</f>
        <v>1</v>
      </c>
      <c r="N4803">
        <f t="shared" ref="N4803:O4866" si="752">IF(AND($M4803, NOT(EXACT(TRIM(N4802),""))), IF(EXACT(TRIM(D4803),""),N4802, 0.2*D4803 +0.8*N4802), D4803)</f>
        <v>11.067566362748652</v>
      </c>
      <c r="O4803">
        <f t="shared" si="752"/>
        <v>23.251230897708655</v>
      </c>
      <c r="P4803">
        <f t="shared" si="744"/>
        <v>47.352473024163416</v>
      </c>
      <c r="Q4803">
        <f t="shared" si="745"/>
        <v>134.84111874987821</v>
      </c>
      <c r="R4803">
        <f t="shared" si="746"/>
        <v>0.86809630602035215</v>
      </c>
      <c r="S4803">
        <f t="shared" si="747"/>
        <v>43.325212644832582</v>
      </c>
      <c r="T4803">
        <f t="shared" si="748"/>
        <v>140.44918207306375</v>
      </c>
      <c r="U4803">
        <f t="shared" si="749"/>
        <v>3.1569183429420655</v>
      </c>
      <c r="V4803">
        <f t="shared" si="750"/>
        <v>0.87144320000000031</v>
      </c>
      <c r="W4803" t="b">
        <f t="shared" ref="W4803:W4866" si="753">IF(EXACT(A4803,A4804),FALSE,TRUE)</f>
        <v>0</v>
      </c>
    </row>
    <row r="4804" spans="1:23" hidden="1" x14ac:dyDescent="0.25">
      <c r="A4804" t="s">
        <v>153</v>
      </c>
      <c r="B4804">
        <v>1971</v>
      </c>
      <c r="C4804">
        <v>11</v>
      </c>
      <c r="D4804">
        <v>14.7</v>
      </c>
      <c r="E4804">
        <v>26.5</v>
      </c>
      <c r="F4804">
        <v>55.7</v>
      </c>
      <c r="G4804">
        <v>198.7</v>
      </c>
      <c r="H4804">
        <v>1.3</v>
      </c>
      <c r="I4804">
        <v>53.8</v>
      </c>
      <c r="J4804">
        <v>218.5</v>
      </c>
      <c r="K4804">
        <v>4.0999999999999996</v>
      </c>
      <c r="L4804">
        <v>1.8</v>
      </c>
      <c r="M4804" t="b">
        <f t="shared" si="751"/>
        <v>1</v>
      </c>
      <c r="N4804">
        <f t="shared" si="752"/>
        <v>11.794053090198922</v>
      </c>
      <c r="O4804">
        <f t="shared" si="752"/>
        <v>23.900984718166924</v>
      </c>
      <c r="P4804">
        <f t="shared" si="744"/>
        <v>49.021978419330736</v>
      </c>
      <c r="Q4804">
        <f t="shared" si="745"/>
        <v>147.61289499990258</v>
      </c>
      <c r="R4804">
        <f t="shared" si="746"/>
        <v>0.95447704481628182</v>
      </c>
      <c r="S4804">
        <f t="shared" si="747"/>
        <v>45.420170115866064</v>
      </c>
      <c r="T4804">
        <f t="shared" si="748"/>
        <v>156.05934565845101</v>
      </c>
      <c r="U4804">
        <f t="shared" si="749"/>
        <v>3.3455346743536523</v>
      </c>
      <c r="V4804">
        <f t="shared" si="750"/>
        <v>1.0571545600000003</v>
      </c>
      <c r="W4804" t="b">
        <f t="shared" si="753"/>
        <v>0</v>
      </c>
    </row>
    <row r="4805" spans="1:23" hidden="1" x14ac:dyDescent="0.25">
      <c r="A4805" t="s">
        <v>153</v>
      </c>
      <c r="B4805">
        <v>1972</v>
      </c>
      <c r="C4805">
        <v>11</v>
      </c>
      <c r="D4805">
        <v>13</v>
      </c>
      <c r="E4805">
        <v>27.5</v>
      </c>
      <c r="F4805">
        <v>47.2</v>
      </c>
      <c r="G4805">
        <v>161.69999999999999</v>
      </c>
      <c r="H4805">
        <v>1.2</v>
      </c>
      <c r="I4805">
        <v>51.7</v>
      </c>
      <c r="J4805">
        <v>204.8</v>
      </c>
      <c r="K4805">
        <v>4</v>
      </c>
      <c r="L4805">
        <v>1.8</v>
      </c>
      <c r="M4805" t="b">
        <f t="shared" si="751"/>
        <v>1</v>
      </c>
      <c r="N4805">
        <f t="shared" si="752"/>
        <v>12.035242472159137</v>
      </c>
      <c r="O4805">
        <f t="shared" si="752"/>
        <v>24.62078777453354</v>
      </c>
      <c r="P4805">
        <f t="shared" si="744"/>
        <v>48.657582735464587</v>
      </c>
      <c r="Q4805">
        <f t="shared" si="745"/>
        <v>150.43031599992207</v>
      </c>
      <c r="R4805">
        <f t="shared" si="746"/>
        <v>1.0035816358530254</v>
      </c>
      <c r="S4805">
        <f t="shared" si="747"/>
        <v>46.676136092692857</v>
      </c>
      <c r="T4805">
        <f t="shared" si="748"/>
        <v>165.80747652676081</v>
      </c>
      <c r="U4805">
        <f t="shared" si="749"/>
        <v>3.4764277394829222</v>
      </c>
      <c r="V4805">
        <f t="shared" si="750"/>
        <v>1.2057236480000004</v>
      </c>
      <c r="W4805" t="b">
        <f t="shared" si="753"/>
        <v>0</v>
      </c>
    </row>
    <row r="4806" spans="1:23" hidden="1" x14ac:dyDescent="0.25">
      <c r="A4806" t="s">
        <v>153</v>
      </c>
      <c r="B4806">
        <v>1973</v>
      </c>
      <c r="C4806">
        <v>11</v>
      </c>
      <c r="D4806">
        <v>9.5</v>
      </c>
      <c r="E4806">
        <v>18.5</v>
      </c>
      <c r="F4806">
        <v>51.5</v>
      </c>
      <c r="G4806">
        <v>153</v>
      </c>
      <c r="H4806">
        <v>1.1000000000000001</v>
      </c>
      <c r="I4806">
        <v>55.5</v>
      </c>
      <c r="J4806">
        <v>313.89999999999998</v>
      </c>
      <c r="K4806">
        <v>5.7</v>
      </c>
      <c r="L4806">
        <v>3.4</v>
      </c>
      <c r="M4806" t="b">
        <f t="shared" si="751"/>
        <v>1</v>
      </c>
      <c r="N4806">
        <f t="shared" si="752"/>
        <v>11.528193977727311</v>
      </c>
      <c r="O4806">
        <f t="shared" si="752"/>
        <v>23.396630219626832</v>
      </c>
      <c r="P4806">
        <f t="shared" si="744"/>
        <v>49.226066188371675</v>
      </c>
      <c r="Q4806">
        <f t="shared" si="745"/>
        <v>150.94425279993766</v>
      </c>
      <c r="R4806">
        <f t="shared" si="746"/>
        <v>1.0228653086824204</v>
      </c>
      <c r="S4806">
        <f t="shared" si="747"/>
        <v>48.440908874154289</v>
      </c>
      <c r="T4806">
        <f t="shared" si="748"/>
        <v>195.42598122140865</v>
      </c>
      <c r="U4806">
        <f t="shared" si="749"/>
        <v>3.921142191586338</v>
      </c>
      <c r="V4806">
        <f t="shared" si="750"/>
        <v>1.6445789184000006</v>
      </c>
      <c r="W4806" t="b">
        <f t="shared" si="753"/>
        <v>0</v>
      </c>
    </row>
    <row r="4807" spans="1:23" hidden="1" x14ac:dyDescent="0.25">
      <c r="A4807" t="s">
        <v>153</v>
      </c>
      <c r="B4807">
        <v>1974</v>
      </c>
      <c r="C4807">
        <v>11</v>
      </c>
      <c r="D4807">
        <v>8.9</v>
      </c>
      <c r="E4807">
        <v>18.7</v>
      </c>
      <c r="F4807">
        <v>47.6</v>
      </c>
      <c r="G4807">
        <v>132.69999999999999</v>
      </c>
      <c r="H4807">
        <v>0.9</v>
      </c>
      <c r="I4807">
        <v>52.4</v>
      </c>
      <c r="J4807">
        <v>230.3</v>
      </c>
      <c r="K4807">
        <v>4.4000000000000004</v>
      </c>
      <c r="L4807">
        <v>1.9</v>
      </c>
      <c r="M4807" t="b">
        <f t="shared" si="751"/>
        <v>1</v>
      </c>
      <c r="N4807">
        <f t="shared" si="752"/>
        <v>11.002555182181847</v>
      </c>
      <c r="O4807">
        <f t="shared" si="752"/>
        <v>22.457304175701466</v>
      </c>
      <c r="P4807">
        <f t="shared" si="744"/>
        <v>48.900852950697349</v>
      </c>
      <c r="Q4807">
        <f t="shared" si="745"/>
        <v>147.29540223995014</v>
      </c>
      <c r="R4807">
        <f t="shared" si="746"/>
        <v>0.99829224694593643</v>
      </c>
      <c r="S4807">
        <f t="shared" si="747"/>
        <v>49.232727099323441</v>
      </c>
      <c r="T4807">
        <f t="shared" si="748"/>
        <v>202.40078497712693</v>
      </c>
      <c r="U4807">
        <f t="shared" si="749"/>
        <v>4.0169137532690709</v>
      </c>
      <c r="V4807">
        <f t="shared" si="750"/>
        <v>1.6956631347200006</v>
      </c>
      <c r="W4807" t="b">
        <f t="shared" si="753"/>
        <v>0</v>
      </c>
    </row>
    <row r="4808" spans="1:23" hidden="1" x14ac:dyDescent="0.25">
      <c r="A4808" t="s">
        <v>153</v>
      </c>
      <c r="B4808">
        <v>1975</v>
      </c>
      <c r="C4808">
        <v>11</v>
      </c>
      <c r="D4808">
        <v>11.2</v>
      </c>
      <c r="E4808">
        <v>22</v>
      </c>
      <c r="F4808">
        <v>50.8</v>
      </c>
      <c r="G4808">
        <v>145.80000000000001</v>
      </c>
      <c r="H4808">
        <v>0.5</v>
      </c>
      <c r="I4808">
        <v>48.8</v>
      </c>
      <c r="J4808">
        <v>162.6</v>
      </c>
      <c r="K4808">
        <v>3.3</v>
      </c>
      <c r="L4808">
        <v>1</v>
      </c>
      <c r="M4808" t="b">
        <f t="shared" si="751"/>
        <v>1</v>
      </c>
      <c r="N4808">
        <f t="shared" si="752"/>
        <v>11.042044145745479</v>
      </c>
      <c r="O4808">
        <f t="shared" si="752"/>
        <v>22.365843340561177</v>
      </c>
      <c r="P4808">
        <f t="shared" si="744"/>
        <v>49.280682360557876</v>
      </c>
      <c r="Q4808">
        <f t="shared" si="745"/>
        <v>146.99632179196013</v>
      </c>
      <c r="R4808">
        <f t="shared" si="746"/>
        <v>0.89863379755674921</v>
      </c>
      <c r="S4808">
        <f t="shared" si="747"/>
        <v>49.146181679458756</v>
      </c>
      <c r="T4808">
        <f t="shared" si="748"/>
        <v>194.44062798170157</v>
      </c>
      <c r="U4808">
        <f t="shared" si="749"/>
        <v>3.8735310026152572</v>
      </c>
      <c r="V4808">
        <f t="shared" si="750"/>
        <v>1.5565305077760005</v>
      </c>
      <c r="W4808" t="b">
        <f t="shared" si="753"/>
        <v>0</v>
      </c>
    </row>
    <row r="4809" spans="1:23" hidden="1" x14ac:dyDescent="0.25">
      <c r="A4809" t="s">
        <v>153</v>
      </c>
      <c r="B4809">
        <v>1976</v>
      </c>
      <c r="C4809">
        <v>11</v>
      </c>
      <c r="D4809">
        <v>9.5</v>
      </c>
      <c r="E4809">
        <v>19.8</v>
      </c>
      <c r="F4809">
        <v>48.2</v>
      </c>
      <c r="G4809">
        <v>140.80000000000001</v>
      </c>
      <c r="H4809">
        <v>1</v>
      </c>
      <c r="I4809">
        <v>46.1</v>
      </c>
      <c r="J4809">
        <v>161.6</v>
      </c>
      <c r="K4809">
        <v>3.5</v>
      </c>
      <c r="L4809">
        <v>1.1000000000000001</v>
      </c>
      <c r="M4809" t="b">
        <f t="shared" si="751"/>
        <v>1</v>
      </c>
      <c r="N4809">
        <f t="shared" si="752"/>
        <v>10.733635316596384</v>
      </c>
      <c r="O4809">
        <f t="shared" si="752"/>
        <v>21.852674672448945</v>
      </c>
      <c r="P4809">
        <f t="shared" si="744"/>
        <v>49.064545888446304</v>
      </c>
      <c r="Q4809">
        <f t="shared" si="745"/>
        <v>145.75705743356812</v>
      </c>
      <c r="R4809">
        <f t="shared" si="746"/>
        <v>0.91890703804539942</v>
      </c>
      <c r="S4809">
        <f t="shared" si="747"/>
        <v>48.536945343567005</v>
      </c>
      <c r="T4809">
        <f t="shared" si="748"/>
        <v>187.87250238536126</v>
      </c>
      <c r="U4809">
        <f t="shared" si="749"/>
        <v>3.7988248020922062</v>
      </c>
      <c r="V4809">
        <f t="shared" si="750"/>
        <v>1.4652244062208004</v>
      </c>
      <c r="W4809" t="b">
        <f t="shared" si="753"/>
        <v>0</v>
      </c>
    </row>
    <row r="4810" spans="1:23" hidden="1" x14ac:dyDescent="0.25">
      <c r="A4810" t="s">
        <v>153</v>
      </c>
      <c r="B4810">
        <v>1977</v>
      </c>
      <c r="C4810">
        <v>11</v>
      </c>
      <c r="D4810">
        <v>10.1</v>
      </c>
      <c r="E4810">
        <v>19.2</v>
      </c>
      <c r="F4810">
        <v>52.6</v>
      </c>
      <c r="G4810">
        <v>144.1</v>
      </c>
      <c r="H4810">
        <v>0.8</v>
      </c>
      <c r="I4810">
        <v>46.7</v>
      </c>
      <c r="J4810">
        <v>201.1</v>
      </c>
      <c r="K4810">
        <v>4.3</v>
      </c>
      <c r="L4810">
        <v>1.5</v>
      </c>
      <c r="M4810" t="b">
        <f t="shared" si="751"/>
        <v>1</v>
      </c>
      <c r="N4810">
        <f t="shared" si="752"/>
        <v>10.606908253277107</v>
      </c>
      <c r="O4810">
        <f t="shared" si="752"/>
        <v>21.322139737959155</v>
      </c>
      <c r="P4810">
        <f t="shared" si="744"/>
        <v>49.771636710757051</v>
      </c>
      <c r="Q4810">
        <f t="shared" si="745"/>
        <v>145.4256459468545</v>
      </c>
      <c r="R4810">
        <f t="shared" si="746"/>
        <v>0.89512563043631965</v>
      </c>
      <c r="S4810">
        <f t="shared" si="747"/>
        <v>48.169556274853612</v>
      </c>
      <c r="T4810">
        <f t="shared" si="748"/>
        <v>190.51800190828902</v>
      </c>
      <c r="U4810">
        <f t="shared" si="749"/>
        <v>3.8990598416737652</v>
      </c>
      <c r="V4810">
        <f t="shared" si="750"/>
        <v>1.4721795249766405</v>
      </c>
      <c r="W4810" t="b">
        <f t="shared" si="753"/>
        <v>0</v>
      </c>
    </row>
    <row r="4811" spans="1:23" hidden="1" x14ac:dyDescent="0.25">
      <c r="A4811" t="s">
        <v>153</v>
      </c>
      <c r="B4811">
        <v>1978</v>
      </c>
      <c r="C4811">
        <v>11</v>
      </c>
      <c r="D4811">
        <v>9.5</v>
      </c>
      <c r="E4811">
        <v>21.3</v>
      </c>
      <c r="F4811">
        <v>44.9</v>
      </c>
      <c r="G4811">
        <v>141.19999999999999</v>
      </c>
      <c r="H4811">
        <v>0.9</v>
      </c>
      <c r="I4811">
        <v>49</v>
      </c>
      <c r="J4811">
        <v>189.5</v>
      </c>
      <c r="K4811">
        <v>3.9</v>
      </c>
      <c r="L4811">
        <v>1.5</v>
      </c>
      <c r="M4811" t="b">
        <f t="shared" si="751"/>
        <v>1</v>
      </c>
      <c r="N4811">
        <f t="shared" si="752"/>
        <v>10.385526602621686</v>
      </c>
      <c r="O4811">
        <f t="shared" si="752"/>
        <v>21.317711790367326</v>
      </c>
      <c r="P4811">
        <f t="shared" si="744"/>
        <v>48.797309368605639</v>
      </c>
      <c r="Q4811">
        <f t="shared" si="745"/>
        <v>144.58051675748362</v>
      </c>
      <c r="R4811">
        <f t="shared" si="746"/>
        <v>0.89610050434905586</v>
      </c>
      <c r="S4811">
        <f t="shared" si="747"/>
        <v>48.33564501988289</v>
      </c>
      <c r="T4811">
        <f t="shared" si="748"/>
        <v>190.31440152663123</v>
      </c>
      <c r="U4811">
        <f t="shared" si="749"/>
        <v>3.8992478733390126</v>
      </c>
      <c r="V4811">
        <f t="shared" si="750"/>
        <v>1.4777436199813125</v>
      </c>
      <c r="W4811" t="b">
        <f t="shared" si="753"/>
        <v>0</v>
      </c>
    </row>
    <row r="4812" spans="1:23" hidden="1" x14ac:dyDescent="0.25">
      <c r="A4812" t="s">
        <v>153</v>
      </c>
      <c r="B4812">
        <v>1979</v>
      </c>
      <c r="C4812">
        <v>11</v>
      </c>
      <c r="D4812">
        <v>10.5</v>
      </c>
      <c r="E4812">
        <v>21.7</v>
      </c>
      <c r="F4812">
        <v>48.5</v>
      </c>
      <c r="G4812">
        <v>165.8</v>
      </c>
      <c r="H4812">
        <v>1.2</v>
      </c>
      <c r="I4812">
        <v>48</v>
      </c>
      <c r="J4812">
        <v>199.3</v>
      </c>
      <c r="K4812">
        <v>4.2</v>
      </c>
      <c r="L4812">
        <v>1.3</v>
      </c>
      <c r="M4812" t="b">
        <f t="shared" si="751"/>
        <v>1</v>
      </c>
      <c r="N4812">
        <f t="shared" si="752"/>
        <v>10.408421282097349</v>
      </c>
      <c r="O4812">
        <f t="shared" si="752"/>
        <v>21.394169432293861</v>
      </c>
      <c r="P4812">
        <f t="shared" si="744"/>
        <v>48.73784749488452</v>
      </c>
      <c r="Q4812">
        <f t="shared" si="745"/>
        <v>148.82441340598692</v>
      </c>
      <c r="R4812">
        <f t="shared" si="746"/>
        <v>0.95688040347924475</v>
      </c>
      <c r="S4812">
        <f t="shared" si="747"/>
        <v>48.268516015906314</v>
      </c>
      <c r="T4812">
        <f t="shared" si="748"/>
        <v>192.111521221305</v>
      </c>
      <c r="U4812">
        <f t="shared" si="749"/>
        <v>3.9593982986712106</v>
      </c>
      <c r="V4812">
        <f t="shared" si="750"/>
        <v>1.4421948959850501</v>
      </c>
      <c r="W4812" t="b">
        <f t="shared" si="753"/>
        <v>0</v>
      </c>
    </row>
    <row r="4813" spans="1:23" hidden="1" x14ac:dyDescent="0.25">
      <c r="A4813" t="s">
        <v>153</v>
      </c>
      <c r="B4813">
        <v>1980</v>
      </c>
      <c r="C4813">
        <v>12</v>
      </c>
      <c r="D4813">
        <v>8.3000000000000007</v>
      </c>
      <c r="E4813">
        <v>19.2</v>
      </c>
      <c r="F4813">
        <v>43</v>
      </c>
      <c r="G4813">
        <v>106.3</v>
      </c>
      <c r="H4813">
        <v>0.6</v>
      </c>
      <c r="I4813">
        <v>39.4</v>
      </c>
      <c r="J4813">
        <v>93.8</v>
      </c>
      <c r="K4813">
        <v>2.4</v>
      </c>
      <c r="L4813">
        <v>0.3</v>
      </c>
      <c r="M4813" t="b">
        <f t="shared" si="751"/>
        <v>1</v>
      </c>
      <c r="N4813">
        <f t="shared" si="752"/>
        <v>9.9867370256778791</v>
      </c>
      <c r="O4813">
        <f t="shared" si="752"/>
        <v>20.955335545835091</v>
      </c>
      <c r="P4813">
        <f t="shared" si="744"/>
        <v>47.59027799590762</v>
      </c>
      <c r="Q4813">
        <f t="shared" si="745"/>
        <v>140.31953072478953</v>
      </c>
      <c r="R4813">
        <f t="shared" si="746"/>
        <v>0.88550432278339586</v>
      </c>
      <c r="S4813">
        <f t="shared" si="747"/>
        <v>46.494812812725058</v>
      </c>
      <c r="T4813">
        <f t="shared" si="748"/>
        <v>172.44921697704399</v>
      </c>
      <c r="U4813">
        <f t="shared" si="749"/>
        <v>3.6475186389369685</v>
      </c>
      <c r="V4813">
        <f t="shared" si="750"/>
        <v>1.2137559167880403</v>
      </c>
      <c r="W4813" t="b">
        <f t="shared" si="753"/>
        <v>0</v>
      </c>
    </row>
    <row r="4814" spans="1:23" hidden="1" x14ac:dyDescent="0.25">
      <c r="A4814" t="s">
        <v>153</v>
      </c>
      <c r="B4814">
        <v>1981</v>
      </c>
      <c r="C4814">
        <v>11</v>
      </c>
      <c r="D4814">
        <v>16</v>
      </c>
      <c r="E4814">
        <v>31.5</v>
      </c>
      <c r="F4814">
        <v>50.9</v>
      </c>
      <c r="G4814">
        <v>186.4</v>
      </c>
      <c r="H4814">
        <v>0.9</v>
      </c>
      <c r="I4814">
        <v>38.200000000000003</v>
      </c>
      <c r="J4814">
        <v>113.5</v>
      </c>
      <c r="K4814">
        <v>3</v>
      </c>
      <c r="L4814">
        <v>0.5</v>
      </c>
      <c r="M4814" t="b">
        <f t="shared" si="751"/>
        <v>1</v>
      </c>
      <c r="N4814">
        <f t="shared" si="752"/>
        <v>11.189389620542304</v>
      </c>
      <c r="O4814">
        <f t="shared" si="752"/>
        <v>23.064268436668073</v>
      </c>
      <c r="P4814">
        <f t="shared" si="744"/>
        <v>48.252222396726097</v>
      </c>
      <c r="Q4814">
        <f t="shared" si="745"/>
        <v>149.53562457983162</v>
      </c>
      <c r="R4814">
        <f t="shared" si="746"/>
        <v>0.88840345822671674</v>
      </c>
      <c r="S4814">
        <f t="shared" si="747"/>
        <v>44.835850250180052</v>
      </c>
      <c r="T4814">
        <f t="shared" si="748"/>
        <v>160.65937358163518</v>
      </c>
      <c r="U4814">
        <f t="shared" si="749"/>
        <v>3.5180149111495749</v>
      </c>
      <c r="V4814">
        <f t="shared" si="750"/>
        <v>1.0710047334304322</v>
      </c>
      <c r="W4814" t="b">
        <f t="shared" si="753"/>
        <v>0</v>
      </c>
    </row>
    <row r="4815" spans="1:23" hidden="1" x14ac:dyDescent="0.25">
      <c r="A4815" t="s">
        <v>153</v>
      </c>
      <c r="B4815">
        <v>1982</v>
      </c>
      <c r="C4815">
        <v>11</v>
      </c>
      <c r="D4815">
        <v>20</v>
      </c>
      <c r="E4815">
        <v>38.299999999999997</v>
      </c>
      <c r="F4815">
        <v>52.3</v>
      </c>
      <c r="G4815">
        <v>228.7</v>
      </c>
      <c r="H4815">
        <v>1.3</v>
      </c>
      <c r="I4815">
        <v>34.5</v>
      </c>
      <c r="J4815">
        <v>49.5</v>
      </c>
      <c r="K4815">
        <v>1.4</v>
      </c>
      <c r="L4815">
        <v>0.2</v>
      </c>
      <c r="M4815" t="b">
        <f t="shared" si="751"/>
        <v>1</v>
      </c>
      <c r="N4815">
        <f t="shared" si="752"/>
        <v>12.951511696433844</v>
      </c>
      <c r="O4815">
        <f t="shared" si="752"/>
        <v>26.111414749334457</v>
      </c>
      <c r="P4815">
        <f t="shared" si="744"/>
        <v>49.06177791738088</v>
      </c>
      <c r="Q4815">
        <f t="shared" si="745"/>
        <v>165.36849966386529</v>
      </c>
      <c r="R4815">
        <f t="shared" si="746"/>
        <v>0.97072276658137346</v>
      </c>
      <c r="S4815">
        <f t="shared" si="747"/>
        <v>42.76868020014404</v>
      </c>
      <c r="T4815">
        <f t="shared" si="748"/>
        <v>138.42749886530817</v>
      </c>
      <c r="U4815">
        <f t="shared" si="749"/>
        <v>3.0944119289196599</v>
      </c>
      <c r="V4815">
        <f t="shared" si="750"/>
        <v>0.89680378674434591</v>
      </c>
      <c r="W4815" t="b">
        <f t="shared" si="753"/>
        <v>0</v>
      </c>
    </row>
    <row r="4816" spans="1:23" hidden="1" x14ac:dyDescent="0.25">
      <c r="A4816" t="s">
        <v>153</v>
      </c>
      <c r="B4816">
        <v>1983</v>
      </c>
      <c r="C4816">
        <v>11</v>
      </c>
      <c r="D4816">
        <v>17.3</v>
      </c>
      <c r="E4816">
        <v>34.9</v>
      </c>
      <c r="F4816">
        <v>49.5</v>
      </c>
      <c r="G4816">
        <v>186.7</v>
      </c>
      <c r="H4816">
        <v>0.5</v>
      </c>
      <c r="I4816">
        <v>33.4</v>
      </c>
      <c r="J4816">
        <v>69.400000000000006</v>
      </c>
      <c r="K4816">
        <v>2.1</v>
      </c>
      <c r="L4816">
        <v>0.4</v>
      </c>
      <c r="M4816" t="b">
        <f t="shared" si="751"/>
        <v>1</v>
      </c>
      <c r="N4816">
        <f t="shared" si="752"/>
        <v>13.821209357147076</v>
      </c>
      <c r="O4816">
        <f t="shared" si="752"/>
        <v>27.869131799467567</v>
      </c>
      <c r="P4816">
        <f t="shared" si="744"/>
        <v>49.149422333904702</v>
      </c>
      <c r="Q4816">
        <f t="shared" si="745"/>
        <v>169.63479973109224</v>
      </c>
      <c r="R4816">
        <f t="shared" si="746"/>
        <v>0.87657821326509877</v>
      </c>
      <c r="S4816">
        <f t="shared" si="747"/>
        <v>40.89494416011523</v>
      </c>
      <c r="T4816">
        <f t="shared" si="748"/>
        <v>124.62199909224654</v>
      </c>
      <c r="U4816">
        <f t="shared" si="749"/>
        <v>2.8955295431357282</v>
      </c>
      <c r="V4816">
        <f t="shared" si="750"/>
        <v>0.79744302939547684</v>
      </c>
      <c r="W4816" t="b">
        <f t="shared" si="753"/>
        <v>0</v>
      </c>
    </row>
    <row r="4817" spans="1:23" hidden="1" x14ac:dyDescent="0.25">
      <c r="A4817" t="s">
        <v>153</v>
      </c>
      <c r="B4817">
        <v>1984</v>
      </c>
      <c r="C4817">
        <v>12</v>
      </c>
      <c r="D4817">
        <v>13.6</v>
      </c>
      <c r="E4817">
        <v>27.9</v>
      </c>
      <c r="F4817">
        <v>48.7</v>
      </c>
      <c r="G4817">
        <v>148.9</v>
      </c>
      <c r="H4817">
        <v>0.6</v>
      </c>
      <c r="I4817">
        <v>36.4</v>
      </c>
      <c r="J4817">
        <v>65.599999999999994</v>
      </c>
      <c r="K4817">
        <v>1.8</v>
      </c>
      <c r="L4817">
        <v>0.6</v>
      </c>
      <c r="M4817" t="b">
        <f t="shared" si="751"/>
        <v>1</v>
      </c>
      <c r="N4817">
        <f t="shared" si="752"/>
        <v>13.776967485717662</v>
      </c>
      <c r="O4817">
        <f t="shared" si="752"/>
        <v>27.875305439574056</v>
      </c>
      <c r="P4817">
        <f t="shared" si="744"/>
        <v>49.059537867123765</v>
      </c>
      <c r="Q4817">
        <f t="shared" si="745"/>
        <v>165.48783978487381</v>
      </c>
      <c r="R4817">
        <f t="shared" si="746"/>
        <v>0.82126257061207908</v>
      </c>
      <c r="S4817">
        <f t="shared" si="747"/>
        <v>39.995955328092187</v>
      </c>
      <c r="T4817">
        <f t="shared" si="748"/>
        <v>112.81759927379724</v>
      </c>
      <c r="U4817">
        <f t="shared" si="749"/>
        <v>2.6764236345085823</v>
      </c>
      <c r="V4817">
        <f t="shared" si="750"/>
        <v>0.75795442351638154</v>
      </c>
      <c r="W4817" t="b">
        <f t="shared" si="753"/>
        <v>0</v>
      </c>
    </row>
    <row r="4818" spans="1:23" hidden="1" x14ac:dyDescent="0.25">
      <c r="A4818" t="s">
        <v>153</v>
      </c>
      <c r="B4818">
        <v>1985</v>
      </c>
      <c r="C4818">
        <v>11</v>
      </c>
      <c r="D4818">
        <v>17.600000000000001</v>
      </c>
      <c r="E4818">
        <v>32.700000000000003</v>
      </c>
      <c r="F4818">
        <v>53.9</v>
      </c>
      <c r="G4818">
        <v>223.7</v>
      </c>
      <c r="H4818">
        <v>1.3</v>
      </c>
      <c r="I4818">
        <v>38.299999999999997</v>
      </c>
      <c r="J4818">
        <v>111</v>
      </c>
      <c r="K4818">
        <v>2.9</v>
      </c>
      <c r="L4818">
        <v>1</v>
      </c>
      <c r="M4818" t="b">
        <f t="shared" si="751"/>
        <v>1</v>
      </c>
      <c r="N4818">
        <f t="shared" si="752"/>
        <v>14.541573988574132</v>
      </c>
      <c r="O4818">
        <f t="shared" si="752"/>
        <v>28.840244351659244</v>
      </c>
      <c r="P4818">
        <f t="shared" ref="P4818:P4881" si="754">IF(AND($M4818, NOT(EXACT(TRIM(P4817),""))), IF(EXACT(TRIM(F4818),""),P4817, 0.2*F4818 +0.8*P4817), F4818)</f>
        <v>50.027630293699019</v>
      </c>
      <c r="Q4818">
        <f t="shared" ref="Q4818:Q4881" si="755">IF(AND($M4818, NOT(EXACT(TRIM(Q4817),""))), IF(EXACT(TRIM(G4818),""),Q4817, 0.2*G4818 +0.8*Q4817), G4818)</f>
        <v>177.13027182789907</v>
      </c>
      <c r="R4818">
        <f t="shared" ref="R4818:R4881" si="756">IF(AND($M4818, NOT(EXACT(TRIM(R4817),""))), IF(EXACT(TRIM(H4818),""),R4817, 0.2*H4818 +0.8*R4817), H4818)</f>
        <v>0.91701005648966327</v>
      </c>
      <c r="S4818">
        <f t="shared" ref="S4818:S4881" si="757">IF(AND($M4818, NOT(EXACT(TRIM(S4817),""))), IF(EXACT(TRIM(I4818),""),S4817, 0.2*I4818 +0.8*S4817), I4818)</f>
        <v>39.65676426247375</v>
      </c>
      <c r="T4818">
        <f t="shared" ref="T4818:T4881" si="758">IF(AND($M4818, NOT(EXACT(TRIM(T4817),""))), IF(EXACT(TRIM(J4818),""),T4817, 0.2*J4818 +0.8*T4817), J4818)</f>
        <v>112.4540794190378</v>
      </c>
      <c r="U4818">
        <f t="shared" ref="U4818:U4881" si="759">IF(AND($M4818, NOT(EXACT(TRIM(U4817),""))), IF(EXACT(TRIM(K4818),""),U4817, 0.2*K4818 +0.8*U4817), K4818)</f>
        <v>2.7211389076068659</v>
      </c>
      <c r="V4818">
        <f t="shared" ref="V4818:V4881" si="760">IF(AND($M4818, NOT(EXACT(TRIM(V4817),""))), IF(EXACT(TRIM(L4818),""),V4817, 0.2*L4818 +0.8*V4817), L4818)</f>
        <v>0.80636353881310519</v>
      </c>
      <c r="W4818" t="b">
        <f t="shared" si="753"/>
        <v>0</v>
      </c>
    </row>
    <row r="4819" spans="1:23" hidden="1" x14ac:dyDescent="0.25">
      <c r="A4819" t="s">
        <v>153</v>
      </c>
      <c r="B4819">
        <v>1986</v>
      </c>
      <c r="C4819">
        <v>12</v>
      </c>
      <c r="D4819">
        <v>14.1</v>
      </c>
      <c r="E4819">
        <v>26.6</v>
      </c>
      <c r="F4819">
        <v>53</v>
      </c>
      <c r="G4819">
        <v>175</v>
      </c>
      <c r="H4819">
        <v>1</v>
      </c>
      <c r="I4819">
        <v>43.9</v>
      </c>
      <c r="J4819">
        <v>161.19999999999999</v>
      </c>
      <c r="K4819">
        <v>3.7</v>
      </c>
      <c r="L4819">
        <v>0.7</v>
      </c>
      <c r="M4819" t="b">
        <f t="shared" si="751"/>
        <v>1</v>
      </c>
      <c r="N4819">
        <f t="shared" si="752"/>
        <v>14.453259190859306</v>
      </c>
      <c r="O4819">
        <f t="shared" si="752"/>
        <v>28.392195481327398</v>
      </c>
      <c r="P4819">
        <f t="shared" si="754"/>
        <v>50.622104234959217</v>
      </c>
      <c r="Q4819">
        <f t="shared" si="755"/>
        <v>176.70421746231926</v>
      </c>
      <c r="R4819">
        <f t="shared" si="756"/>
        <v>0.93360804519173057</v>
      </c>
      <c r="S4819">
        <f t="shared" si="757"/>
        <v>40.505411409979004</v>
      </c>
      <c r="T4819">
        <f t="shared" si="758"/>
        <v>122.20326353523023</v>
      </c>
      <c r="U4819">
        <f t="shared" si="759"/>
        <v>2.916911126085493</v>
      </c>
      <c r="V4819">
        <f t="shared" si="760"/>
        <v>0.78509083105048416</v>
      </c>
      <c r="W4819" t="b">
        <f t="shared" si="753"/>
        <v>0</v>
      </c>
    </row>
    <row r="4820" spans="1:23" hidden="1" x14ac:dyDescent="0.25">
      <c r="A4820" t="s">
        <v>153</v>
      </c>
      <c r="B4820">
        <v>1987</v>
      </c>
      <c r="C4820">
        <v>11</v>
      </c>
      <c r="D4820">
        <v>12</v>
      </c>
      <c r="E4820">
        <v>22.4</v>
      </c>
      <c r="F4820">
        <v>53.7</v>
      </c>
      <c r="G4820">
        <v>168.2</v>
      </c>
      <c r="H4820">
        <v>1.4</v>
      </c>
      <c r="I4820">
        <v>47.9</v>
      </c>
      <c r="J4820">
        <v>221.3</v>
      </c>
      <c r="K4820">
        <v>4.5999999999999996</v>
      </c>
      <c r="L4820">
        <v>2</v>
      </c>
      <c r="M4820" t="b">
        <f t="shared" si="751"/>
        <v>1</v>
      </c>
      <c r="N4820">
        <f t="shared" si="752"/>
        <v>13.962607352687446</v>
      </c>
      <c r="O4820">
        <f t="shared" si="752"/>
        <v>27.193756385061921</v>
      </c>
      <c r="P4820">
        <f t="shared" si="754"/>
        <v>51.23768338796738</v>
      </c>
      <c r="Q4820">
        <f t="shared" si="755"/>
        <v>175.00337396985543</v>
      </c>
      <c r="R4820">
        <f t="shared" si="756"/>
        <v>1.0268864361533845</v>
      </c>
      <c r="S4820">
        <f t="shared" si="757"/>
        <v>41.984329127983202</v>
      </c>
      <c r="T4820">
        <f t="shared" si="758"/>
        <v>142.02261082818421</v>
      </c>
      <c r="U4820">
        <f t="shared" si="759"/>
        <v>3.2535289008683943</v>
      </c>
      <c r="V4820">
        <f t="shared" si="760"/>
        <v>1.0280726648403875</v>
      </c>
      <c r="W4820" t="b">
        <f t="shared" si="753"/>
        <v>0</v>
      </c>
    </row>
    <row r="4821" spans="1:23" hidden="1" x14ac:dyDescent="0.25">
      <c r="A4821" t="s">
        <v>153</v>
      </c>
      <c r="B4821">
        <v>1988</v>
      </c>
      <c r="C4821">
        <v>11</v>
      </c>
      <c r="D4821">
        <v>13.4</v>
      </c>
      <c r="E4821">
        <v>27.1</v>
      </c>
      <c r="F4821">
        <v>49.3</v>
      </c>
      <c r="G4821">
        <v>181.7</v>
      </c>
      <c r="H4821">
        <v>1.4</v>
      </c>
      <c r="I4821">
        <v>40.799999999999997</v>
      </c>
      <c r="J4821">
        <v>139.1</v>
      </c>
      <c r="K4821">
        <v>3.4</v>
      </c>
      <c r="L4821">
        <v>1.2</v>
      </c>
      <c r="M4821" t="b">
        <f t="shared" si="751"/>
        <v>1</v>
      </c>
      <c r="N4821">
        <f t="shared" si="752"/>
        <v>13.850085882149957</v>
      </c>
      <c r="O4821">
        <f t="shared" si="752"/>
        <v>27.17500510804954</v>
      </c>
      <c r="P4821">
        <f t="shared" si="754"/>
        <v>50.850146710373906</v>
      </c>
      <c r="Q4821">
        <f t="shared" si="755"/>
        <v>176.34269917588435</v>
      </c>
      <c r="R4821">
        <f t="shared" si="756"/>
        <v>1.1015091489227076</v>
      </c>
      <c r="S4821">
        <f t="shared" si="757"/>
        <v>41.747463302386564</v>
      </c>
      <c r="T4821">
        <f t="shared" si="758"/>
        <v>141.43808866254739</v>
      </c>
      <c r="U4821">
        <f t="shared" si="759"/>
        <v>3.2828231206947156</v>
      </c>
      <c r="V4821">
        <f t="shared" si="760"/>
        <v>1.0624581318723101</v>
      </c>
      <c r="W4821" t="b">
        <f t="shared" si="753"/>
        <v>0</v>
      </c>
    </row>
    <row r="4822" spans="1:23" hidden="1" x14ac:dyDescent="0.25">
      <c r="A4822" t="s">
        <v>153</v>
      </c>
      <c r="B4822">
        <v>1989</v>
      </c>
      <c r="C4822">
        <v>11</v>
      </c>
      <c r="D4822">
        <v>12.7</v>
      </c>
      <c r="E4822">
        <v>27.6</v>
      </c>
      <c r="F4822">
        <v>46.1</v>
      </c>
      <c r="G4822">
        <v>159.69999999999999</v>
      </c>
      <c r="H4822">
        <v>0.9</v>
      </c>
      <c r="I4822">
        <v>36.5</v>
      </c>
      <c r="J4822">
        <v>83.1</v>
      </c>
      <c r="K4822">
        <v>2.2999999999999998</v>
      </c>
      <c r="L4822">
        <v>0.8</v>
      </c>
      <c r="M4822" t="b">
        <f t="shared" si="751"/>
        <v>1</v>
      </c>
      <c r="N4822">
        <f t="shared" si="752"/>
        <v>13.620068705719966</v>
      </c>
      <c r="O4822">
        <f t="shared" si="752"/>
        <v>27.260004086439633</v>
      </c>
      <c r="P4822">
        <f t="shared" si="754"/>
        <v>49.900117368299128</v>
      </c>
      <c r="Q4822">
        <f t="shared" si="755"/>
        <v>173.01415934070749</v>
      </c>
      <c r="R4822">
        <f t="shared" si="756"/>
        <v>1.0612073191381661</v>
      </c>
      <c r="S4822">
        <f t="shared" si="757"/>
        <v>40.697970641909251</v>
      </c>
      <c r="T4822">
        <f t="shared" si="758"/>
        <v>129.7704709300379</v>
      </c>
      <c r="U4822">
        <f t="shared" si="759"/>
        <v>3.0862584965557724</v>
      </c>
      <c r="V4822">
        <f t="shared" si="760"/>
        <v>1.0099665054978482</v>
      </c>
      <c r="W4822" t="b">
        <f t="shared" si="753"/>
        <v>0</v>
      </c>
    </row>
    <row r="4823" spans="1:23" hidden="1" x14ac:dyDescent="0.25">
      <c r="A4823" t="s">
        <v>153</v>
      </c>
      <c r="B4823">
        <v>1990</v>
      </c>
      <c r="C4823">
        <v>11</v>
      </c>
      <c r="D4823">
        <v>19.100000000000001</v>
      </c>
      <c r="E4823">
        <v>33.1</v>
      </c>
      <c r="F4823">
        <v>57.7</v>
      </c>
      <c r="G4823">
        <v>231.6</v>
      </c>
      <c r="H4823">
        <v>1</v>
      </c>
      <c r="I4823">
        <v>37</v>
      </c>
      <c r="J4823">
        <v>119.3</v>
      </c>
      <c r="K4823">
        <v>3.2</v>
      </c>
      <c r="L4823">
        <v>1.3</v>
      </c>
      <c r="M4823" t="b">
        <f t="shared" si="751"/>
        <v>1</v>
      </c>
      <c r="N4823">
        <f t="shared" si="752"/>
        <v>14.716054964575974</v>
      </c>
      <c r="O4823">
        <f t="shared" si="752"/>
        <v>28.428003269151709</v>
      </c>
      <c r="P4823">
        <f t="shared" si="754"/>
        <v>51.460093894639307</v>
      </c>
      <c r="Q4823">
        <f t="shared" si="755"/>
        <v>184.73132747256599</v>
      </c>
      <c r="R4823">
        <f t="shared" si="756"/>
        <v>1.048965855310533</v>
      </c>
      <c r="S4823">
        <f t="shared" si="757"/>
        <v>39.958376513527398</v>
      </c>
      <c r="T4823">
        <f t="shared" si="758"/>
        <v>127.67637674403032</v>
      </c>
      <c r="U4823">
        <f t="shared" si="759"/>
        <v>3.1090067972446183</v>
      </c>
      <c r="V4823">
        <f t="shared" si="760"/>
        <v>1.0679732043982786</v>
      </c>
      <c r="W4823" t="b">
        <f t="shared" si="753"/>
        <v>0</v>
      </c>
    </row>
    <row r="4824" spans="1:23" hidden="1" x14ac:dyDescent="0.25">
      <c r="A4824" t="s">
        <v>153</v>
      </c>
      <c r="B4824">
        <v>1991</v>
      </c>
      <c r="C4824">
        <v>11</v>
      </c>
      <c r="D4824">
        <v>15.3</v>
      </c>
      <c r="E4824">
        <v>31.5</v>
      </c>
      <c r="F4824">
        <v>48.6</v>
      </c>
      <c r="G4824">
        <v>213.3</v>
      </c>
      <c r="H4824">
        <v>1.3</v>
      </c>
      <c r="I4824">
        <v>40.6</v>
      </c>
      <c r="J4824">
        <v>143.5</v>
      </c>
      <c r="K4824">
        <v>3.5</v>
      </c>
      <c r="L4824">
        <v>1.1000000000000001</v>
      </c>
      <c r="M4824" t="b">
        <f t="shared" si="751"/>
        <v>1</v>
      </c>
      <c r="N4824">
        <f t="shared" si="752"/>
        <v>14.832843971660781</v>
      </c>
      <c r="O4824">
        <f t="shared" si="752"/>
        <v>29.042402615321368</v>
      </c>
      <c r="P4824">
        <f t="shared" si="754"/>
        <v>50.888075115711445</v>
      </c>
      <c r="Q4824">
        <f t="shared" si="755"/>
        <v>190.44506197805279</v>
      </c>
      <c r="R4824">
        <f t="shared" si="756"/>
        <v>1.0991726842484264</v>
      </c>
      <c r="S4824">
        <f t="shared" si="757"/>
        <v>40.086701210821921</v>
      </c>
      <c r="T4824">
        <f t="shared" si="758"/>
        <v>130.84110139522426</v>
      </c>
      <c r="U4824">
        <f t="shared" si="759"/>
        <v>3.1872054377956949</v>
      </c>
      <c r="V4824">
        <f t="shared" si="760"/>
        <v>1.0743785635186229</v>
      </c>
      <c r="W4824" t="b">
        <f t="shared" si="753"/>
        <v>0</v>
      </c>
    </row>
    <row r="4825" spans="1:23" hidden="1" x14ac:dyDescent="0.25">
      <c r="A4825" t="s">
        <v>153</v>
      </c>
      <c r="B4825">
        <v>1992</v>
      </c>
      <c r="C4825">
        <v>11</v>
      </c>
      <c r="D4825">
        <v>17.7</v>
      </c>
      <c r="E4825">
        <v>31.2</v>
      </c>
      <c r="F4825">
        <v>56.9</v>
      </c>
      <c r="G4825">
        <v>229.5</v>
      </c>
      <c r="H4825">
        <v>1.5</v>
      </c>
      <c r="I4825">
        <v>41.7</v>
      </c>
      <c r="J4825">
        <v>176.4</v>
      </c>
      <c r="K4825">
        <v>4.2</v>
      </c>
      <c r="L4825">
        <v>1.5</v>
      </c>
      <c r="M4825" t="b">
        <f t="shared" si="751"/>
        <v>1</v>
      </c>
      <c r="N4825">
        <f t="shared" si="752"/>
        <v>15.406275177328624</v>
      </c>
      <c r="O4825">
        <f t="shared" si="752"/>
        <v>29.473922092257098</v>
      </c>
      <c r="P4825">
        <f t="shared" si="754"/>
        <v>52.09046009256916</v>
      </c>
      <c r="Q4825">
        <f t="shared" si="755"/>
        <v>198.25604958244224</v>
      </c>
      <c r="R4825">
        <f t="shared" si="756"/>
        <v>1.1793381473987412</v>
      </c>
      <c r="S4825">
        <f t="shared" si="757"/>
        <v>40.409360968657545</v>
      </c>
      <c r="T4825">
        <f t="shared" si="758"/>
        <v>139.95288111617941</v>
      </c>
      <c r="U4825">
        <f t="shared" si="759"/>
        <v>3.3897643502365558</v>
      </c>
      <c r="V4825">
        <f t="shared" si="760"/>
        <v>1.1595028508148983</v>
      </c>
      <c r="W4825" t="b">
        <f t="shared" si="753"/>
        <v>0</v>
      </c>
    </row>
    <row r="4826" spans="1:23" hidden="1" x14ac:dyDescent="0.25">
      <c r="A4826" t="s">
        <v>153</v>
      </c>
      <c r="B4826">
        <v>1993</v>
      </c>
      <c r="C4826">
        <v>12</v>
      </c>
      <c r="D4826">
        <v>14.7</v>
      </c>
      <c r="E4826">
        <v>30.9</v>
      </c>
      <c r="F4826">
        <v>47.4</v>
      </c>
      <c r="G4826">
        <v>230.1</v>
      </c>
      <c r="H4826">
        <v>1.3</v>
      </c>
      <c r="I4826">
        <v>33.4</v>
      </c>
      <c r="J4826">
        <v>121.7</v>
      </c>
      <c r="K4826">
        <v>3.6</v>
      </c>
      <c r="L4826">
        <v>1.2</v>
      </c>
      <c r="M4826" t="b">
        <f t="shared" si="751"/>
        <v>1</v>
      </c>
      <c r="N4826">
        <f t="shared" si="752"/>
        <v>15.2650201418629</v>
      </c>
      <c r="O4826">
        <f t="shared" si="752"/>
        <v>29.759137673805679</v>
      </c>
      <c r="P4826">
        <f t="shared" si="754"/>
        <v>51.152368074055332</v>
      </c>
      <c r="Q4826">
        <f t="shared" si="755"/>
        <v>204.62483966595383</v>
      </c>
      <c r="R4826">
        <f t="shared" si="756"/>
        <v>1.2034705179189931</v>
      </c>
      <c r="S4826">
        <f t="shared" si="757"/>
        <v>39.007488774926038</v>
      </c>
      <c r="T4826">
        <f t="shared" si="758"/>
        <v>136.30230489294354</v>
      </c>
      <c r="U4826">
        <f t="shared" si="759"/>
        <v>3.431811480189245</v>
      </c>
      <c r="V4826">
        <f t="shared" si="760"/>
        <v>1.1676022806519186</v>
      </c>
      <c r="W4826" t="b">
        <f t="shared" si="753"/>
        <v>0</v>
      </c>
    </row>
    <row r="4827" spans="1:23" hidden="1" x14ac:dyDescent="0.25">
      <c r="A4827" t="s">
        <v>153</v>
      </c>
      <c r="B4827">
        <v>1994</v>
      </c>
      <c r="C4827">
        <v>12</v>
      </c>
      <c r="D4827">
        <v>14</v>
      </c>
      <c r="E4827">
        <v>29.5</v>
      </c>
      <c r="F4827">
        <v>47.5</v>
      </c>
      <c r="G4827">
        <v>162</v>
      </c>
      <c r="H4827">
        <v>0.8</v>
      </c>
      <c r="I4827">
        <v>36.6</v>
      </c>
      <c r="J4827">
        <v>120.4</v>
      </c>
      <c r="K4827">
        <v>3.3</v>
      </c>
      <c r="L4827">
        <v>1.3</v>
      </c>
      <c r="M4827" t="b">
        <f t="shared" si="751"/>
        <v>1</v>
      </c>
      <c r="N4827">
        <f t="shared" si="752"/>
        <v>15.012016113490322</v>
      </c>
      <c r="O4827">
        <f t="shared" si="752"/>
        <v>29.707310139044544</v>
      </c>
      <c r="P4827">
        <f t="shared" si="754"/>
        <v>50.421894459244271</v>
      </c>
      <c r="Q4827">
        <f t="shared" si="755"/>
        <v>196.09987173276309</v>
      </c>
      <c r="R4827">
        <f t="shared" si="756"/>
        <v>1.1227764143351946</v>
      </c>
      <c r="S4827">
        <f t="shared" si="757"/>
        <v>38.525991019940832</v>
      </c>
      <c r="T4827">
        <f t="shared" si="758"/>
        <v>133.12184391435486</v>
      </c>
      <c r="U4827">
        <f t="shared" si="759"/>
        <v>3.4054491841513963</v>
      </c>
      <c r="V4827">
        <f t="shared" si="760"/>
        <v>1.194081824521535</v>
      </c>
      <c r="W4827" t="b">
        <f t="shared" si="753"/>
        <v>0</v>
      </c>
    </row>
    <row r="4828" spans="1:23" hidden="1" x14ac:dyDescent="0.25">
      <c r="A4828" t="s">
        <v>153</v>
      </c>
      <c r="B4828">
        <v>1995</v>
      </c>
      <c r="C4828">
        <v>12</v>
      </c>
      <c r="D4828">
        <v>13.8</v>
      </c>
      <c r="E4828">
        <v>29.4</v>
      </c>
      <c r="F4828">
        <v>46.7</v>
      </c>
      <c r="G4828">
        <v>191.2</v>
      </c>
      <c r="H4828">
        <v>0.9</v>
      </c>
      <c r="I4828">
        <v>35.799999999999997</v>
      </c>
      <c r="J4828">
        <v>70.8</v>
      </c>
      <c r="K4828">
        <v>2</v>
      </c>
      <c r="L4828">
        <v>0.6</v>
      </c>
      <c r="M4828" t="b">
        <f t="shared" si="751"/>
        <v>1</v>
      </c>
      <c r="N4828">
        <f t="shared" si="752"/>
        <v>14.769612890792258</v>
      </c>
      <c r="O4828">
        <f t="shared" si="752"/>
        <v>29.645848111235637</v>
      </c>
      <c r="P4828">
        <f t="shared" si="754"/>
        <v>49.677515567395425</v>
      </c>
      <c r="Q4828">
        <f t="shared" si="755"/>
        <v>195.11989738621048</v>
      </c>
      <c r="R4828">
        <f t="shared" si="756"/>
        <v>1.0782211314681558</v>
      </c>
      <c r="S4828">
        <f t="shared" si="757"/>
        <v>37.980792815952668</v>
      </c>
      <c r="T4828">
        <f t="shared" si="758"/>
        <v>120.65747513148389</v>
      </c>
      <c r="U4828">
        <f t="shared" si="759"/>
        <v>3.1243593473211173</v>
      </c>
      <c r="V4828">
        <f t="shared" si="760"/>
        <v>1.0752654596172282</v>
      </c>
      <c r="W4828" t="b">
        <f t="shared" si="753"/>
        <v>0</v>
      </c>
    </row>
    <row r="4829" spans="1:23" hidden="1" x14ac:dyDescent="0.25">
      <c r="A4829" t="s">
        <v>153</v>
      </c>
      <c r="B4829">
        <v>1996</v>
      </c>
      <c r="C4829">
        <v>12</v>
      </c>
      <c r="D4829">
        <v>15.3</v>
      </c>
      <c r="E4829">
        <v>32</v>
      </c>
      <c r="F4829">
        <v>47.9</v>
      </c>
      <c r="G4829">
        <v>186.9</v>
      </c>
      <c r="H4829">
        <v>0.8</v>
      </c>
      <c r="I4829">
        <v>32.1</v>
      </c>
      <c r="J4829">
        <v>102.7</v>
      </c>
      <c r="K4829">
        <v>3.2</v>
      </c>
      <c r="L4829">
        <v>0.8</v>
      </c>
      <c r="M4829" t="b">
        <f t="shared" si="751"/>
        <v>1</v>
      </c>
      <c r="N4829">
        <f t="shared" si="752"/>
        <v>14.875690312633807</v>
      </c>
      <c r="O4829">
        <f t="shared" si="752"/>
        <v>30.116678488988512</v>
      </c>
      <c r="P4829">
        <f t="shared" si="754"/>
        <v>49.322012453916344</v>
      </c>
      <c r="Q4829">
        <f t="shared" si="755"/>
        <v>193.4759179089684</v>
      </c>
      <c r="R4829">
        <f t="shared" si="756"/>
        <v>1.0225769051745246</v>
      </c>
      <c r="S4829">
        <f t="shared" si="757"/>
        <v>36.804634252762135</v>
      </c>
      <c r="T4829">
        <f t="shared" si="758"/>
        <v>117.06598010518712</v>
      </c>
      <c r="U4829">
        <f t="shared" si="759"/>
        <v>3.139487477856894</v>
      </c>
      <c r="V4829">
        <f t="shared" si="760"/>
        <v>1.0202123676937827</v>
      </c>
      <c r="W4829" t="b">
        <f t="shared" si="753"/>
        <v>0</v>
      </c>
    </row>
    <row r="4830" spans="1:23" hidden="1" x14ac:dyDescent="0.25">
      <c r="A4830" t="s">
        <v>153</v>
      </c>
      <c r="B4830">
        <v>1997</v>
      </c>
      <c r="C4830">
        <v>12</v>
      </c>
      <c r="D4830">
        <v>12.6</v>
      </c>
      <c r="E4830">
        <v>24.1</v>
      </c>
      <c r="F4830">
        <v>52.2</v>
      </c>
      <c r="G4830">
        <v>190.6</v>
      </c>
      <c r="H4830">
        <v>0.9</v>
      </c>
      <c r="I4830">
        <v>33.5</v>
      </c>
      <c r="J4830">
        <v>109.1</v>
      </c>
      <c r="K4830">
        <v>3.3</v>
      </c>
      <c r="L4830">
        <v>1</v>
      </c>
      <c r="M4830" t="b">
        <f t="shared" si="751"/>
        <v>1</v>
      </c>
      <c r="N4830">
        <f t="shared" si="752"/>
        <v>14.420552250107047</v>
      </c>
      <c r="O4830">
        <f t="shared" si="752"/>
        <v>28.913342791190811</v>
      </c>
      <c r="P4830">
        <f t="shared" si="754"/>
        <v>49.897609963133078</v>
      </c>
      <c r="Q4830">
        <f t="shared" si="755"/>
        <v>192.90073432717475</v>
      </c>
      <c r="R4830">
        <f t="shared" si="756"/>
        <v>0.99806152413961979</v>
      </c>
      <c r="S4830">
        <f t="shared" si="757"/>
        <v>36.143707402209714</v>
      </c>
      <c r="T4830">
        <f t="shared" si="758"/>
        <v>115.47278408414971</v>
      </c>
      <c r="U4830">
        <f t="shared" si="759"/>
        <v>3.1715899822855156</v>
      </c>
      <c r="V4830">
        <f t="shared" si="760"/>
        <v>1.0161698941550261</v>
      </c>
      <c r="W4830" t="b">
        <f t="shared" si="753"/>
        <v>0</v>
      </c>
    </row>
    <row r="4831" spans="1:23" hidden="1" x14ac:dyDescent="0.25">
      <c r="A4831" t="s">
        <v>153</v>
      </c>
      <c r="B4831">
        <v>1998</v>
      </c>
      <c r="C4831">
        <v>12</v>
      </c>
      <c r="D4831">
        <v>11.2</v>
      </c>
      <c r="E4831">
        <v>24.2</v>
      </c>
      <c r="F4831">
        <v>46.2</v>
      </c>
      <c r="G4831">
        <v>167.5</v>
      </c>
      <c r="H4831">
        <v>1.1000000000000001</v>
      </c>
      <c r="I4831">
        <v>34.9</v>
      </c>
      <c r="J4831">
        <v>93.4</v>
      </c>
      <c r="K4831">
        <v>2.7</v>
      </c>
      <c r="L4831">
        <v>0.4</v>
      </c>
      <c r="M4831" t="b">
        <f t="shared" si="751"/>
        <v>1</v>
      </c>
      <c r="N4831">
        <f t="shared" si="752"/>
        <v>13.776441800085639</v>
      </c>
      <c r="O4831">
        <f t="shared" si="752"/>
        <v>27.97067423295265</v>
      </c>
      <c r="P4831">
        <f t="shared" si="754"/>
        <v>49.158087970506465</v>
      </c>
      <c r="Q4831">
        <f t="shared" si="755"/>
        <v>187.82058746173982</v>
      </c>
      <c r="R4831">
        <f t="shared" si="756"/>
        <v>1.0184492193116959</v>
      </c>
      <c r="S4831">
        <f t="shared" si="757"/>
        <v>35.894965921767778</v>
      </c>
      <c r="T4831">
        <f t="shared" si="758"/>
        <v>111.05822726731978</v>
      </c>
      <c r="U4831">
        <f t="shared" si="759"/>
        <v>3.0772719858284128</v>
      </c>
      <c r="V4831">
        <f t="shared" si="760"/>
        <v>0.89293591532402106</v>
      </c>
      <c r="W4831" t="b">
        <f t="shared" si="753"/>
        <v>0</v>
      </c>
    </row>
    <row r="4832" spans="1:23" x14ac:dyDescent="0.25">
      <c r="A4832" t="s">
        <v>153</v>
      </c>
      <c r="B4832">
        <v>1999</v>
      </c>
      <c r="C4832">
        <v>12</v>
      </c>
      <c r="D4832">
        <v>15.5</v>
      </c>
      <c r="E4832">
        <v>31.5</v>
      </c>
      <c r="F4832">
        <v>49.2</v>
      </c>
      <c r="G4832">
        <v>184.5</v>
      </c>
      <c r="H4832">
        <v>1.2</v>
      </c>
      <c r="I4832">
        <v>34.299999999999997</v>
      </c>
      <c r="J4832">
        <v>72.099999999999994</v>
      </c>
      <c r="K4832">
        <v>2.1</v>
      </c>
      <c r="L4832">
        <v>0.4</v>
      </c>
      <c r="M4832" t="b">
        <f t="shared" si="751"/>
        <v>1</v>
      </c>
      <c r="N4832">
        <f t="shared" si="752"/>
        <v>14.121153440068511</v>
      </c>
      <c r="O4832">
        <f t="shared" si="752"/>
        <v>28.676539386362123</v>
      </c>
      <c r="P4832">
        <f t="shared" si="754"/>
        <v>49.166470376405179</v>
      </c>
      <c r="Q4832">
        <f t="shared" si="755"/>
        <v>187.15646996939188</v>
      </c>
      <c r="R4832">
        <f t="shared" si="756"/>
        <v>1.0547593754493567</v>
      </c>
      <c r="S4832">
        <f t="shared" si="757"/>
        <v>35.575972737414219</v>
      </c>
      <c r="T4832">
        <f t="shared" si="758"/>
        <v>103.26658181385584</v>
      </c>
      <c r="U4832">
        <f t="shared" si="759"/>
        <v>2.8818175886627304</v>
      </c>
      <c r="V4832">
        <f t="shared" si="760"/>
        <v>0.79434873225921687</v>
      </c>
      <c r="W4832" t="b">
        <f t="shared" si="753"/>
        <v>1</v>
      </c>
    </row>
    <row r="4833" spans="1:23" hidden="1" x14ac:dyDescent="0.25">
      <c r="A4833" t="s">
        <v>154</v>
      </c>
      <c r="B4833">
        <v>1956</v>
      </c>
      <c r="C4833">
        <v>10</v>
      </c>
      <c r="D4833">
        <v>4.7</v>
      </c>
      <c r="E4833">
        <v>14.3</v>
      </c>
      <c r="F4833">
        <v>32.9</v>
      </c>
      <c r="G4833">
        <v>49.7</v>
      </c>
      <c r="H4833">
        <v>0.1</v>
      </c>
      <c r="I4833">
        <v>56.4</v>
      </c>
      <c r="J4833">
        <v>219.1</v>
      </c>
      <c r="K4833">
        <v>3.9</v>
      </c>
      <c r="L4833">
        <v>1.4</v>
      </c>
      <c r="M4833" t="b">
        <f t="shared" si="751"/>
        <v>0</v>
      </c>
      <c r="N4833">
        <f t="shared" si="752"/>
        <v>4.7</v>
      </c>
      <c r="O4833">
        <f t="shared" si="752"/>
        <v>14.3</v>
      </c>
      <c r="P4833">
        <f t="shared" si="754"/>
        <v>32.9</v>
      </c>
      <c r="Q4833">
        <f t="shared" si="755"/>
        <v>49.7</v>
      </c>
      <c r="R4833">
        <f t="shared" si="756"/>
        <v>0.1</v>
      </c>
      <c r="S4833">
        <f t="shared" si="757"/>
        <v>56.4</v>
      </c>
      <c r="T4833">
        <f t="shared" si="758"/>
        <v>219.1</v>
      </c>
      <c r="U4833">
        <f t="shared" si="759"/>
        <v>3.9</v>
      </c>
      <c r="V4833">
        <f t="shared" si="760"/>
        <v>1.4</v>
      </c>
      <c r="W4833" t="b">
        <f t="shared" si="753"/>
        <v>0</v>
      </c>
    </row>
    <row r="4834" spans="1:23" hidden="1" x14ac:dyDescent="0.25">
      <c r="A4834" t="s">
        <v>154</v>
      </c>
      <c r="B4834">
        <v>1957</v>
      </c>
      <c r="C4834">
        <v>10</v>
      </c>
      <c r="D4834">
        <v>5.8</v>
      </c>
      <c r="E4834">
        <v>12.7</v>
      </c>
      <c r="F4834">
        <v>45.7</v>
      </c>
      <c r="G4834">
        <v>93</v>
      </c>
      <c r="H4834">
        <v>1.2</v>
      </c>
      <c r="I4834">
        <v>54.7</v>
      </c>
      <c r="J4834">
        <v>203</v>
      </c>
      <c r="K4834">
        <v>3.7</v>
      </c>
      <c r="L4834">
        <v>1.9</v>
      </c>
      <c r="M4834" t="b">
        <f t="shared" si="751"/>
        <v>1</v>
      </c>
      <c r="N4834">
        <f t="shared" si="752"/>
        <v>4.92</v>
      </c>
      <c r="O4834">
        <f t="shared" si="752"/>
        <v>13.98</v>
      </c>
      <c r="P4834">
        <f t="shared" si="754"/>
        <v>35.46</v>
      </c>
      <c r="Q4834">
        <f t="shared" si="755"/>
        <v>58.360000000000007</v>
      </c>
      <c r="R4834">
        <f t="shared" si="756"/>
        <v>0.32</v>
      </c>
      <c r="S4834">
        <f t="shared" si="757"/>
        <v>56.06</v>
      </c>
      <c r="T4834">
        <f t="shared" si="758"/>
        <v>215.88</v>
      </c>
      <c r="U4834">
        <f t="shared" si="759"/>
        <v>3.8600000000000003</v>
      </c>
      <c r="V4834">
        <f t="shared" si="760"/>
        <v>1.5</v>
      </c>
      <c r="W4834" t="b">
        <f t="shared" si="753"/>
        <v>0</v>
      </c>
    </row>
    <row r="4835" spans="1:23" hidden="1" x14ac:dyDescent="0.25">
      <c r="A4835" t="s">
        <v>154</v>
      </c>
      <c r="B4835">
        <v>1958</v>
      </c>
      <c r="C4835">
        <v>10</v>
      </c>
      <c r="D4835">
        <v>7.1</v>
      </c>
      <c r="E4835">
        <v>15.9</v>
      </c>
      <c r="F4835">
        <v>44.7</v>
      </c>
      <c r="G4835">
        <v>108.5</v>
      </c>
      <c r="H4835">
        <v>1</v>
      </c>
      <c r="I4835">
        <v>51.8</v>
      </c>
      <c r="J4835">
        <v>195.7</v>
      </c>
      <c r="K4835">
        <v>3.8</v>
      </c>
      <c r="L4835">
        <v>1.2</v>
      </c>
      <c r="M4835" t="b">
        <f t="shared" si="751"/>
        <v>1</v>
      </c>
      <c r="N4835">
        <f t="shared" si="752"/>
        <v>5.3559999999999999</v>
      </c>
      <c r="O4835">
        <f t="shared" si="752"/>
        <v>14.364000000000001</v>
      </c>
      <c r="P4835">
        <f t="shared" si="754"/>
        <v>37.308000000000007</v>
      </c>
      <c r="Q4835">
        <f t="shared" si="755"/>
        <v>68.388000000000005</v>
      </c>
      <c r="R4835">
        <f t="shared" si="756"/>
        <v>0.45600000000000002</v>
      </c>
      <c r="S4835">
        <f t="shared" si="757"/>
        <v>55.208000000000006</v>
      </c>
      <c r="T4835">
        <f t="shared" si="758"/>
        <v>211.84399999999999</v>
      </c>
      <c r="U4835">
        <f t="shared" si="759"/>
        <v>3.8480000000000008</v>
      </c>
      <c r="V4835">
        <f t="shared" si="760"/>
        <v>1.4400000000000002</v>
      </c>
      <c r="W4835" t="b">
        <f t="shared" si="753"/>
        <v>0</v>
      </c>
    </row>
    <row r="4836" spans="1:23" hidden="1" x14ac:dyDescent="0.25">
      <c r="A4836" t="s">
        <v>154</v>
      </c>
      <c r="B4836">
        <v>1959</v>
      </c>
      <c r="C4836">
        <v>10</v>
      </c>
      <c r="D4836">
        <v>5.7</v>
      </c>
      <c r="E4836">
        <v>12.8</v>
      </c>
      <c r="F4836">
        <v>44.5</v>
      </c>
      <c r="G4836">
        <v>62.1</v>
      </c>
      <c r="H4836">
        <v>0.7</v>
      </c>
      <c r="I4836">
        <v>50.4</v>
      </c>
      <c r="J4836">
        <v>204.9</v>
      </c>
      <c r="K4836">
        <v>4.0999999999999996</v>
      </c>
      <c r="L4836">
        <v>1.7</v>
      </c>
      <c r="M4836" t="b">
        <f t="shared" si="751"/>
        <v>1</v>
      </c>
      <c r="N4836">
        <f t="shared" si="752"/>
        <v>5.4247999999999994</v>
      </c>
      <c r="O4836">
        <f t="shared" si="752"/>
        <v>14.051200000000001</v>
      </c>
      <c r="P4836">
        <f t="shared" si="754"/>
        <v>38.746400000000008</v>
      </c>
      <c r="Q4836">
        <f t="shared" si="755"/>
        <v>67.130400000000009</v>
      </c>
      <c r="R4836">
        <f t="shared" si="756"/>
        <v>0.50480000000000003</v>
      </c>
      <c r="S4836">
        <f t="shared" si="757"/>
        <v>54.246400000000008</v>
      </c>
      <c r="T4836">
        <f t="shared" si="758"/>
        <v>210.45519999999999</v>
      </c>
      <c r="U4836">
        <f t="shared" si="759"/>
        <v>3.8984000000000005</v>
      </c>
      <c r="V4836">
        <f t="shared" si="760"/>
        <v>1.4920000000000002</v>
      </c>
      <c r="W4836" t="b">
        <f t="shared" si="753"/>
        <v>0</v>
      </c>
    </row>
    <row r="4837" spans="1:23" hidden="1" x14ac:dyDescent="0.25">
      <c r="A4837" t="s">
        <v>154</v>
      </c>
      <c r="B4837">
        <v>1960</v>
      </c>
      <c r="C4837">
        <v>10</v>
      </c>
      <c r="D4837">
        <v>7.3</v>
      </c>
      <c r="E4837">
        <v>14.9</v>
      </c>
      <c r="F4837">
        <v>49</v>
      </c>
      <c r="G4837">
        <v>85.1</v>
      </c>
      <c r="H4837">
        <v>0.8</v>
      </c>
      <c r="I4837">
        <v>53.3</v>
      </c>
      <c r="J4837">
        <v>222.8</v>
      </c>
      <c r="K4837">
        <v>4.2</v>
      </c>
      <c r="L4837">
        <v>2.2000000000000002</v>
      </c>
      <c r="M4837" t="b">
        <f t="shared" si="751"/>
        <v>1</v>
      </c>
      <c r="N4837">
        <f t="shared" si="752"/>
        <v>5.7998399999999997</v>
      </c>
      <c r="O4837">
        <f t="shared" si="752"/>
        <v>14.220960000000002</v>
      </c>
      <c r="P4837">
        <f t="shared" si="754"/>
        <v>40.797120000000007</v>
      </c>
      <c r="Q4837">
        <f t="shared" si="755"/>
        <v>70.724320000000006</v>
      </c>
      <c r="R4837">
        <f t="shared" si="756"/>
        <v>0.56384000000000012</v>
      </c>
      <c r="S4837">
        <f t="shared" si="757"/>
        <v>54.057120000000012</v>
      </c>
      <c r="T4837">
        <f t="shared" si="758"/>
        <v>212.92416</v>
      </c>
      <c r="U4837">
        <f t="shared" si="759"/>
        <v>3.9587200000000005</v>
      </c>
      <c r="V4837">
        <f t="shared" si="760"/>
        <v>1.6336000000000004</v>
      </c>
      <c r="W4837" t="b">
        <f t="shared" si="753"/>
        <v>0</v>
      </c>
    </row>
    <row r="4838" spans="1:23" hidden="1" x14ac:dyDescent="0.25">
      <c r="A4838" t="s">
        <v>154</v>
      </c>
      <c r="B4838">
        <v>1961</v>
      </c>
      <c r="C4838">
        <v>10</v>
      </c>
      <c r="D4838">
        <v>8.3000000000000007</v>
      </c>
      <c r="E4838">
        <v>19</v>
      </c>
      <c r="F4838">
        <v>43.7</v>
      </c>
      <c r="G4838">
        <v>98</v>
      </c>
      <c r="H4838">
        <v>0.8</v>
      </c>
      <c r="I4838">
        <v>43.2</v>
      </c>
      <c r="J4838">
        <v>164.9</v>
      </c>
      <c r="K4838">
        <v>3.8</v>
      </c>
      <c r="L4838">
        <v>1.1000000000000001</v>
      </c>
      <c r="M4838" t="b">
        <f t="shared" si="751"/>
        <v>1</v>
      </c>
      <c r="N4838">
        <f t="shared" si="752"/>
        <v>6.2998719999999997</v>
      </c>
      <c r="O4838">
        <f t="shared" si="752"/>
        <v>15.176768000000003</v>
      </c>
      <c r="P4838">
        <f t="shared" si="754"/>
        <v>41.377696000000007</v>
      </c>
      <c r="Q4838">
        <f t="shared" si="755"/>
        <v>76.179456000000016</v>
      </c>
      <c r="R4838">
        <f t="shared" si="756"/>
        <v>0.61107200000000017</v>
      </c>
      <c r="S4838">
        <f t="shared" si="757"/>
        <v>51.88569600000001</v>
      </c>
      <c r="T4838">
        <f t="shared" si="758"/>
        <v>203.31932800000004</v>
      </c>
      <c r="U4838">
        <f t="shared" si="759"/>
        <v>3.9269760000000007</v>
      </c>
      <c r="V4838">
        <f t="shared" si="760"/>
        <v>1.5268800000000005</v>
      </c>
      <c r="W4838" t="b">
        <f t="shared" si="753"/>
        <v>0</v>
      </c>
    </row>
    <row r="4839" spans="1:23" hidden="1" x14ac:dyDescent="0.25">
      <c r="A4839" t="s">
        <v>154</v>
      </c>
      <c r="B4839">
        <v>1962</v>
      </c>
      <c r="C4839">
        <v>10</v>
      </c>
      <c r="D4839">
        <v>7.8</v>
      </c>
      <c r="E4839">
        <v>17.2</v>
      </c>
      <c r="F4839">
        <v>45.3</v>
      </c>
      <c r="G4839">
        <v>95.9</v>
      </c>
      <c r="H4839">
        <v>1</v>
      </c>
      <c r="I4839">
        <v>50.2</v>
      </c>
      <c r="J4839">
        <v>210.5</v>
      </c>
      <c r="K4839">
        <v>4.2</v>
      </c>
      <c r="L4839">
        <v>2.4</v>
      </c>
      <c r="M4839" t="b">
        <f t="shared" si="751"/>
        <v>1</v>
      </c>
      <c r="N4839">
        <f t="shared" si="752"/>
        <v>6.5998976000000003</v>
      </c>
      <c r="O4839">
        <f t="shared" si="752"/>
        <v>15.581414400000002</v>
      </c>
      <c r="P4839">
        <f t="shared" si="754"/>
        <v>42.162156800000012</v>
      </c>
      <c r="Q4839">
        <f t="shared" si="755"/>
        <v>80.123564800000025</v>
      </c>
      <c r="R4839">
        <f t="shared" si="756"/>
        <v>0.68885760000000018</v>
      </c>
      <c r="S4839">
        <f t="shared" si="757"/>
        <v>51.548556800000007</v>
      </c>
      <c r="T4839">
        <f t="shared" si="758"/>
        <v>204.75546240000003</v>
      </c>
      <c r="U4839">
        <f t="shared" si="759"/>
        <v>3.9815808000000006</v>
      </c>
      <c r="V4839">
        <f t="shared" si="760"/>
        <v>1.7015040000000003</v>
      </c>
      <c r="W4839" t="b">
        <f t="shared" si="753"/>
        <v>0</v>
      </c>
    </row>
    <row r="4840" spans="1:23" hidden="1" x14ac:dyDescent="0.25">
      <c r="A4840" t="s">
        <v>154</v>
      </c>
      <c r="B4840">
        <v>1963</v>
      </c>
      <c r="C4840">
        <v>10</v>
      </c>
      <c r="D4840">
        <v>8.6</v>
      </c>
      <c r="E4840">
        <v>16.2</v>
      </c>
      <c r="F4840">
        <v>53.1</v>
      </c>
      <c r="G4840">
        <v>125.1</v>
      </c>
      <c r="H4840">
        <v>1.4</v>
      </c>
      <c r="I4840">
        <v>54.5</v>
      </c>
      <c r="J4840">
        <v>279.39999999999998</v>
      </c>
      <c r="K4840">
        <v>5.0999999999999996</v>
      </c>
      <c r="L4840">
        <v>3.1</v>
      </c>
      <c r="M4840" t="b">
        <f t="shared" si="751"/>
        <v>1</v>
      </c>
      <c r="N4840">
        <f t="shared" si="752"/>
        <v>6.9999180800000005</v>
      </c>
      <c r="O4840">
        <f t="shared" si="752"/>
        <v>15.705131520000002</v>
      </c>
      <c r="P4840">
        <f t="shared" si="754"/>
        <v>44.349725440000014</v>
      </c>
      <c r="Q4840">
        <f t="shared" si="755"/>
        <v>89.118851840000019</v>
      </c>
      <c r="R4840">
        <f t="shared" si="756"/>
        <v>0.83108608000000017</v>
      </c>
      <c r="S4840">
        <f t="shared" si="757"/>
        <v>52.138845440000004</v>
      </c>
      <c r="T4840">
        <f t="shared" si="758"/>
        <v>219.68436992000002</v>
      </c>
      <c r="U4840">
        <f t="shared" si="759"/>
        <v>4.2052646400000011</v>
      </c>
      <c r="V4840">
        <f t="shared" si="760"/>
        <v>1.9812032000000004</v>
      </c>
      <c r="W4840" t="b">
        <f t="shared" si="753"/>
        <v>0</v>
      </c>
    </row>
    <row r="4841" spans="1:23" hidden="1" x14ac:dyDescent="0.25">
      <c r="A4841" t="s">
        <v>154</v>
      </c>
      <c r="B4841">
        <v>1964</v>
      </c>
      <c r="C4841">
        <v>10</v>
      </c>
      <c r="D4841">
        <v>8.4</v>
      </c>
      <c r="E4841">
        <v>18.8</v>
      </c>
      <c r="F4841">
        <v>44.7</v>
      </c>
      <c r="G4841">
        <v>118.2</v>
      </c>
      <c r="H4841">
        <v>0.5</v>
      </c>
      <c r="I4841">
        <v>45.7</v>
      </c>
      <c r="J4841">
        <v>173.4</v>
      </c>
      <c r="K4841">
        <v>3.8</v>
      </c>
      <c r="L4841">
        <v>1.6</v>
      </c>
      <c r="M4841" t="b">
        <f t="shared" si="751"/>
        <v>1</v>
      </c>
      <c r="N4841">
        <f t="shared" si="752"/>
        <v>7.2799344640000001</v>
      </c>
      <c r="O4841">
        <f t="shared" si="752"/>
        <v>16.324105216000003</v>
      </c>
      <c r="P4841">
        <f t="shared" si="754"/>
        <v>44.419780352000018</v>
      </c>
      <c r="Q4841">
        <f t="shared" si="755"/>
        <v>94.935081472000022</v>
      </c>
      <c r="R4841">
        <f t="shared" si="756"/>
        <v>0.7648688640000002</v>
      </c>
      <c r="S4841">
        <f t="shared" si="757"/>
        <v>50.851076352000007</v>
      </c>
      <c r="T4841">
        <f t="shared" si="758"/>
        <v>210.42749593600004</v>
      </c>
      <c r="U4841">
        <f t="shared" si="759"/>
        <v>4.124211712000001</v>
      </c>
      <c r="V4841">
        <f t="shared" si="760"/>
        <v>1.9049625600000004</v>
      </c>
      <c r="W4841" t="b">
        <f t="shared" si="753"/>
        <v>0</v>
      </c>
    </row>
    <row r="4842" spans="1:23" hidden="1" x14ac:dyDescent="0.25">
      <c r="A4842" t="s">
        <v>154</v>
      </c>
      <c r="B4842">
        <v>1965</v>
      </c>
      <c r="C4842">
        <v>10</v>
      </c>
      <c r="D4842">
        <v>9.3000000000000007</v>
      </c>
      <c r="E4842">
        <v>19</v>
      </c>
      <c r="F4842">
        <v>48.9</v>
      </c>
      <c r="G4842">
        <v>123</v>
      </c>
      <c r="H4842">
        <v>0.6</v>
      </c>
      <c r="I4842">
        <v>48</v>
      </c>
      <c r="J4842">
        <v>184.1</v>
      </c>
      <c r="K4842">
        <v>3.8</v>
      </c>
      <c r="L4842">
        <v>1.9</v>
      </c>
      <c r="M4842" t="b">
        <f t="shared" si="751"/>
        <v>1</v>
      </c>
      <c r="N4842">
        <f t="shared" si="752"/>
        <v>7.6839475712000009</v>
      </c>
      <c r="O4842">
        <f t="shared" si="752"/>
        <v>16.859284172800002</v>
      </c>
      <c r="P4842">
        <f t="shared" si="754"/>
        <v>45.315824281600015</v>
      </c>
      <c r="Q4842">
        <f t="shared" si="755"/>
        <v>100.54806517760002</v>
      </c>
      <c r="R4842">
        <f t="shared" si="756"/>
        <v>0.73189509120000018</v>
      </c>
      <c r="S4842">
        <f t="shared" si="757"/>
        <v>50.280861081600008</v>
      </c>
      <c r="T4842">
        <f t="shared" si="758"/>
        <v>205.16199674880005</v>
      </c>
      <c r="U4842">
        <f t="shared" si="759"/>
        <v>4.0593693696000006</v>
      </c>
      <c r="V4842">
        <f t="shared" si="760"/>
        <v>1.9039700480000006</v>
      </c>
      <c r="W4842" t="b">
        <f t="shared" si="753"/>
        <v>0</v>
      </c>
    </row>
    <row r="4843" spans="1:23" hidden="1" x14ac:dyDescent="0.25">
      <c r="A4843" t="s">
        <v>154</v>
      </c>
      <c r="B4843">
        <v>1966</v>
      </c>
      <c r="C4843">
        <v>10</v>
      </c>
      <c r="D4843">
        <v>8.6999999999999993</v>
      </c>
      <c r="E4843">
        <v>17.5</v>
      </c>
      <c r="F4843">
        <v>49.7</v>
      </c>
      <c r="G4843">
        <v>144.6</v>
      </c>
      <c r="H4843">
        <v>1</v>
      </c>
      <c r="I4843">
        <v>42</v>
      </c>
      <c r="J4843">
        <v>134.80000000000001</v>
      </c>
      <c r="K4843">
        <v>3.2</v>
      </c>
      <c r="L4843">
        <v>1.2</v>
      </c>
      <c r="M4843" t="b">
        <f t="shared" si="751"/>
        <v>1</v>
      </c>
      <c r="N4843">
        <f t="shared" si="752"/>
        <v>7.8871580569600015</v>
      </c>
      <c r="O4843">
        <f t="shared" si="752"/>
        <v>16.987427338240003</v>
      </c>
      <c r="P4843">
        <f t="shared" si="754"/>
        <v>46.192659425280013</v>
      </c>
      <c r="Q4843">
        <f t="shared" si="755"/>
        <v>109.35845214208003</v>
      </c>
      <c r="R4843">
        <f t="shared" si="756"/>
        <v>0.78551607296000014</v>
      </c>
      <c r="S4843">
        <f t="shared" si="757"/>
        <v>48.624688865280007</v>
      </c>
      <c r="T4843">
        <f t="shared" si="758"/>
        <v>191.08959739904006</v>
      </c>
      <c r="U4843">
        <f t="shared" si="759"/>
        <v>3.887495495680001</v>
      </c>
      <c r="V4843">
        <f t="shared" si="760"/>
        <v>1.7631760384000006</v>
      </c>
      <c r="W4843" t="b">
        <f t="shared" si="753"/>
        <v>0</v>
      </c>
    </row>
    <row r="4844" spans="1:23" hidden="1" x14ac:dyDescent="0.25">
      <c r="A4844" t="s">
        <v>154</v>
      </c>
      <c r="B4844">
        <v>1967</v>
      </c>
      <c r="C4844">
        <v>10</v>
      </c>
      <c r="D4844">
        <v>10.5</v>
      </c>
      <c r="E4844">
        <v>20.399999999999999</v>
      </c>
      <c r="F4844">
        <v>51.5</v>
      </c>
      <c r="G4844">
        <v>155.80000000000001</v>
      </c>
      <c r="H4844">
        <v>1.1000000000000001</v>
      </c>
      <c r="I4844">
        <v>53.7</v>
      </c>
      <c r="J4844">
        <v>223.6</v>
      </c>
      <c r="K4844">
        <v>4.2</v>
      </c>
      <c r="L4844">
        <v>2.1</v>
      </c>
      <c r="M4844" t="b">
        <f t="shared" si="751"/>
        <v>1</v>
      </c>
      <c r="N4844">
        <f t="shared" si="752"/>
        <v>8.4097264455680012</v>
      </c>
      <c r="O4844">
        <f t="shared" si="752"/>
        <v>17.669941870592005</v>
      </c>
      <c r="P4844">
        <f t="shared" si="754"/>
        <v>47.254127540224019</v>
      </c>
      <c r="Q4844">
        <f t="shared" si="755"/>
        <v>118.64676171366403</v>
      </c>
      <c r="R4844">
        <f t="shared" si="756"/>
        <v>0.84841285836800018</v>
      </c>
      <c r="S4844">
        <f t="shared" si="757"/>
        <v>49.63975109222401</v>
      </c>
      <c r="T4844">
        <f t="shared" si="758"/>
        <v>197.59167791923204</v>
      </c>
      <c r="U4844">
        <f t="shared" si="759"/>
        <v>3.9499963965440008</v>
      </c>
      <c r="V4844">
        <f t="shared" si="760"/>
        <v>1.8305408307200004</v>
      </c>
      <c r="W4844" t="b">
        <f t="shared" si="753"/>
        <v>0</v>
      </c>
    </row>
    <row r="4845" spans="1:23" hidden="1" x14ac:dyDescent="0.25">
      <c r="A4845" t="s">
        <v>154</v>
      </c>
      <c r="B4845">
        <v>1968</v>
      </c>
      <c r="C4845">
        <v>10</v>
      </c>
      <c r="D4845">
        <v>12.4</v>
      </c>
      <c r="E4845">
        <v>23.9</v>
      </c>
      <c r="F4845">
        <v>51.9</v>
      </c>
      <c r="G4845">
        <v>165.3</v>
      </c>
      <c r="H4845">
        <v>1.5</v>
      </c>
      <c r="I4845">
        <v>51.9</v>
      </c>
      <c r="J4845">
        <v>208.1</v>
      </c>
      <c r="K4845">
        <v>4</v>
      </c>
      <c r="L4845">
        <v>1.6</v>
      </c>
      <c r="M4845" t="b">
        <f t="shared" si="751"/>
        <v>1</v>
      </c>
      <c r="N4845">
        <f t="shared" si="752"/>
        <v>9.2077811564544021</v>
      </c>
      <c r="O4845">
        <f t="shared" si="752"/>
        <v>18.915953496473605</v>
      </c>
      <c r="P4845">
        <f t="shared" si="754"/>
        <v>48.18330203217922</v>
      </c>
      <c r="Q4845">
        <f t="shared" si="755"/>
        <v>127.97740937093124</v>
      </c>
      <c r="R4845">
        <f t="shared" si="756"/>
        <v>0.97873028669440021</v>
      </c>
      <c r="S4845">
        <f t="shared" si="757"/>
        <v>50.091800873779214</v>
      </c>
      <c r="T4845">
        <f t="shared" si="758"/>
        <v>199.69334233538564</v>
      </c>
      <c r="U4845">
        <f t="shared" si="759"/>
        <v>3.9599971172352006</v>
      </c>
      <c r="V4845">
        <f t="shared" si="760"/>
        <v>1.7844326645760005</v>
      </c>
      <c r="W4845" t="b">
        <f t="shared" si="753"/>
        <v>0</v>
      </c>
    </row>
    <row r="4846" spans="1:23" hidden="1" x14ac:dyDescent="0.25">
      <c r="A4846" t="s">
        <v>154</v>
      </c>
      <c r="B4846">
        <v>1969</v>
      </c>
      <c r="C4846">
        <v>10</v>
      </c>
      <c r="D4846">
        <v>9.3000000000000007</v>
      </c>
      <c r="E4846">
        <v>17.2</v>
      </c>
      <c r="F4846">
        <v>54.1</v>
      </c>
      <c r="G4846">
        <v>116.1</v>
      </c>
      <c r="H4846">
        <v>1.1000000000000001</v>
      </c>
      <c r="I4846">
        <v>55.1</v>
      </c>
      <c r="J4846">
        <v>262.7</v>
      </c>
      <c r="K4846">
        <v>4.8</v>
      </c>
      <c r="L4846">
        <v>2.5</v>
      </c>
      <c r="M4846" t="b">
        <f t="shared" si="751"/>
        <v>1</v>
      </c>
      <c r="N4846">
        <f t="shared" si="752"/>
        <v>9.2262249251635211</v>
      </c>
      <c r="O4846">
        <f t="shared" si="752"/>
        <v>18.572762797178886</v>
      </c>
      <c r="P4846">
        <f t="shared" si="754"/>
        <v>49.366641625743377</v>
      </c>
      <c r="Q4846">
        <f t="shared" si="755"/>
        <v>125.60192749674499</v>
      </c>
      <c r="R4846">
        <f t="shared" si="756"/>
        <v>1.0029842293555202</v>
      </c>
      <c r="S4846">
        <f t="shared" si="757"/>
        <v>51.093440699023375</v>
      </c>
      <c r="T4846">
        <f t="shared" si="758"/>
        <v>212.29467386830851</v>
      </c>
      <c r="U4846">
        <f t="shared" si="759"/>
        <v>4.1279976937881608</v>
      </c>
      <c r="V4846">
        <f t="shared" si="760"/>
        <v>1.9275461316608005</v>
      </c>
      <c r="W4846" t="b">
        <f t="shared" si="753"/>
        <v>0</v>
      </c>
    </row>
    <row r="4847" spans="1:23" hidden="1" x14ac:dyDescent="0.25">
      <c r="A4847" t="s">
        <v>154</v>
      </c>
      <c r="B4847">
        <v>1970</v>
      </c>
      <c r="C4847">
        <v>11</v>
      </c>
      <c r="D4847">
        <v>13.2</v>
      </c>
      <c r="E4847">
        <v>25.7</v>
      </c>
      <c r="F4847">
        <v>51.2</v>
      </c>
      <c r="G4847">
        <v>175.4</v>
      </c>
      <c r="H4847">
        <v>0.8</v>
      </c>
      <c r="I4847">
        <v>49.9</v>
      </c>
      <c r="J4847">
        <v>196.5</v>
      </c>
      <c r="K4847">
        <v>3.9</v>
      </c>
      <c r="L4847">
        <v>1.8</v>
      </c>
      <c r="M4847" t="b">
        <f t="shared" si="751"/>
        <v>1</v>
      </c>
      <c r="N4847">
        <f t="shared" si="752"/>
        <v>10.020979940130818</v>
      </c>
      <c r="O4847">
        <f t="shared" si="752"/>
        <v>19.998210237743109</v>
      </c>
      <c r="P4847">
        <f t="shared" si="754"/>
        <v>49.733313300594709</v>
      </c>
      <c r="Q4847">
        <f t="shared" si="755"/>
        <v>135.56154199739601</v>
      </c>
      <c r="R4847">
        <f t="shared" si="756"/>
        <v>0.96238738348441621</v>
      </c>
      <c r="S4847">
        <f t="shared" si="757"/>
        <v>50.85475255921871</v>
      </c>
      <c r="T4847">
        <f t="shared" si="758"/>
        <v>209.13573909464682</v>
      </c>
      <c r="U4847">
        <f t="shared" si="759"/>
        <v>4.0823981550305293</v>
      </c>
      <c r="V4847">
        <f t="shared" si="760"/>
        <v>1.9020369053286406</v>
      </c>
      <c r="W4847" t="b">
        <f t="shared" si="753"/>
        <v>0</v>
      </c>
    </row>
    <row r="4848" spans="1:23" hidden="1" x14ac:dyDescent="0.25">
      <c r="A4848" t="s">
        <v>154</v>
      </c>
      <c r="B4848">
        <v>1971</v>
      </c>
      <c r="C4848">
        <v>11</v>
      </c>
      <c r="D4848">
        <v>9.1999999999999993</v>
      </c>
      <c r="E4848">
        <v>19.5</v>
      </c>
      <c r="F4848">
        <v>47</v>
      </c>
      <c r="G4848">
        <v>136.80000000000001</v>
      </c>
      <c r="H4848">
        <v>0.8</v>
      </c>
      <c r="I4848">
        <v>45.3</v>
      </c>
      <c r="J4848">
        <v>167</v>
      </c>
      <c r="K4848">
        <v>3.7</v>
      </c>
      <c r="L4848">
        <v>1.3</v>
      </c>
      <c r="M4848" t="b">
        <f t="shared" si="751"/>
        <v>1</v>
      </c>
      <c r="N4848">
        <f t="shared" si="752"/>
        <v>9.8567839521046547</v>
      </c>
      <c r="O4848">
        <f t="shared" si="752"/>
        <v>19.898568190194489</v>
      </c>
      <c r="P4848">
        <f t="shared" si="754"/>
        <v>49.186650640475769</v>
      </c>
      <c r="Q4848">
        <f t="shared" si="755"/>
        <v>135.80923359791683</v>
      </c>
      <c r="R4848">
        <f t="shared" si="756"/>
        <v>0.92990990678753305</v>
      </c>
      <c r="S4848">
        <f t="shared" si="757"/>
        <v>49.74380204737497</v>
      </c>
      <c r="T4848">
        <f t="shared" si="758"/>
        <v>200.70859127571748</v>
      </c>
      <c r="U4848">
        <f t="shared" si="759"/>
        <v>4.0059185240244233</v>
      </c>
      <c r="V4848">
        <f t="shared" si="760"/>
        <v>1.7816295242629125</v>
      </c>
      <c r="W4848" t="b">
        <f t="shared" si="753"/>
        <v>0</v>
      </c>
    </row>
    <row r="4849" spans="1:23" hidden="1" x14ac:dyDescent="0.25">
      <c r="A4849" t="s">
        <v>154</v>
      </c>
      <c r="B4849">
        <v>1972</v>
      </c>
      <c r="C4849">
        <v>11</v>
      </c>
      <c r="D4849">
        <v>10.4</v>
      </c>
      <c r="E4849">
        <v>22.1</v>
      </c>
      <c r="F4849">
        <v>46.9</v>
      </c>
      <c r="G4849">
        <v>164.8</v>
      </c>
      <c r="H4849">
        <v>1.5</v>
      </c>
      <c r="I4849">
        <v>54</v>
      </c>
      <c r="J4849">
        <v>261.5</v>
      </c>
      <c r="K4849">
        <v>4.8</v>
      </c>
      <c r="L4849">
        <v>2.6</v>
      </c>
      <c r="M4849" t="b">
        <f t="shared" si="751"/>
        <v>1</v>
      </c>
      <c r="N4849">
        <f t="shared" si="752"/>
        <v>9.9654271616837242</v>
      </c>
      <c r="O4849">
        <f t="shared" si="752"/>
        <v>20.338854552155592</v>
      </c>
      <c r="P4849">
        <f t="shared" si="754"/>
        <v>48.729320512380617</v>
      </c>
      <c r="Q4849">
        <f t="shared" si="755"/>
        <v>141.60738687833347</v>
      </c>
      <c r="R4849">
        <f t="shared" si="756"/>
        <v>1.0439279254300264</v>
      </c>
      <c r="S4849">
        <f t="shared" si="757"/>
        <v>50.595041637899982</v>
      </c>
      <c r="T4849">
        <f t="shared" si="758"/>
        <v>212.86687302057402</v>
      </c>
      <c r="U4849">
        <f t="shared" si="759"/>
        <v>4.1647348192195386</v>
      </c>
      <c r="V4849">
        <f t="shared" si="760"/>
        <v>1.9453036194103301</v>
      </c>
      <c r="W4849" t="b">
        <f t="shared" si="753"/>
        <v>0</v>
      </c>
    </row>
    <row r="4850" spans="1:23" hidden="1" x14ac:dyDescent="0.25">
      <c r="A4850" t="s">
        <v>154</v>
      </c>
      <c r="B4850">
        <v>1973</v>
      </c>
      <c r="C4850">
        <v>11</v>
      </c>
      <c r="D4850">
        <v>8</v>
      </c>
      <c r="E4850">
        <v>17.7</v>
      </c>
      <c r="F4850">
        <v>45.1</v>
      </c>
      <c r="G4850">
        <v>142.9</v>
      </c>
      <c r="H4850">
        <v>1.1000000000000001</v>
      </c>
      <c r="I4850">
        <v>61.1</v>
      </c>
      <c r="J4850">
        <v>277.5</v>
      </c>
      <c r="K4850">
        <v>4.5</v>
      </c>
      <c r="L4850">
        <v>2.9</v>
      </c>
      <c r="M4850" t="b">
        <f t="shared" si="751"/>
        <v>1</v>
      </c>
      <c r="N4850">
        <f t="shared" si="752"/>
        <v>9.572341729346979</v>
      </c>
      <c r="O4850">
        <f t="shared" si="752"/>
        <v>19.811083641724473</v>
      </c>
      <c r="P4850">
        <f t="shared" si="754"/>
        <v>48.003456409904501</v>
      </c>
      <c r="Q4850">
        <f t="shared" si="755"/>
        <v>141.8659095026668</v>
      </c>
      <c r="R4850">
        <f t="shared" si="756"/>
        <v>1.0551423403440212</v>
      </c>
      <c r="S4850">
        <f t="shared" si="757"/>
        <v>52.69603331031999</v>
      </c>
      <c r="T4850">
        <f t="shared" si="758"/>
        <v>225.79349841645922</v>
      </c>
      <c r="U4850">
        <f t="shared" si="759"/>
        <v>4.2317878553756314</v>
      </c>
      <c r="V4850">
        <f t="shared" si="760"/>
        <v>2.1362428955282642</v>
      </c>
      <c r="W4850" t="b">
        <f t="shared" si="753"/>
        <v>0</v>
      </c>
    </row>
    <row r="4851" spans="1:23" hidden="1" x14ac:dyDescent="0.25">
      <c r="A4851" t="s">
        <v>154</v>
      </c>
      <c r="B4851">
        <v>1974</v>
      </c>
      <c r="C4851">
        <v>11</v>
      </c>
      <c r="D4851">
        <v>10</v>
      </c>
      <c r="E4851">
        <v>17.3</v>
      </c>
      <c r="F4851">
        <v>57.9</v>
      </c>
      <c r="G4851">
        <v>138.1</v>
      </c>
      <c r="H4851">
        <v>1.2</v>
      </c>
      <c r="I4851" t="s">
        <v>1</v>
      </c>
      <c r="J4851">
        <v>266.39999999999998</v>
      </c>
      <c r="K4851" t="s">
        <v>1</v>
      </c>
      <c r="L4851">
        <v>2.7</v>
      </c>
      <c r="M4851" t="b">
        <f t="shared" si="751"/>
        <v>1</v>
      </c>
      <c r="N4851">
        <f t="shared" si="752"/>
        <v>9.6578733834775825</v>
      </c>
      <c r="O4851">
        <f t="shared" si="752"/>
        <v>19.308866913379578</v>
      </c>
      <c r="P4851">
        <f t="shared" si="754"/>
        <v>49.982765127923599</v>
      </c>
      <c r="Q4851">
        <f t="shared" si="755"/>
        <v>141.11272760213345</v>
      </c>
      <c r="R4851">
        <f t="shared" si="756"/>
        <v>1.084113872275217</v>
      </c>
      <c r="S4851">
        <f t="shared" si="757"/>
        <v>52.69603331031999</v>
      </c>
      <c r="T4851">
        <f t="shared" si="758"/>
        <v>233.91479873316737</v>
      </c>
      <c r="U4851">
        <f t="shared" si="759"/>
        <v>4.2317878553756314</v>
      </c>
      <c r="V4851">
        <f t="shared" si="760"/>
        <v>2.2489943164226114</v>
      </c>
      <c r="W4851" t="b">
        <f t="shared" si="753"/>
        <v>0</v>
      </c>
    </row>
    <row r="4852" spans="1:23" hidden="1" x14ac:dyDescent="0.25">
      <c r="A4852" t="s">
        <v>154</v>
      </c>
      <c r="B4852">
        <v>1975</v>
      </c>
      <c r="C4852">
        <v>11</v>
      </c>
      <c r="D4852">
        <v>9</v>
      </c>
      <c r="E4852">
        <v>18.2</v>
      </c>
      <c r="F4852">
        <v>49.5</v>
      </c>
      <c r="G4852">
        <v>128.80000000000001</v>
      </c>
      <c r="H4852">
        <v>0.6</v>
      </c>
      <c r="I4852">
        <v>58.9</v>
      </c>
      <c r="J4852">
        <v>255.6</v>
      </c>
      <c r="K4852">
        <v>4.3</v>
      </c>
      <c r="L4852">
        <v>2.5</v>
      </c>
      <c r="M4852" t="b">
        <f t="shared" si="751"/>
        <v>1</v>
      </c>
      <c r="N4852">
        <f t="shared" si="752"/>
        <v>9.5262987067820664</v>
      </c>
      <c r="O4852">
        <f t="shared" si="752"/>
        <v>19.087093530703662</v>
      </c>
      <c r="P4852">
        <f t="shared" si="754"/>
        <v>49.886212102338881</v>
      </c>
      <c r="Q4852">
        <f t="shared" si="755"/>
        <v>138.65018208170676</v>
      </c>
      <c r="R4852">
        <f t="shared" si="756"/>
        <v>0.98729109782017366</v>
      </c>
      <c r="S4852">
        <f t="shared" si="757"/>
        <v>53.936826648255995</v>
      </c>
      <c r="T4852">
        <f t="shared" si="758"/>
        <v>238.25183898653393</v>
      </c>
      <c r="U4852">
        <f t="shared" si="759"/>
        <v>4.2454302843005056</v>
      </c>
      <c r="V4852">
        <f t="shared" si="760"/>
        <v>2.2991954531380889</v>
      </c>
      <c r="W4852" t="b">
        <f t="shared" si="753"/>
        <v>0</v>
      </c>
    </row>
    <row r="4853" spans="1:23" hidden="1" x14ac:dyDescent="0.25">
      <c r="A4853" t="s">
        <v>154</v>
      </c>
      <c r="B4853">
        <v>1976</v>
      </c>
      <c r="C4853">
        <v>11</v>
      </c>
      <c r="D4853">
        <v>6.9</v>
      </c>
      <c r="E4853">
        <v>15.5</v>
      </c>
      <c r="F4853">
        <v>44.7</v>
      </c>
      <c r="G4853">
        <v>104.4</v>
      </c>
      <c r="H4853">
        <v>0.6</v>
      </c>
      <c r="I4853">
        <v>54.3</v>
      </c>
      <c r="J4853">
        <v>198.3</v>
      </c>
      <c r="K4853">
        <v>3.7</v>
      </c>
      <c r="L4853">
        <v>1.4</v>
      </c>
      <c r="M4853" t="b">
        <f t="shared" si="751"/>
        <v>1</v>
      </c>
      <c r="N4853">
        <f t="shared" si="752"/>
        <v>9.0010389654256535</v>
      </c>
      <c r="O4853">
        <f t="shared" si="752"/>
        <v>18.369674824562932</v>
      </c>
      <c r="P4853">
        <f t="shared" si="754"/>
        <v>48.848969681871111</v>
      </c>
      <c r="Q4853">
        <f t="shared" si="755"/>
        <v>131.80014566536542</v>
      </c>
      <c r="R4853">
        <f t="shared" si="756"/>
        <v>0.90983287825613901</v>
      </c>
      <c r="S4853">
        <f t="shared" si="757"/>
        <v>54.009461318604799</v>
      </c>
      <c r="T4853">
        <f t="shared" si="758"/>
        <v>230.26147118922714</v>
      </c>
      <c r="U4853">
        <f t="shared" si="759"/>
        <v>4.1363442274404045</v>
      </c>
      <c r="V4853">
        <f t="shared" si="760"/>
        <v>2.1193563625104712</v>
      </c>
      <c r="W4853" t="b">
        <f t="shared" si="753"/>
        <v>0</v>
      </c>
    </row>
    <row r="4854" spans="1:23" hidden="1" x14ac:dyDescent="0.25">
      <c r="A4854" t="s">
        <v>154</v>
      </c>
      <c r="B4854">
        <v>1977</v>
      </c>
      <c r="C4854">
        <v>11</v>
      </c>
      <c r="D4854">
        <v>8.4</v>
      </c>
      <c r="E4854">
        <v>16.399999999999999</v>
      </c>
      <c r="F4854">
        <v>51.1</v>
      </c>
      <c r="G4854">
        <v>105.4</v>
      </c>
      <c r="H4854">
        <v>0.6</v>
      </c>
      <c r="I4854">
        <v>60</v>
      </c>
      <c r="J4854">
        <v>261.5</v>
      </c>
      <c r="K4854">
        <v>4.4000000000000004</v>
      </c>
      <c r="L4854">
        <v>2</v>
      </c>
      <c r="M4854" t="b">
        <f t="shared" si="751"/>
        <v>1</v>
      </c>
      <c r="N4854">
        <f t="shared" si="752"/>
        <v>8.8808311723405229</v>
      </c>
      <c r="O4854">
        <f t="shared" si="752"/>
        <v>17.975739859650346</v>
      </c>
      <c r="P4854">
        <f t="shared" si="754"/>
        <v>49.299175745496889</v>
      </c>
      <c r="Q4854">
        <f t="shared" si="755"/>
        <v>126.52011653229233</v>
      </c>
      <c r="R4854">
        <f t="shared" si="756"/>
        <v>0.84786630260491125</v>
      </c>
      <c r="S4854">
        <f t="shared" si="757"/>
        <v>55.207569054883841</v>
      </c>
      <c r="T4854">
        <f t="shared" si="758"/>
        <v>236.50917695138173</v>
      </c>
      <c r="U4854">
        <f t="shared" si="759"/>
        <v>4.1890753819523239</v>
      </c>
      <c r="V4854">
        <f t="shared" si="760"/>
        <v>2.0954850900083772</v>
      </c>
      <c r="W4854" t="b">
        <f t="shared" si="753"/>
        <v>0</v>
      </c>
    </row>
    <row r="4855" spans="1:23" hidden="1" x14ac:dyDescent="0.25">
      <c r="A4855" t="s">
        <v>154</v>
      </c>
      <c r="B4855">
        <v>1978</v>
      </c>
      <c r="C4855">
        <v>11</v>
      </c>
      <c r="D4855">
        <v>9.6</v>
      </c>
      <c r="E4855">
        <v>17.3</v>
      </c>
      <c r="F4855">
        <v>55.8</v>
      </c>
      <c r="G4855">
        <v>144.5</v>
      </c>
      <c r="H4855">
        <v>0.7</v>
      </c>
      <c r="I4855">
        <v>60.8</v>
      </c>
      <c r="J4855">
        <v>268.89999999999998</v>
      </c>
      <c r="K4855">
        <v>4.4000000000000004</v>
      </c>
      <c r="L4855">
        <v>2.5</v>
      </c>
      <c r="M4855" t="b">
        <f t="shared" si="751"/>
        <v>1</v>
      </c>
      <c r="N4855">
        <f t="shared" si="752"/>
        <v>9.0246649378724193</v>
      </c>
      <c r="O4855">
        <f t="shared" si="752"/>
        <v>17.840591887720279</v>
      </c>
      <c r="P4855">
        <f t="shared" si="754"/>
        <v>50.599340596397511</v>
      </c>
      <c r="Q4855">
        <f t="shared" si="755"/>
        <v>130.11609322583388</v>
      </c>
      <c r="R4855">
        <f t="shared" si="756"/>
        <v>0.81829304208392906</v>
      </c>
      <c r="S4855">
        <f t="shared" si="757"/>
        <v>56.326055243907078</v>
      </c>
      <c r="T4855">
        <f t="shared" si="758"/>
        <v>242.98734156110541</v>
      </c>
      <c r="U4855">
        <f t="shared" si="759"/>
        <v>4.2312603055618592</v>
      </c>
      <c r="V4855">
        <f t="shared" si="760"/>
        <v>2.1763880720067021</v>
      </c>
      <c r="W4855" t="b">
        <f t="shared" si="753"/>
        <v>0</v>
      </c>
    </row>
    <row r="4856" spans="1:23" hidden="1" x14ac:dyDescent="0.25">
      <c r="A4856" t="s">
        <v>154</v>
      </c>
      <c r="B4856">
        <v>1979</v>
      </c>
      <c r="C4856">
        <v>12</v>
      </c>
      <c r="D4856">
        <v>9.6</v>
      </c>
      <c r="E4856">
        <v>18.8</v>
      </c>
      <c r="F4856">
        <v>50.9</v>
      </c>
      <c r="G4856">
        <v>133.6</v>
      </c>
      <c r="H4856">
        <v>0.8</v>
      </c>
      <c r="I4856">
        <v>45.8</v>
      </c>
      <c r="J4856">
        <v>185.7</v>
      </c>
      <c r="K4856">
        <v>4.0999999999999996</v>
      </c>
      <c r="L4856">
        <v>1.4</v>
      </c>
      <c r="M4856" t="b">
        <f t="shared" si="751"/>
        <v>1</v>
      </c>
      <c r="N4856">
        <f t="shared" si="752"/>
        <v>9.1397319502979357</v>
      </c>
      <c r="O4856">
        <f t="shared" si="752"/>
        <v>18.032473510176224</v>
      </c>
      <c r="P4856">
        <f t="shared" si="754"/>
        <v>50.659472477118008</v>
      </c>
      <c r="Q4856">
        <f t="shared" si="755"/>
        <v>130.81287458066711</v>
      </c>
      <c r="R4856">
        <f t="shared" si="756"/>
        <v>0.81463443366714328</v>
      </c>
      <c r="S4856">
        <f t="shared" si="757"/>
        <v>54.220844195125665</v>
      </c>
      <c r="T4856">
        <f t="shared" si="758"/>
        <v>231.52987324888431</v>
      </c>
      <c r="U4856">
        <f t="shared" si="759"/>
        <v>4.2050082444494876</v>
      </c>
      <c r="V4856">
        <f t="shared" si="760"/>
        <v>2.0211104576053618</v>
      </c>
      <c r="W4856" t="b">
        <f t="shared" si="753"/>
        <v>0</v>
      </c>
    </row>
    <row r="4857" spans="1:23" hidden="1" x14ac:dyDescent="0.25">
      <c r="A4857" t="s">
        <v>154</v>
      </c>
      <c r="B4857">
        <v>1980</v>
      </c>
      <c r="C4857">
        <v>11</v>
      </c>
      <c r="D4857">
        <v>14.7</v>
      </c>
      <c r="E4857">
        <v>29.5</v>
      </c>
      <c r="F4857">
        <v>49.8</v>
      </c>
      <c r="G4857">
        <v>182.9</v>
      </c>
      <c r="H4857">
        <v>1.2</v>
      </c>
      <c r="I4857">
        <v>46.2</v>
      </c>
      <c r="J4857">
        <v>157.6</v>
      </c>
      <c r="K4857">
        <v>3.4</v>
      </c>
      <c r="L4857">
        <v>1.2</v>
      </c>
      <c r="M4857" t="b">
        <f t="shared" si="751"/>
        <v>1</v>
      </c>
      <c r="N4857">
        <f t="shared" si="752"/>
        <v>10.251785560238348</v>
      </c>
      <c r="O4857">
        <f t="shared" si="752"/>
        <v>20.325978808140981</v>
      </c>
      <c r="P4857">
        <f t="shared" si="754"/>
        <v>50.487577981694407</v>
      </c>
      <c r="Q4857">
        <f t="shared" si="755"/>
        <v>141.2302996645337</v>
      </c>
      <c r="R4857">
        <f t="shared" si="756"/>
        <v>0.89170754693371468</v>
      </c>
      <c r="S4857">
        <f t="shared" si="757"/>
        <v>52.616675356100536</v>
      </c>
      <c r="T4857">
        <f t="shared" si="758"/>
        <v>216.74389859910747</v>
      </c>
      <c r="U4857">
        <f t="shared" si="759"/>
        <v>4.0440065955595905</v>
      </c>
      <c r="V4857">
        <f t="shared" si="760"/>
        <v>1.8568883660842894</v>
      </c>
      <c r="W4857" t="b">
        <f t="shared" si="753"/>
        <v>0</v>
      </c>
    </row>
    <row r="4858" spans="1:23" hidden="1" x14ac:dyDescent="0.25">
      <c r="A4858" t="s">
        <v>154</v>
      </c>
      <c r="B4858">
        <v>1981</v>
      </c>
      <c r="C4858">
        <v>11</v>
      </c>
      <c r="D4858">
        <v>11.7</v>
      </c>
      <c r="E4858">
        <v>23.9</v>
      </c>
      <c r="F4858">
        <v>49</v>
      </c>
      <c r="G4858">
        <v>173</v>
      </c>
      <c r="H4858">
        <v>1.6</v>
      </c>
      <c r="I4858">
        <v>55.9</v>
      </c>
      <c r="J4858">
        <v>315.7</v>
      </c>
      <c r="K4858">
        <v>5.6</v>
      </c>
      <c r="L4858">
        <v>2.5</v>
      </c>
      <c r="M4858" t="b">
        <f t="shared" si="751"/>
        <v>1</v>
      </c>
      <c r="N4858">
        <f t="shared" si="752"/>
        <v>10.541428448190679</v>
      </c>
      <c r="O4858">
        <f t="shared" si="752"/>
        <v>21.040783046512786</v>
      </c>
      <c r="P4858">
        <f t="shared" si="754"/>
        <v>50.190062385355532</v>
      </c>
      <c r="Q4858">
        <f t="shared" si="755"/>
        <v>147.58423973162698</v>
      </c>
      <c r="R4858">
        <f t="shared" si="756"/>
        <v>1.0333660375469718</v>
      </c>
      <c r="S4858">
        <f t="shared" si="757"/>
        <v>53.273340284880433</v>
      </c>
      <c r="T4858">
        <f t="shared" si="758"/>
        <v>236.53511887928596</v>
      </c>
      <c r="U4858">
        <f t="shared" si="759"/>
        <v>4.3552052764476725</v>
      </c>
      <c r="V4858">
        <f t="shared" si="760"/>
        <v>1.9855106928674315</v>
      </c>
      <c r="W4858" t="b">
        <f t="shared" si="753"/>
        <v>0</v>
      </c>
    </row>
    <row r="4859" spans="1:23" hidden="1" x14ac:dyDescent="0.25">
      <c r="A4859" t="s">
        <v>154</v>
      </c>
      <c r="B4859">
        <v>1982</v>
      </c>
      <c r="C4859">
        <v>11</v>
      </c>
      <c r="D4859">
        <v>13.7</v>
      </c>
      <c r="E4859">
        <v>26.5</v>
      </c>
      <c r="F4859">
        <v>51.9</v>
      </c>
      <c r="G4859">
        <v>199.2</v>
      </c>
      <c r="H4859">
        <v>1.3</v>
      </c>
      <c r="I4859">
        <v>53</v>
      </c>
      <c r="J4859">
        <v>250.1</v>
      </c>
      <c r="K4859">
        <v>4.7</v>
      </c>
      <c r="L4859">
        <v>2.2999999999999998</v>
      </c>
      <c r="M4859" t="b">
        <f t="shared" si="751"/>
        <v>1</v>
      </c>
      <c r="N4859">
        <f t="shared" si="752"/>
        <v>11.173142758552544</v>
      </c>
      <c r="O4859">
        <f t="shared" si="752"/>
        <v>22.132626437210231</v>
      </c>
      <c r="P4859">
        <f t="shared" si="754"/>
        <v>50.532049908284428</v>
      </c>
      <c r="Q4859">
        <f t="shared" si="755"/>
        <v>157.9073917853016</v>
      </c>
      <c r="R4859">
        <f t="shared" si="756"/>
        <v>1.0866928300375776</v>
      </c>
      <c r="S4859">
        <f t="shared" si="757"/>
        <v>53.218672227904349</v>
      </c>
      <c r="T4859">
        <f t="shared" si="758"/>
        <v>239.2480951034288</v>
      </c>
      <c r="U4859">
        <f t="shared" si="759"/>
        <v>4.4241642211581382</v>
      </c>
      <c r="V4859">
        <f t="shared" si="760"/>
        <v>2.0484085542939452</v>
      </c>
      <c r="W4859" t="b">
        <f t="shared" si="753"/>
        <v>0</v>
      </c>
    </row>
    <row r="4860" spans="1:23" hidden="1" x14ac:dyDescent="0.25">
      <c r="A4860" t="s">
        <v>154</v>
      </c>
      <c r="B4860">
        <v>1983</v>
      </c>
      <c r="C4860">
        <v>11</v>
      </c>
      <c r="D4860">
        <v>12.9</v>
      </c>
      <c r="E4860">
        <v>24.3</v>
      </c>
      <c r="F4860">
        <v>53.2</v>
      </c>
      <c r="G4860">
        <v>143.6</v>
      </c>
      <c r="H4860">
        <v>0.6</v>
      </c>
      <c r="I4860">
        <v>51.7</v>
      </c>
      <c r="J4860">
        <v>267.5</v>
      </c>
      <c r="K4860">
        <v>5.2</v>
      </c>
      <c r="L4860">
        <v>2.2999999999999998</v>
      </c>
      <c r="M4860" t="b">
        <f t="shared" si="751"/>
        <v>1</v>
      </c>
      <c r="N4860">
        <f t="shared" si="752"/>
        <v>11.518514206842035</v>
      </c>
      <c r="O4860">
        <f t="shared" si="752"/>
        <v>22.566101149768183</v>
      </c>
      <c r="P4860">
        <f t="shared" si="754"/>
        <v>51.065639926627547</v>
      </c>
      <c r="Q4860">
        <f t="shared" si="755"/>
        <v>155.04591342824128</v>
      </c>
      <c r="R4860">
        <f t="shared" si="756"/>
        <v>0.9893542640300621</v>
      </c>
      <c r="S4860">
        <f t="shared" si="757"/>
        <v>52.914937782323484</v>
      </c>
      <c r="T4860">
        <f t="shared" si="758"/>
        <v>244.89847608274306</v>
      </c>
      <c r="U4860">
        <f t="shared" si="759"/>
        <v>4.5793313769265112</v>
      </c>
      <c r="V4860">
        <f t="shared" si="760"/>
        <v>2.0987268434351565</v>
      </c>
      <c r="W4860" t="b">
        <f t="shared" si="753"/>
        <v>0</v>
      </c>
    </row>
    <row r="4861" spans="1:23" hidden="1" x14ac:dyDescent="0.25">
      <c r="A4861" t="s">
        <v>154</v>
      </c>
      <c r="B4861">
        <v>1984</v>
      </c>
      <c r="C4861">
        <v>11</v>
      </c>
      <c r="D4861">
        <v>14.2</v>
      </c>
      <c r="E4861">
        <v>26.2</v>
      </c>
      <c r="F4861">
        <v>54.2</v>
      </c>
      <c r="G4861">
        <v>165.6</v>
      </c>
      <c r="H4861">
        <v>1</v>
      </c>
      <c r="I4861">
        <v>47.6</v>
      </c>
      <c r="J4861">
        <v>200.8</v>
      </c>
      <c r="K4861">
        <v>4.2</v>
      </c>
      <c r="L4861">
        <v>1.5</v>
      </c>
      <c r="M4861" t="b">
        <f t="shared" si="751"/>
        <v>1</v>
      </c>
      <c r="N4861">
        <f t="shared" si="752"/>
        <v>12.054811365473627</v>
      </c>
      <c r="O4861">
        <f t="shared" si="752"/>
        <v>23.29288091981455</v>
      </c>
      <c r="P4861">
        <f t="shared" si="754"/>
        <v>51.692511941302044</v>
      </c>
      <c r="Q4861">
        <f t="shared" si="755"/>
        <v>157.15673074259303</v>
      </c>
      <c r="R4861">
        <f t="shared" si="756"/>
        <v>0.99148341122404982</v>
      </c>
      <c r="S4861">
        <f t="shared" si="757"/>
        <v>51.851950225858793</v>
      </c>
      <c r="T4861">
        <f t="shared" si="758"/>
        <v>236.07878086619445</v>
      </c>
      <c r="U4861">
        <f t="shared" si="759"/>
        <v>4.5034651015412095</v>
      </c>
      <c r="V4861">
        <f t="shared" si="760"/>
        <v>1.9789814747481254</v>
      </c>
      <c r="W4861" t="b">
        <f t="shared" si="753"/>
        <v>0</v>
      </c>
    </row>
    <row r="4862" spans="1:23" hidden="1" x14ac:dyDescent="0.25">
      <c r="A4862" t="s">
        <v>154</v>
      </c>
      <c r="B4862">
        <v>1985</v>
      </c>
      <c r="C4862">
        <v>11</v>
      </c>
      <c r="D4862">
        <v>14.5</v>
      </c>
      <c r="E4862">
        <v>25</v>
      </c>
      <c r="F4862">
        <v>57.8</v>
      </c>
      <c r="G4862">
        <v>189.4</v>
      </c>
      <c r="H4862">
        <v>1.5</v>
      </c>
      <c r="I4862">
        <v>43.9</v>
      </c>
      <c r="J4862">
        <v>160.1</v>
      </c>
      <c r="K4862">
        <v>3.6</v>
      </c>
      <c r="L4862">
        <v>1.1000000000000001</v>
      </c>
      <c r="M4862" t="b">
        <f t="shared" si="751"/>
        <v>1</v>
      </c>
      <c r="N4862">
        <f t="shared" si="752"/>
        <v>12.543849092378903</v>
      </c>
      <c r="O4862">
        <f t="shared" si="752"/>
        <v>23.634304735851639</v>
      </c>
      <c r="P4862">
        <f t="shared" si="754"/>
        <v>52.914009553041637</v>
      </c>
      <c r="Q4862">
        <f t="shared" si="755"/>
        <v>163.60538459407442</v>
      </c>
      <c r="R4862">
        <f t="shared" si="756"/>
        <v>1.0931867289792399</v>
      </c>
      <c r="S4862">
        <f t="shared" si="757"/>
        <v>50.261560180687042</v>
      </c>
      <c r="T4862">
        <f t="shared" si="758"/>
        <v>220.88302469295559</v>
      </c>
      <c r="U4862">
        <f t="shared" si="759"/>
        <v>4.3227720812329675</v>
      </c>
      <c r="V4862">
        <f t="shared" si="760"/>
        <v>1.8031851797985003</v>
      </c>
      <c r="W4862" t="b">
        <f t="shared" si="753"/>
        <v>0</v>
      </c>
    </row>
    <row r="4863" spans="1:23" hidden="1" x14ac:dyDescent="0.25">
      <c r="A4863" t="s">
        <v>154</v>
      </c>
      <c r="B4863">
        <v>1986</v>
      </c>
      <c r="C4863">
        <v>11</v>
      </c>
      <c r="D4863">
        <v>15.5</v>
      </c>
      <c r="E4863">
        <v>27.4</v>
      </c>
      <c r="F4863">
        <v>56.5</v>
      </c>
      <c r="G4863">
        <v>200.2</v>
      </c>
      <c r="H4863">
        <v>1.5</v>
      </c>
      <c r="I4863">
        <v>48.9</v>
      </c>
      <c r="J4863">
        <v>205.2</v>
      </c>
      <c r="K4863">
        <v>4.2</v>
      </c>
      <c r="L4863">
        <v>1.8</v>
      </c>
      <c r="M4863" t="b">
        <f t="shared" si="751"/>
        <v>1</v>
      </c>
      <c r="N4863">
        <f t="shared" si="752"/>
        <v>13.135079273903122</v>
      </c>
      <c r="O4863">
        <f t="shared" si="752"/>
        <v>24.387443788681313</v>
      </c>
      <c r="P4863">
        <f t="shared" si="754"/>
        <v>53.63120764243331</v>
      </c>
      <c r="Q4863">
        <f t="shared" si="755"/>
        <v>170.92430767525954</v>
      </c>
      <c r="R4863">
        <f t="shared" si="756"/>
        <v>1.174549383183392</v>
      </c>
      <c r="S4863">
        <f t="shared" si="757"/>
        <v>49.989248144549634</v>
      </c>
      <c r="T4863">
        <f t="shared" si="758"/>
        <v>217.74641975436447</v>
      </c>
      <c r="U4863">
        <f t="shared" si="759"/>
        <v>4.2982176649863746</v>
      </c>
      <c r="V4863">
        <f t="shared" si="760"/>
        <v>1.8025481438388005</v>
      </c>
      <c r="W4863" t="b">
        <f t="shared" si="753"/>
        <v>0</v>
      </c>
    </row>
    <row r="4864" spans="1:23" hidden="1" x14ac:dyDescent="0.25">
      <c r="A4864" t="s">
        <v>154</v>
      </c>
      <c r="B4864">
        <v>1987</v>
      </c>
      <c r="C4864">
        <v>11</v>
      </c>
      <c r="D4864">
        <v>13.6</v>
      </c>
      <c r="E4864">
        <v>26.9</v>
      </c>
      <c r="F4864">
        <v>50.7</v>
      </c>
      <c r="G4864">
        <v>158</v>
      </c>
      <c r="H4864">
        <v>0.6</v>
      </c>
      <c r="I4864">
        <v>44.3</v>
      </c>
      <c r="J4864">
        <v>163.6</v>
      </c>
      <c r="K4864">
        <v>3.7</v>
      </c>
      <c r="L4864">
        <v>1.2</v>
      </c>
      <c r="M4864" t="b">
        <f t="shared" si="751"/>
        <v>1</v>
      </c>
      <c r="N4864">
        <f t="shared" si="752"/>
        <v>13.228063419122499</v>
      </c>
      <c r="O4864">
        <f t="shared" si="752"/>
        <v>24.88995503094505</v>
      </c>
      <c r="P4864">
        <f t="shared" si="754"/>
        <v>53.04496611394665</v>
      </c>
      <c r="Q4864">
        <f t="shared" si="755"/>
        <v>168.33944614020763</v>
      </c>
      <c r="R4864">
        <f t="shared" si="756"/>
        <v>1.0596395065467137</v>
      </c>
      <c r="S4864">
        <f t="shared" si="757"/>
        <v>48.851398515639708</v>
      </c>
      <c r="T4864">
        <f t="shared" si="758"/>
        <v>206.91713580349159</v>
      </c>
      <c r="U4864">
        <f t="shared" si="759"/>
        <v>4.1785741319890999</v>
      </c>
      <c r="V4864">
        <f t="shared" si="760"/>
        <v>1.6820385150710404</v>
      </c>
      <c r="W4864" t="b">
        <f t="shared" si="753"/>
        <v>0</v>
      </c>
    </row>
    <row r="4865" spans="1:23" hidden="1" x14ac:dyDescent="0.25">
      <c r="A4865" t="s">
        <v>154</v>
      </c>
      <c r="B4865">
        <v>1988</v>
      </c>
      <c r="C4865">
        <v>11</v>
      </c>
      <c r="D4865">
        <v>17.100000000000001</v>
      </c>
      <c r="E4865">
        <v>31.1</v>
      </c>
      <c r="F4865">
        <v>55</v>
      </c>
      <c r="G4865">
        <v>247</v>
      </c>
      <c r="H4865">
        <v>1.4</v>
      </c>
      <c r="I4865">
        <v>44.1</v>
      </c>
      <c r="J4865">
        <v>164.5</v>
      </c>
      <c r="K4865">
        <v>3.7</v>
      </c>
      <c r="L4865">
        <v>1.2</v>
      </c>
      <c r="M4865" t="b">
        <f t="shared" si="751"/>
        <v>1</v>
      </c>
      <c r="N4865">
        <f t="shared" si="752"/>
        <v>14.002450735298</v>
      </c>
      <c r="O4865">
        <f t="shared" si="752"/>
        <v>26.131964024756044</v>
      </c>
      <c r="P4865">
        <f t="shared" si="754"/>
        <v>53.43597289115732</v>
      </c>
      <c r="Q4865">
        <f t="shared" si="755"/>
        <v>184.0715569121661</v>
      </c>
      <c r="R4865">
        <f t="shared" si="756"/>
        <v>1.127711605237371</v>
      </c>
      <c r="S4865">
        <f t="shared" si="757"/>
        <v>47.901118812511768</v>
      </c>
      <c r="T4865">
        <f t="shared" si="758"/>
        <v>198.43370864279328</v>
      </c>
      <c r="U4865">
        <f t="shared" si="759"/>
        <v>4.0828593055912803</v>
      </c>
      <c r="V4865">
        <f t="shared" si="760"/>
        <v>1.5856308120568323</v>
      </c>
      <c r="W4865" t="b">
        <f t="shared" si="753"/>
        <v>0</v>
      </c>
    </row>
    <row r="4866" spans="1:23" hidden="1" x14ac:dyDescent="0.25">
      <c r="A4866" t="s">
        <v>154</v>
      </c>
      <c r="B4866">
        <v>1989</v>
      </c>
      <c r="C4866">
        <v>11</v>
      </c>
      <c r="D4866">
        <v>15.7</v>
      </c>
      <c r="E4866">
        <v>28.8</v>
      </c>
      <c r="F4866">
        <v>54.6</v>
      </c>
      <c r="G4866">
        <v>224.7</v>
      </c>
      <c r="H4866">
        <v>1.6</v>
      </c>
      <c r="I4866">
        <v>48.3</v>
      </c>
      <c r="J4866">
        <v>210.3</v>
      </c>
      <c r="K4866">
        <v>4.4000000000000004</v>
      </c>
      <c r="L4866">
        <v>1.8</v>
      </c>
      <c r="M4866" t="b">
        <f t="shared" si="751"/>
        <v>1</v>
      </c>
      <c r="N4866">
        <f t="shared" si="752"/>
        <v>14.3419605882384</v>
      </c>
      <c r="O4866">
        <f t="shared" si="752"/>
        <v>26.665571219804839</v>
      </c>
      <c r="P4866">
        <f t="shared" si="754"/>
        <v>53.668778312925859</v>
      </c>
      <c r="Q4866">
        <f t="shared" si="755"/>
        <v>192.1972455297329</v>
      </c>
      <c r="R4866">
        <f t="shared" si="756"/>
        <v>1.222169284189897</v>
      </c>
      <c r="S4866">
        <f t="shared" si="757"/>
        <v>47.980895050009423</v>
      </c>
      <c r="T4866">
        <f t="shared" si="758"/>
        <v>200.80696691423464</v>
      </c>
      <c r="U4866">
        <f t="shared" si="759"/>
        <v>4.1462874444730247</v>
      </c>
      <c r="V4866">
        <f t="shared" si="760"/>
        <v>1.628504649645466</v>
      </c>
      <c r="W4866" t="b">
        <f t="shared" si="753"/>
        <v>0</v>
      </c>
    </row>
    <row r="4867" spans="1:23" hidden="1" x14ac:dyDescent="0.25">
      <c r="A4867" t="s">
        <v>154</v>
      </c>
      <c r="B4867">
        <v>1990</v>
      </c>
      <c r="C4867">
        <v>11</v>
      </c>
      <c r="D4867">
        <v>12.9</v>
      </c>
      <c r="E4867">
        <v>22.1</v>
      </c>
      <c r="F4867">
        <v>58.4</v>
      </c>
      <c r="G4867">
        <v>175.4</v>
      </c>
      <c r="H4867">
        <v>0.6</v>
      </c>
      <c r="I4867">
        <v>52.5</v>
      </c>
      <c r="J4867">
        <v>235.5</v>
      </c>
      <c r="K4867">
        <v>4.5</v>
      </c>
      <c r="L4867">
        <v>3</v>
      </c>
      <c r="M4867" t="b">
        <f t="shared" ref="M4867:M4930" si="761">EXACT(A4867,A4866)</f>
        <v>1</v>
      </c>
      <c r="N4867">
        <f t="shared" ref="N4867:O4930" si="762">IF(AND($M4867, NOT(EXACT(TRIM(N4866),""))), IF(EXACT(TRIM(D4867),""),N4866, 0.2*D4867 +0.8*N4866), D4867)</f>
        <v>14.05356847059072</v>
      </c>
      <c r="O4867">
        <f t="shared" si="762"/>
        <v>25.752456975843874</v>
      </c>
      <c r="P4867">
        <f t="shared" si="754"/>
        <v>54.615022650340691</v>
      </c>
      <c r="Q4867">
        <f t="shared" si="755"/>
        <v>188.83779642378633</v>
      </c>
      <c r="R4867">
        <f t="shared" si="756"/>
        <v>1.0977354273519175</v>
      </c>
      <c r="S4867">
        <f t="shared" si="757"/>
        <v>48.88471604000754</v>
      </c>
      <c r="T4867">
        <f t="shared" si="758"/>
        <v>207.74557353138772</v>
      </c>
      <c r="U4867">
        <f t="shared" si="759"/>
        <v>4.2170299555784201</v>
      </c>
      <c r="V4867">
        <f t="shared" si="760"/>
        <v>1.902803719716373</v>
      </c>
      <c r="W4867" t="b">
        <f t="shared" ref="W4867:W4930" si="763">IF(EXACT(A4867,A4868),FALSE,TRUE)</f>
        <v>0</v>
      </c>
    </row>
    <row r="4868" spans="1:23" hidden="1" x14ac:dyDescent="0.25">
      <c r="A4868" t="s">
        <v>154</v>
      </c>
      <c r="B4868">
        <v>1991</v>
      </c>
      <c r="C4868">
        <v>11</v>
      </c>
      <c r="D4868">
        <v>16.8</v>
      </c>
      <c r="E4868">
        <v>27.3</v>
      </c>
      <c r="F4868">
        <v>61.7</v>
      </c>
      <c r="G4868">
        <v>215.1</v>
      </c>
      <c r="H4868">
        <v>1.4</v>
      </c>
      <c r="I4868">
        <v>48.5</v>
      </c>
      <c r="J4868">
        <v>194.1</v>
      </c>
      <c r="K4868">
        <v>4</v>
      </c>
      <c r="L4868">
        <v>2</v>
      </c>
      <c r="M4868" t="b">
        <f t="shared" si="761"/>
        <v>1</v>
      </c>
      <c r="N4868">
        <f t="shared" si="762"/>
        <v>14.602854776472576</v>
      </c>
      <c r="O4868">
        <f t="shared" si="762"/>
        <v>26.0619655806751</v>
      </c>
      <c r="P4868">
        <f t="shared" si="754"/>
        <v>56.032018120272561</v>
      </c>
      <c r="Q4868">
        <f t="shared" si="755"/>
        <v>194.09023713902909</v>
      </c>
      <c r="R4868">
        <f t="shared" si="756"/>
        <v>1.158188341881534</v>
      </c>
      <c r="S4868">
        <f t="shared" si="757"/>
        <v>48.807772832006037</v>
      </c>
      <c r="T4868">
        <f t="shared" si="758"/>
        <v>205.01645882511019</v>
      </c>
      <c r="U4868">
        <f t="shared" si="759"/>
        <v>4.1736239644627364</v>
      </c>
      <c r="V4868">
        <f t="shared" si="760"/>
        <v>1.9222429757730986</v>
      </c>
      <c r="W4868" t="b">
        <f t="shared" si="763"/>
        <v>0</v>
      </c>
    </row>
    <row r="4869" spans="1:23" hidden="1" x14ac:dyDescent="0.25">
      <c r="A4869" t="s">
        <v>154</v>
      </c>
      <c r="B4869">
        <v>1992</v>
      </c>
      <c r="C4869">
        <v>12</v>
      </c>
      <c r="D4869">
        <v>14.1</v>
      </c>
      <c r="E4869">
        <v>25.9</v>
      </c>
      <c r="F4869">
        <v>54.3</v>
      </c>
      <c r="G4869">
        <v>163</v>
      </c>
      <c r="H4869">
        <v>0.6</v>
      </c>
      <c r="I4869">
        <v>43.3</v>
      </c>
      <c r="J4869">
        <v>175.3</v>
      </c>
      <c r="K4869">
        <v>4</v>
      </c>
      <c r="L4869">
        <v>1.8</v>
      </c>
      <c r="M4869" t="b">
        <f t="shared" si="761"/>
        <v>1</v>
      </c>
      <c r="N4869">
        <f t="shared" si="762"/>
        <v>14.502283821178061</v>
      </c>
      <c r="O4869">
        <f t="shared" si="762"/>
        <v>26.029572464540081</v>
      </c>
      <c r="P4869">
        <f t="shared" si="754"/>
        <v>55.685614496218051</v>
      </c>
      <c r="Q4869">
        <f t="shared" si="755"/>
        <v>187.87218971122329</v>
      </c>
      <c r="R4869">
        <f t="shared" si="756"/>
        <v>1.0465506735052272</v>
      </c>
      <c r="S4869">
        <f t="shared" si="757"/>
        <v>47.706218265604832</v>
      </c>
      <c r="T4869">
        <f t="shared" si="758"/>
        <v>199.07316706008817</v>
      </c>
      <c r="U4869">
        <f t="shared" si="759"/>
        <v>4.1388991715701895</v>
      </c>
      <c r="V4869">
        <f t="shared" si="760"/>
        <v>1.8977943806184789</v>
      </c>
      <c r="W4869" t="b">
        <f t="shared" si="763"/>
        <v>0</v>
      </c>
    </row>
    <row r="4870" spans="1:23" hidden="1" x14ac:dyDescent="0.25">
      <c r="A4870" t="s">
        <v>154</v>
      </c>
      <c r="B4870">
        <v>1993</v>
      </c>
      <c r="C4870">
        <v>11</v>
      </c>
      <c r="D4870">
        <v>17.100000000000001</v>
      </c>
      <c r="E4870">
        <v>27.6</v>
      </c>
      <c r="F4870">
        <v>61.8</v>
      </c>
      <c r="G4870">
        <v>224.4</v>
      </c>
      <c r="H4870">
        <v>1.5</v>
      </c>
      <c r="I4870">
        <v>45</v>
      </c>
      <c r="J4870">
        <v>223.8</v>
      </c>
      <c r="K4870">
        <v>5</v>
      </c>
      <c r="L4870">
        <v>2</v>
      </c>
      <c r="M4870" t="b">
        <f t="shared" si="761"/>
        <v>1</v>
      </c>
      <c r="N4870">
        <f t="shared" si="762"/>
        <v>15.021827056942449</v>
      </c>
      <c r="O4870">
        <f t="shared" si="762"/>
        <v>26.343657971632066</v>
      </c>
      <c r="P4870">
        <f t="shared" si="754"/>
        <v>56.908491596974443</v>
      </c>
      <c r="Q4870">
        <f t="shared" si="755"/>
        <v>195.17775176897862</v>
      </c>
      <c r="R4870">
        <f t="shared" si="756"/>
        <v>1.137240538804182</v>
      </c>
      <c r="S4870">
        <f t="shared" si="757"/>
        <v>47.164974612483867</v>
      </c>
      <c r="T4870">
        <f t="shared" si="758"/>
        <v>204.01853364807056</v>
      </c>
      <c r="U4870">
        <f t="shared" si="759"/>
        <v>4.3111193372561516</v>
      </c>
      <c r="V4870">
        <f t="shared" si="760"/>
        <v>1.9182355044947834</v>
      </c>
      <c r="W4870" t="b">
        <f t="shared" si="763"/>
        <v>0</v>
      </c>
    </row>
    <row r="4871" spans="1:23" hidden="1" x14ac:dyDescent="0.25">
      <c r="A4871" t="s">
        <v>154</v>
      </c>
      <c r="B4871">
        <v>1994</v>
      </c>
      <c r="C4871">
        <v>11</v>
      </c>
      <c r="D4871">
        <v>14.1</v>
      </c>
      <c r="E4871">
        <v>24.5</v>
      </c>
      <c r="F4871">
        <v>57.4</v>
      </c>
      <c r="G4871">
        <v>180.3</v>
      </c>
      <c r="H4871">
        <v>1.9</v>
      </c>
      <c r="I4871">
        <v>50.7</v>
      </c>
      <c r="J4871">
        <v>270.7</v>
      </c>
      <c r="K4871">
        <v>5.3</v>
      </c>
      <c r="L4871">
        <v>2.1</v>
      </c>
      <c r="M4871" t="b">
        <f t="shared" si="761"/>
        <v>1</v>
      </c>
      <c r="N4871">
        <f t="shared" si="762"/>
        <v>14.83746164555396</v>
      </c>
      <c r="O4871">
        <f t="shared" si="762"/>
        <v>25.974926377305657</v>
      </c>
      <c r="P4871">
        <f t="shared" si="754"/>
        <v>57.006793277579561</v>
      </c>
      <c r="Q4871">
        <f t="shared" si="755"/>
        <v>192.20220141518291</v>
      </c>
      <c r="R4871">
        <f t="shared" si="756"/>
        <v>1.2897924310433457</v>
      </c>
      <c r="S4871">
        <f t="shared" si="757"/>
        <v>47.871979689987093</v>
      </c>
      <c r="T4871">
        <f t="shared" si="758"/>
        <v>217.35482691845647</v>
      </c>
      <c r="U4871">
        <f t="shared" si="759"/>
        <v>4.5088954698049211</v>
      </c>
      <c r="V4871">
        <f t="shared" si="760"/>
        <v>1.9545884035958268</v>
      </c>
      <c r="W4871" t="b">
        <f t="shared" si="763"/>
        <v>0</v>
      </c>
    </row>
    <row r="4872" spans="1:23" hidden="1" x14ac:dyDescent="0.25">
      <c r="A4872" t="s">
        <v>154</v>
      </c>
      <c r="B4872">
        <v>1995</v>
      </c>
      <c r="C4872">
        <v>11</v>
      </c>
      <c r="D4872">
        <v>17.8</v>
      </c>
      <c r="E4872">
        <v>28.6</v>
      </c>
      <c r="F4872">
        <v>62.2</v>
      </c>
      <c r="G4872">
        <v>233.2</v>
      </c>
      <c r="H4872">
        <v>1.8</v>
      </c>
      <c r="I4872">
        <v>46.3</v>
      </c>
      <c r="J4872">
        <v>192.9</v>
      </c>
      <c r="K4872">
        <v>4.2</v>
      </c>
      <c r="L4872">
        <v>2.5</v>
      </c>
      <c r="M4872" t="b">
        <f t="shared" si="761"/>
        <v>1</v>
      </c>
      <c r="N4872">
        <f t="shared" si="762"/>
        <v>15.429969316443168</v>
      </c>
      <c r="O4872">
        <f t="shared" si="762"/>
        <v>26.499941101844527</v>
      </c>
      <c r="P4872">
        <f t="shared" si="754"/>
        <v>58.045434622063652</v>
      </c>
      <c r="Q4872">
        <f t="shared" si="755"/>
        <v>200.40176113214636</v>
      </c>
      <c r="R4872">
        <f t="shared" si="756"/>
        <v>1.3918339448346768</v>
      </c>
      <c r="S4872">
        <f t="shared" si="757"/>
        <v>47.557583751989675</v>
      </c>
      <c r="T4872">
        <f t="shared" si="758"/>
        <v>212.46386153476519</v>
      </c>
      <c r="U4872">
        <f t="shared" si="759"/>
        <v>4.4471163758439367</v>
      </c>
      <c r="V4872">
        <f t="shared" si="760"/>
        <v>2.0636707228766618</v>
      </c>
      <c r="W4872" t="b">
        <f t="shared" si="763"/>
        <v>0</v>
      </c>
    </row>
    <row r="4873" spans="1:23" hidden="1" x14ac:dyDescent="0.25">
      <c r="A4873" t="s">
        <v>154</v>
      </c>
      <c r="B4873">
        <v>1996</v>
      </c>
      <c r="C4873">
        <v>11</v>
      </c>
      <c r="D4873">
        <v>17.3</v>
      </c>
      <c r="E4873">
        <v>30</v>
      </c>
      <c r="F4873">
        <v>57.6</v>
      </c>
      <c r="G4873">
        <v>221.4</v>
      </c>
      <c r="H4873">
        <v>1.5</v>
      </c>
      <c r="I4873">
        <v>44.2</v>
      </c>
      <c r="J4873">
        <v>230.4</v>
      </c>
      <c r="K4873">
        <v>5.2</v>
      </c>
      <c r="L4873">
        <v>2.2999999999999998</v>
      </c>
      <c r="M4873" t="b">
        <f t="shared" si="761"/>
        <v>1</v>
      </c>
      <c r="N4873">
        <f t="shared" si="762"/>
        <v>15.803975453154536</v>
      </c>
      <c r="O4873">
        <f t="shared" si="762"/>
        <v>27.199952881475625</v>
      </c>
      <c r="P4873">
        <f t="shared" si="754"/>
        <v>57.956347697650926</v>
      </c>
      <c r="Q4873">
        <f t="shared" si="755"/>
        <v>204.60140890571711</v>
      </c>
      <c r="R4873">
        <f t="shared" si="756"/>
        <v>1.4134671558677416</v>
      </c>
      <c r="S4873">
        <f t="shared" si="757"/>
        <v>46.886067001591748</v>
      </c>
      <c r="T4873">
        <f t="shared" si="758"/>
        <v>216.05108922781218</v>
      </c>
      <c r="U4873">
        <f t="shared" si="759"/>
        <v>4.5976931006751496</v>
      </c>
      <c r="V4873">
        <f t="shared" si="760"/>
        <v>2.1109365783013292</v>
      </c>
      <c r="W4873" t="b">
        <f t="shared" si="763"/>
        <v>0</v>
      </c>
    </row>
    <row r="4874" spans="1:23" hidden="1" x14ac:dyDescent="0.25">
      <c r="A4874" t="s">
        <v>154</v>
      </c>
      <c r="B4874">
        <v>1997</v>
      </c>
      <c r="C4874">
        <v>11</v>
      </c>
      <c r="D4874">
        <v>22.1</v>
      </c>
      <c r="E4874">
        <v>36.6</v>
      </c>
      <c r="F4874">
        <v>60.3</v>
      </c>
      <c r="G4874">
        <v>264.3</v>
      </c>
      <c r="H4874">
        <v>2</v>
      </c>
      <c r="I4874">
        <v>33.1</v>
      </c>
      <c r="J4874">
        <v>96.1</v>
      </c>
      <c r="K4874">
        <v>2.9</v>
      </c>
      <c r="L4874">
        <v>1</v>
      </c>
      <c r="M4874" t="b">
        <f t="shared" si="761"/>
        <v>1</v>
      </c>
      <c r="N4874">
        <f t="shared" si="762"/>
        <v>17.063180362523632</v>
      </c>
      <c r="O4874">
        <f t="shared" si="762"/>
        <v>29.079962305180501</v>
      </c>
      <c r="P4874">
        <f t="shared" si="754"/>
        <v>58.425078158120748</v>
      </c>
      <c r="Q4874">
        <f t="shared" si="755"/>
        <v>216.54112712457371</v>
      </c>
      <c r="R4874">
        <f t="shared" si="756"/>
        <v>1.5307737246941935</v>
      </c>
      <c r="S4874">
        <f t="shared" si="757"/>
        <v>44.128853601273406</v>
      </c>
      <c r="T4874">
        <f t="shared" si="758"/>
        <v>192.06087138224976</v>
      </c>
      <c r="U4874">
        <f t="shared" si="759"/>
        <v>4.2581544805401199</v>
      </c>
      <c r="V4874">
        <f t="shared" si="760"/>
        <v>1.8887492626410634</v>
      </c>
      <c r="W4874" t="b">
        <f t="shared" si="763"/>
        <v>0</v>
      </c>
    </row>
    <row r="4875" spans="1:23" hidden="1" x14ac:dyDescent="0.25">
      <c r="A4875" t="s">
        <v>154</v>
      </c>
      <c r="B4875">
        <v>1998</v>
      </c>
      <c r="C4875">
        <v>11</v>
      </c>
      <c r="D4875">
        <v>15.7</v>
      </c>
      <c r="E4875">
        <v>26.5</v>
      </c>
      <c r="F4875">
        <v>59.5</v>
      </c>
      <c r="G4875">
        <v>213.6</v>
      </c>
      <c r="H4875">
        <v>1</v>
      </c>
      <c r="I4875">
        <v>44.1</v>
      </c>
      <c r="J4875">
        <v>187.2</v>
      </c>
      <c r="K4875">
        <v>4.2</v>
      </c>
      <c r="L4875">
        <v>2.2000000000000002</v>
      </c>
      <c r="M4875" t="b">
        <f t="shared" si="761"/>
        <v>1</v>
      </c>
      <c r="N4875">
        <f t="shared" si="762"/>
        <v>16.790544290018907</v>
      </c>
      <c r="O4875">
        <f t="shared" si="762"/>
        <v>28.563969844144403</v>
      </c>
      <c r="P4875">
        <f t="shared" si="754"/>
        <v>58.6400625264966</v>
      </c>
      <c r="Q4875">
        <f t="shared" si="755"/>
        <v>215.95290169965898</v>
      </c>
      <c r="R4875">
        <f t="shared" si="756"/>
        <v>1.4246189797553548</v>
      </c>
      <c r="S4875">
        <f t="shared" si="757"/>
        <v>44.123082881018725</v>
      </c>
      <c r="T4875">
        <f t="shared" si="758"/>
        <v>191.08869710579981</v>
      </c>
      <c r="U4875">
        <f t="shared" si="759"/>
        <v>4.2465235844320963</v>
      </c>
      <c r="V4875">
        <f t="shared" si="760"/>
        <v>1.9509994101128507</v>
      </c>
      <c r="W4875" t="b">
        <f t="shared" si="763"/>
        <v>0</v>
      </c>
    </row>
    <row r="4876" spans="1:23" x14ac:dyDescent="0.25">
      <c r="A4876" t="s">
        <v>154</v>
      </c>
      <c r="B4876">
        <v>1999</v>
      </c>
      <c r="C4876">
        <v>12</v>
      </c>
      <c r="D4876">
        <v>15.1</v>
      </c>
      <c r="E4876">
        <v>28.3</v>
      </c>
      <c r="F4876">
        <v>53.4</v>
      </c>
      <c r="G4876">
        <v>182.4</v>
      </c>
      <c r="H4876">
        <v>0.8</v>
      </c>
      <c r="I4876">
        <v>33.6</v>
      </c>
      <c r="J4876">
        <v>111.3</v>
      </c>
      <c r="K4876">
        <v>3.3</v>
      </c>
      <c r="L4876">
        <v>1</v>
      </c>
      <c r="M4876" t="b">
        <f t="shared" si="761"/>
        <v>1</v>
      </c>
      <c r="N4876">
        <f t="shared" si="762"/>
        <v>16.452435432015125</v>
      </c>
      <c r="O4876">
        <f t="shared" si="762"/>
        <v>28.511175875315523</v>
      </c>
      <c r="P4876">
        <f t="shared" si="754"/>
        <v>57.592050021197281</v>
      </c>
      <c r="Q4876">
        <f t="shared" si="755"/>
        <v>209.24232135972721</v>
      </c>
      <c r="R4876">
        <f t="shared" si="756"/>
        <v>1.2996951838042841</v>
      </c>
      <c r="S4876">
        <f t="shared" si="757"/>
        <v>42.018466304814979</v>
      </c>
      <c r="T4876">
        <f t="shared" si="758"/>
        <v>175.13095768463984</v>
      </c>
      <c r="U4876">
        <f t="shared" si="759"/>
        <v>4.0572188675456768</v>
      </c>
      <c r="V4876">
        <f t="shared" si="760"/>
        <v>1.7607995280902806</v>
      </c>
      <c r="W4876" t="b">
        <f t="shared" si="763"/>
        <v>1</v>
      </c>
    </row>
    <row r="4877" spans="1:23" hidden="1" x14ac:dyDescent="0.25">
      <c r="A4877" t="s">
        <v>155</v>
      </c>
      <c r="B4877">
        <v>1956</v>
      </c>
      <c r="C4877">
        <v>10</v>
      </c>
      <c r="D4877">
        <v>9.1</v>
      </c>
      <c r="E4877">
        <v>18.399999999999999</v>
      </c>
      <c r="F4877">
        <v>49.5</v>
      </c>
      <c r="G4877">
        <v>113.5</v>
      </c>
      <c r="H4877" t="s">
        <v>1</v>
      </c>
      <c r="I4877" t="s">
        <v>1</v>
      </c>
      <c r="J4877">
        <v>176.9</v>
      </c>
      <c r="K4877" t="s">
        <v>1</v>
      </c>
      <c r="L4877" t="s">
        <v>1</v>
      </c>
      <c r="M4877" t="b">
        <f t="shared" si="761"/>
        <v>0</v>
      </c>
      <c r="N4877">
        <f t="shared" si="762"/>
        <v>9.1</v>
      </c>
      <c r="O4877">
        <f t="shared" si="762"/>
        <v>18.399999999999999</v>
      </c>
      <c r="P4877">
        <f t="shared" si="754"/>
        <v>49.5</v>
      </c>
      <c r="Q4877">
        <f t="shared" si="755"/>
        <v>113.5</v>
      </c>
      <c r="R4877" t="str">
        <f t="shared" si="756"/>
        <v xml:space="preserve"> </v>
      </c>
      <c r="S4877" t="str">
        <f t="shared" si="757"/>
        <v xml:space="preserve"> </v>
      </c>
      <c r="T4877">
        <f t="shared" si="758"/>
        <v>176.9</v>
      </c>
      <c r="U4877" t="str">
        <f t="shared" si="759"/>
        <v xml:space="preserve"> </v>
      </c>
      <c r="V4877" t="str">
        <f t="shared" si="760"/>
        <v xml:space="preserve"> </v>
      </c>
      <c r="W4877" t="b">
        <f t="shared" si="763"/>
        <v>0</v>
      </c>
    </row>
    <row r="4878" spans="1:23" hidden="1" x14ac:dyDescent="0.25">
      <c r="A4878" t="s">
        <v>155</v>
      </c>
      <c r="B4878">
        <v>1957</v>
      </c>
      <c r="C4878">
        <v>10</v>
      </c>
      <c r="D4878">
        <v>8.5</v>
      </c>
      <c r="E4878">
        <v>16.5</v>
      </c>
      <c r="F4878">
        <v>51.5</v>
      </c>
      <c r="G4878">
        <v>122.8</v>
      </c>
      <c r="H4878" t="s">
        <v>1</v>
      </c>
      <c r="I4878" t="s">
        <v>1</v>
      </c>
      <c r="J4878">
        <v>209.9</v>
      </c>
      <c r="K4878" t="s">
        <v>1</v>
      </c>
      <c r="L4878" t="s">
        <v>1</v>
      </c>
      <c r="M4878" t="b">
        <f t="shared" si="761"/>
        <v>1</v>
      </c>
      <c r="N4878">
        <f t="shared" si="762"/>
        <v>8.98</v>
      </c>
      <c r="O4878">
        <f t="shared" si="762"/>
        <v>18.02</v>
      </c>
      <c r="P4878">
        <f t="shared" si="754"/>
        <v>49.900000000000006</v>
      </c>
      <c r="Q4878">
        <f t="shared" si="755"/>
        <v>115.36000000000001</v>
      </c>
      <c r="R4878" t="str">
        <f t="shared" si="756"/>
        <v xml:space="preserve"> </v>
      </c>
      <c r="S4878" t="str">
        <f t="shared" si="757"/>
        <v xml:space="preserve"> </v>
      </c>
      <c r="T4878">
        <f t="shared" si="758"/>
        <v>183.5</v>
      </c>
      <c r="U4878" t="str">
        <f t="shared" si="759"/>
        <v xml:space="preserve"> </v>
      </c>
      <c r="V4878" t="str">
        <f t="shared" si="760"/>
        <v xml:space="preserve"> </v>
      </c>
      <c r="W4878" t="b">
        <f t="shared" si="763"/>
        <v>0</v>
      </c>
    </row>
    <row r="4879" spans="1:23" hidden="1" x14ac:dyDescent="0.25">
      <c r="A4879" t="s">
        <v>155</v>
      </c>
      <c r="B4879">
        <v>1958</v>
      </c>
      <c r="C4879">
        <v>10</v>
      </c>
      <c r="D4879">
        <v>9.9</v>
      </c>
      <c r="E4879">
        <v>20.7</v>
      </c>
      <c r="F4879">
        <v>47.8</v>
      </c>
      <c r="G4879">
        <v>121.8</v>
      </c>
      <c r="H4879">
        <v>1.1000000000000001</v>
      </c>
      <c r="I4879">
        <v>49.7</v>
      </c>
      <c r="J4879">
        <v>173.4</v>
      </c>
      <c r="K4879">
        <v>3.5</v>
      </c>
      <c r="L4879" t="s">
        <v>1</v>
      </c>
      <c r="M4879" t="b">
        <f t="shared" si="761"/>
        <v>1</v>
      </c>
      <c r="N4879">
        <f t="shared" si="762"/>
        <v>9.1640000000000015</v>
      </c>
      <c r="O4879">
        <f t="shared" si="762"/>
        <v>18.556000000000001</v>
      </c>
      <c r="P4879">
        <f t="shared" si="754"/>
        <v>49.480000000000011</v>
      </c>
      <c r="Q4879">
        <f t="shared" si="755"/>
        <v>116.64800000000001</v>
      </c>
      <c r="R4879">
        <f t="shared" si="756"/>
        <v>1.1000000000000001</v>
      </c>
      <c r="S4879">
        <f t="shared" si="757"/>
        <v>49.7</v>
      </c>
      <c r="T4879">
        <f t="shared" si="758"/>
        <v>181.48000000000002</v>
      </c>
      <c r="U4879">
        <f t="shared" si="759"/>
        <v>3.5</v>
      </c>
      <c r="V4879" t="str">
        <f t="shared" si="760"/>
        <v xml:space="preserve"> </v>
      </c>
      <c r="W4879" t="b">
        <f t="shared" si="763"/>
        <v>0</v>
      </c>
    </row>
    <row r="4880" spans="1:23" hidden="1" x14ac:dyDescent="0.25">
      <c r="A4880" t="s">
        <v>155</v>
      </c>
      <c r="B4880">
        <v>1959</v>
      </c>
      <c r="C4880">
        <v>11</v>
      </c>
      <c r="D4880">
        <v>6</v>
      </c>
      <c r="E4880">
        <v>16.5</v>
      </c>
      <c r="F4880">
        <v>36.5</v>
      </c>
      <c r="G4880">
        <v>67.900000000000006</v>
      </c>
      <c r="H4880">
        <v>0.1</v>
      </c>
      <c r="I4880">
        <v>40.1</v>
      </c>
      <c r="J4880">
        <v>128.9</v>
      </c>
      <c r="K4880">
        <v>3.2</v>
      </c>
      <c r="L4880">
        <v>0.6</v>
      </c>
      <c r="M4880" t="b">
        <f t="shared" si="761"/>
        <v>1</v>
      </c>
      <c r="N4880">
        <f t="shared" si="762"/>
        <v>8.5312000000000019</v>
      </c>
      <c r="O4880">
        <f t="shared" si="762"/>
        <v>18.1448</v>
      </c>
      <c r="P4880">
        <f t="shared" si="754"/>
        <v>46.884000000000015</v>
      </c>
      <c r="Q4880">
        <f t="shared" si="755"/>
        <v>106.89840000000001</v>
      </c>
      <c r="R4880">
        <f t="shared" si="756"/>
        <v>0.90000000000000013</v>
      </c>
      <c r="S4880">
        <f t="shared" si="757"/>
        <v>47.780000000000008</v>
      </c>
      <c r="T4880">
        <f t="shared" si="758"/>
        <v>170.96400000000003</v>
      </c>
      <c r="U4880">
        <f t="shared" si="759"/>
        <v>3.4400000000000004</v>
      </c>
      <c r="V4880">
        <f t="shared" si="760"/>
        <v>0.6</v>
      </c>
      <c r="W4880" t="b">
        <f t="shared" si="763"/>
        <v>0</v>
      </c>
    </row>
    <row r="4881" spans="1:23" hidden="1" x14ac:dyDescent="0.25">
      <c r="A4881" t="s">
        <v>155</v>
      </c>
      <c r="B4881">
        <v>1960</v>
      </c>
      <c r="C4881">
        <v>11</v>
      </c>
      <c r="D4881">
        <v>11.1</v>
      </c>
      <c r="E4881">
        <v>23.5</v>
      </c>
      <c r="F4881">
        <v>47.1</v>
      </c>
      <c r="G4881">
        <v>143.4</v>
      </c>
      <c r="H4881">
        <v>0.6</v>
      </c>
      <c r="I4881">
        <v>33</v>
      </c>
      <c r="J4881">
        <v>101.5</v>
      </c>
      <c r="K4881">
        <v>3.1</v>
      </c>
      <c r="L4881">
        <v>0.7</v>
      </c>
      <c r="M4881" t="b">
        <f t="shared" si="761"/>
        <v>1</v>
      </c>
      <c r="N4881">
        <f t="shared" si="762"/>
        <v>9.0449600000000014</v>
      </c>
      <c r="O4881">
        <f t="shared" si="762"/>
        <v>19.21584</v>
      </c>
      <c r="P4881">
        <f t="shared" si="754"/>
        <v>46.927200000000013</v>
      </c>
      <c r="Q4881">
        <f t="shared" si="755"/>
        <v>114.19872000000002</v>
      </c>
      <c r="R4881">
        <f t="shared" si="756"/>
        <v>0.84000000000000019</v>
      </c>
      <c r="S4881">
        <f t="shared" si="757"/>
        <v>44.824000000000012</v>
      </c>
      <c r="T4881">
        <f t="shared" si="758"/>
        <v>157.07120000000003</v>
      </c>
      <c r="U4881">
        <f t="shared" si="759"/>
        <v>3.3720000000000008</v>
      </c>
      <c r="V4881">
        <f t="shared" si="760"/>
        <v>0.62</v>
      </c>
      <c r="W4881" t="b">
        <f t="shared" si="763"/>
        <v>0</v>
      </c>
    </row>
    <row r="4882" spans="1:23" hidden="1" x14ac:dyDescent="0.25">
      <c r="A4882" t="s">
        <v>155</v>
      </c>
      <c r="B4882">
        <v>1961</v>
      </c>
      <c r="C4882">
        <v>10</v>
      </c>
      <c r="D4882">
        <v>7.4</v>
      </c>
      <c r="E4882">
        <v>17</v>
      </c>
      <c r="F4882">
        <v>43.5</v>
      </c>
      <c r="G4882">
        <v>110.7</v>
      </c>
      <c r="H4882">
        <v>0.5</v>
      </c>
      <c r="I4882">
        <v>47.8</v>
      </c>
      <c r="J4882">
        <v>149.69999999999999</v>
      </c>
      <c r="K4882">
        <v>3.1</v>
      </c>
      <c r="L4882" t="s">
        <v>1</v>
      </c>
      <c r="M4882" t="b">
        <f t="shared" si="761"/>
        <v>1</v>
      </c>
      <c r="N4882">
        <f t="shared" si="762"/>
        <v>8.7159680000000019</v>
      </c>
      <c r="O4882">
        <f t="shared" si="762"/>
        <v>18.772672</v>
      </c>
      <c r="P4882">
        <f t="shared" ref="P4882:P4945" si="764">IF(AND($M4882, NOT(EXACT(TRIM(P4881),""))), IF(EXACT(TRIM(F4882),""),P4881, 0.2*F4882 +0.8*P4881), F4882)</f>
        <v>46.241760000000014</v>
      </c>
      <c r="Q4882">
        <f t="shared" ref="Q4882:Q4945" si="765">IF(AND($M4882, NOT(EXACT(TRIM(Q4881),""))), IF(EXACT(TRIM(G4882),""),Q4881, 0.2*G4882 +0.8*Q4881), G4882)</f>
        <v>113.49897600000003</v>
      </c>
      <c r="R4882">
        <f t="shared" ref="R4882:R4945" si="766">IF(AND($M4882, NOT(EXACT(TRIM(R4881),""))), IF(EXACT(TRIM(H4882),""),R4881, 0.2*H4882 +0.8*R4881), H4882)</f>
        <v>0.77200000000000013</v>
      </c>
      <c r="S4882">
        <f t="shared" ref="S4882:S4945" si="767">IF(AND($M4882, NOT(EXACT(TRIM(S4881),""))), IF(EXACT(TRIM(I4882),""),S4881, 0.2*I4882 +0.8*S4881), I4882)</f>
        <v>45.419200000000011</v>
      </c>
      <c r="T4882">
        <f t="shared" ref="T4882:T4945" si="768">IF(AND($M4882, NOT(EXACT(TRIM(T4881),""))), IF(EXACT(TRIM(J4882),""),T4881, 0.2*J4882 +0.8*T4881), J4882)</f>
        <v>155.59696000000002</v>
      </c>
      <c r="U4882">
        <f t="shared" ref="U4882:U4945" si="769">IF(AND($M4882, NOT(EXACT(TRIM(U4881),""))), IF(EXACT(TRIM(K4882),""),U4881, 0.2*K4882 +0.8*U4881), K4882)</f>
        <v>3.317600000000001</v>
      </c>
      <c r="V4882">
        <f t="shared" ref="V4882:V4945" si="770">IF(AND($M4882, NOT(EXACT(TRIM(V4881),""))), IF(EXACT(TRIM(L4882),""),V4881, 0.2*L4882 +0.8*V4881), L4882)</f>
        <v>0.62</v>
      </c>
      <c r="W4882" t="b">
        <f t="shared" si="763"/>
        <v>0</v>
      </c>
    </row>
    <row r="4883" spans="1:23" hidden="1" x14ac:dyDescent="0.25">
      <c r="A4883" t="s">
        <v>155</v>
      </c>
      <c r="B4883">
        <v>1962</v>
      </c>
      <c r="C4883">
        <v>10</v>
      </c>
      <c r="D4883">
        <v>8.4</v>
      </c>
      <c r="E4883">
        <v>19.2</v>
      </c>
      <c r="F4883">
        <v>43.8</v>
      </c>
      <c r="G4883">
        <v>121.1</v>
      </c>
      <c r="H4883">
        <v>0.7</v>
      </c>
      <c r="I4883">
        <v>42.5</v>
      </c>
      <c r="J4883">
        <v>117.4</v>
      </c>
      <c r="K4883">
        <v>2.8</v>
      </c>
      <c r="L4883">
        <v>0.5</v>
      </c>
      <c r="M4883" t="b">
        <f t="shared" si="761"/>
        <v>1</v>
      </c>
      <c r="N4883">
        <f t="shared" si="762"/>
        <v>8.652774400000002</v>
      </c>
      <c r="O4883">
        <f t="shared" si="762"/>
        <v>18.858137599999999</v>
      </c>
      <c r="P4883">
        <f t="shared" si="764"/>
        <v>45.753408000000007</v>
      </c>
      <c r="Q4883">
        <f t="shared" si="765"/>
        <v>115.01918080000003</v>
      </c>
      <c r="R4883">
        <f t="shared" si="766"/>
        <v>0.75760000000000016</v>
      </c>
      <c r="S4883">
        <f t="shared" si="767"/>
        <v>44.835360000000009</v>
      </c>
      <c r="T4883">
        <f t="shared" si="768"/>
        <v>147.95756800000004</v>
      </c>
      <c r="U4883">
        <f t="shared" si="769"/>
        <v>3.2140800000000009</v>
      </c>
      <c r="V4883">
        <f t="shared" si="770"/>
        <v>0.59599999999999997</v>
      </c>
      <c r="W4883" t="b">
        <f t="shared" si="763"/>
        <v>0</v>
      </c>
    </row>
    <row r="4884" spans="1:23" hidden="1" x14ac:dyDescent="0.25">
      <c r="A4884" t="s">
        <v>155</v>
      </c>
      <c r="B4884">
        <v>1963</v>
      </c>
      <c r="C4884">
        <v>11</v>
      </c>
      <c r="D4884">
        <v>10.6</v>
      </c>
      <c r="E4884">
        <v>20.6</v>
      </c>
      <c r="F4884">
        <v>51.5</v>
      </c>
      <c r="G4884">
        <v>117.8</v>
      </c>
      <c r="H4884">
        <v>1</v>
      </c>
      <c r="I4884">
        <v>36.1</v>
      </c>
      <c r="J4884">
        <v>121.5</v>
      </c>
      <c r="K4884">
        <v>3.4</v>
      </c>
      <c r="L4884">
        <v>0.5</v>
      </c>
      <c r="M4884" t="b">
        <f t="shared" si="761"/>
        <v>1</v>
      </c>
      <c r="N4884">
        <f t="shared" si="762"/>
        <v>9.0422195200000033</v>
      </c>
      <c r="O4884">
        <f t="shared" si="762"/>
        <v>19.206510080000001</v>
      </c>
      <c r="P4884">
        <f t="shared" si="764"/>
        <v>46.902726400000006</v>
      </c>
      <c r="Q4884">
        <f t="shared" si="765"/>
        <v>115.57534464000003</v>
      </c>
      <c r="R4884">
        <f t="shared" si="766"/>
        <v>0.80608000000000013</v>
      </c>
      <c r="S4884">
        <f t="shared" si="767"/>
        <v>43.088288000000006</v>
      </c>
      <c r="T4884">
        <f t="shared" si="768"/>
        <v>142.66605440000004</v>
      </c>
      <c r="U4884">
        <f t="shared" si="769"/>
        <v>3.2512640000000013</v>
      </c>
      <c r="V4884">
        <f t="shared" si="770"/>
        <v>0.57679999999999998</v>
      </c>
      <c r="W4884" t="b">
        <f t="shared" si="763"/>
        <v>0</v>
      </c>
    </row>
    <row r="4885" spans="1:23" hidden="1" x14ac:dyDescent="0.25">
      <c r="A4885" t="s">
        <v>155</v>
      </c>
      <c r="B4885">
        <v>1964</v>
      </c>
      <c r="C4885">
        <v>10</v>
      </c>
      <c r="D4885">
        <v>13</v>
      </c>
      <c r="E4885">
        <v>25.6</v>
      </c>
      <c r="F4885">
        <v>50.8</v>
      </c>
      <c r="G4885">
        <v>169.6</v>
      </c>
      <c r="H4885">
        <v>1</v>
      </c>
      <c r="I4885">
        <v>34.6</v>
      </c>
      <c r="J4885">
        <v>61.3</v>
      </c>
      <c r="K4885">
        <v>1.8</v>
      </c>
      <c r="L4885">
        <v>0.5</v>
      </c>
      <c r="M4885" t="b">
        <f t="shared" si="761"/>
        <v>1</v>
      </c>
      <c r="N4885">
        <f t="shared" si="762"/>
        <v>9.8337756160000023</v>
      </c>
      <c r="O4885">
        <f t="shared" si="762"/>
        <v>20.485208064000002</v>
      </c>
      <c r="P4885">
        <f t="shared" si="764"/>
        <v>47.68218112000001</v>
      </c>
      <c r="Q4885">
        <f t="shared" si="765"/>
        <v>126.38027571200003</v>
      </c>
      <c r="R4885">
        <f t="shared" si="766"/>
        <v>0.84486400000000006</v>
      </c>
      <c r="S4885">
        <f t="shared" si="767"/>
        <v>41.390630400000006</v>
      </c>
      <c r="T4885">
        <f t="shared" si="768"/>
        <v>126.39284352000004</v>
      </c>
      <c r="U4885">
        <f t="shared" si="769"/>
        <v>2.9610112000000011</v>
      </c>
      <c r="V4885">
        <f t="shared" si="770"/>
        <v>0.56144000000000005</v>
      </c>
      <c r="W4885" t="b">
        <f t="shared" si="763"/>
        <v>0</v>
      </c>
    </row>
    <row r="4886" spans="1:23" hidden="1" x14ac:dyDescent="0.25">
      <c r="A4886" t="s">
        <v>155</v>
      </c>
      <c r="B4886">
        <v>1965</v>
      </c>
      <c r="C4886">
        <v>10</v>
      </c>
      <c r="D4886">
        <v>10.6</v>
      </c>
      <c r="E4886">
        <v>19.100000000000001</v>
      </c>
      <c r="F4886">
        <v>55.5</v>
      </c>
      <c r="G4886">
        <v>125.8</v>
      </c>
      <c r="H4886">
        <v>0.9</v>
      </c>
      <c r="I4886">
        <v>46.8</v>
      </c>
      <c r="J4886">
        <v>175.6</v>
      </c>
      <c r="K4886">
        <v>3.8</v>
      </c>
      <c r="L4886">
        <v>1.5</v>
      </c>
      <c r="M4886" t="b">
        <f t="shared" si="761"/>
        <v>1</v>
      </c>
      <c r="N4886">
        <f t="shared" si="762"/>
        <v>9.9870204928000028</v>
      </c>
      <c r="O4886">
        <f t="shared" si="762"/>
        <v>20.208166451200004</v>
      </c>
      <c r="P4886">
        <f t="shared" si="764"/>
        <v>49.245744896000012</v>
      </c>
      <c r="Q4886">
        <f t="shared" si="765"/>
        <v>126.26422056960003</v>
      </c>
      <c r="R4886">
        <f t="shared" si="766"/>
        <v>0.85589120000000019</v>
      </c>
      <c r="S4886">
        <f t="shared" si="767"/>
        <v>42.472504320000006</v>
      </c>
      <c r="T4886">
        <f t="shared" si="768"/>
        <v>136.23427481600004</v>
      </c>
      <c r="U4886">
        <f t="shared" si="769"/>
        <v>3.1288089600000006</v>
      </c>
      <c r="V4886">
        <f t="shared" si="770"/>
        <v>0.74915200000000004</v>
      </c>
      <c r="W4886" t="b">
        <f t="shared" si="763"/>
        <v>0</v>
      </c>
    </row>
    <row r="4887" spans="1:23" hidden="1" x14ac:dyDescent="0.25">
      <c r="A4887" t="s">
        <v>155</v>
      </c>
      <c r="B4887">
        <v>1966</v>
      </c>
      <c r="C4887">
        <v>10</v>
      </c>
      <c r="D4887">
        <v>10.6</v>
      </c>
      <c r="E4887">
        <v>21.5</v>
      </c>
      <c r="F4887">
        <v>49.3</v>
      </c>
      <c r="G4887">
        <v>127.5</v>
      </c>
      <c r="H4887">
        <v>0.9</v>
      </c>
      <c r="I4887">
        <v>48.9</v>
      </c>
      <c r="J4887">
        <v>154.69999999999999</v>
      </c>
      <c r="K4887">
        <v>3.2</v>
      </c>
      <c r="L4887">
        <v>0.9</v>
      </c>
      <c r="M4887" t="b">
        <f t="shared" si="761"/>
        <v>1</v>
      </c>
      <c r="N4887">
        <f t="shared" si="762"/>
        <v>10.109616394240003</v>
      </c>
      <c r="O4887">
        <f t="shared" si="762"/>
        <v>20.466533160960005</v>
      </c>
      <c r="P4887">
        <f t="shared" si="764"/>
        <v>49.256595916800009</v>
      </c>
      <c r="Q4887">
        <f t="shared" si="765"/>
        <v>126.51137645568002</v>
      </c>
      <c r="R4887">
        <f t="shared" si="766"/>
        <v>0.8647129600000002</v>
      </c>
      <c r="S4887">
        <f t="shared" si="767"/>
        <v>43.758003456000004</v>
      </c>
      <c r="T4887">
        <f t="shared" si="768"/>
        <v>139.92741985280003</v>
      </c>
      <c r="U4887">
        <f t="shared" si="769"/>
        <v>3.1430471680000007</v>
      </c>
      <c r="V4887">
        <f t="shared" si="770"/>
        <v>0.77932160000000006</v>
      </c>
      <c r="W4887" t="b">
        <f t="shared" si="763"/>
        <v>0</v>
      </c>
    </row>
    <row r="4888" spans="1:23" hidden="1" x14ac:dyDescent="0.25">
      <c r="A4888" t="s">
        <v>155</v>
      </c>
      <c r="B4888">
        <v>1967</v>
      </c>
      <c r="C4888">
        <v>10</v>
      </c>
      <c r="D4888">
        <v>11.2</v>
      </c>
      <c r="E4888">
        <v>23.9</v>
      </c>
      <c r="F4888">
        <v>46.9</v>
      </c>
      <c r="G4888">
        <v>141.19999999999999</v>
      </c>
      <c r="H4888">
        <v>0.9</v>
      </c>
      <c r="I4888">
        <v>47.3</v>
      </c>
      <c r="J4888">
        <v>136.5</v>
      </c>
      <c r="K4888">
        <v>2.9</v>
      </c>
      <c r="L4888">
        <v>0.9</v>
      </c>
      <c r="M4888" t="b">
        <f t="shared" si="761"/>
        <v>1</v>
      </c>
      <c r="N4888">
        <f t="shared" si="762"/>
        <v>10.327693115392004</v>
      </c>
      <c r="O4888">
        <f t="shared" si="762"/>
        <v>21.153226528768005</v>
      </c>
      <c r="P4888">
        <f t="shared" si="764"/>
        <v>48.785276733440014</v>
      </c>
      <c r="Q4888">
        <f t="shared" si="765"/>
        <v>129.44910116454403</v>
      </c>
      <c r="R4888">
        <f t="shared" si="766"/>
        <v>0.8717703680000003</v>
      </c>
      <c r="S4888">
        <f t="shared" si="767"/>
        <v>44.466402764800009</v>
      </c>
      <c r="T4888">
        <f t="shared" si="768"/>
        <v>139.24193588224003</v>
      </c>
      <c r="U4888">
        <f t="shared" si="769"/>
        <v>3.0944377344000009</v>
      </c>
      <c r="V4888">
        <f t="shared" si="770"/>
        <v>0.80345728000000016</v>
      </c>
      <c r="W4888" t="b">
        <f t="shared" si="763"/>
        <v>0</v>
      </c>
    </row>
    <row r="4889" spans="1:23" hidden="1" x14ac:dyDescent="0.25">
      <c r="A4889" t="s">
        <v>155</v>
      </c>
      <c r="B4889">
        <v>1968</v>
      </c>
      <c r="C4889">
        <v>10</v>
      </c>
      <c r="D4889">
        <v>9.3000000000000007</v>
      </c>
      <c r="E4889">
        <v>20.3</v>
      </c>
      <c r="F4889">
        <v>45.8</v>
      </c>
      <c r="G4889">
        <v>132.1</v>
      </c>
      <c r="H4889">
        <v>0.8</v>
      </c>
      <c r="I4889">
        <v>52.6</v>
      </c>
      <c r="J4889">
        <v>141.6</v>
      </c>
      <c r="K4889">
        <v>2.7</v>
      </c>
      <c r="L4889" t="s">
        <v>1</v>
      </c>
      <c r="M4889" t="b">
        <f t="shared" si="761"/>
        <v>1</v>
      </c>
      <c r="N4889">
        <f t="shared" si="762"/>
        <v>10.122154492313605</v>
      </c>
      <c r="O4889">
        <f t="shared" si="762"/>
        <v>20.982581223014407</v>
      </c>
      <c r="P4889">
        <f t="shared" si="764"/>
        <v>48.188221386752019</v>
      </c>
      <c r="Q4889">
        <f t="shared" si="765"/>
        <v>129.97928093163523</v>
      </c>
      <c r="R4889">
        <f t="shared" si="766"/>
        <v>0.85741629440000033</v>
      </c>
      <c r="S4889">
        <f t="shared" si="767"/>
        <v>46.093122211840011</v>
      </c>
      <c r="T4889">
        <f t="shared" si="768"/>
        <v>139.71354870579202</v>
      </c>
      <c r="U4889">
        <f t="shared" si="769"/>
        <v>3.015550187520001</v>
      </c>
      <c r="V4889">
        <f t="shared" si="770"/>
        <v>0.80345728000000016</v>
      </c>
      <c r="W4889" t="b">
        <f t="shared" si="763"/>
        <v>0</v>
      </c>
    </row>
    <row r="4890" spans="1:23" hidden="1" x14ac:dyDescent="0.25">
      <c r="A4890" t="s">
        <v>155</v>
      </c>
      <c r="B4890">
        <v>1969</v>
      </c>
      <c r="C4890">
        <v>10</v>
      </c>
      <c r="D4890">
        <v>12.6</v>
      </c>
      <c r="E4890">
        <v>23</v>
      </c>
      <c r="F4890">
        <v>54.8</v>
      </c>
      <c r="G4890">
        <v>182</v>
      </c>
      <c r="H4890">
        <v>1.2</v>
      </c>
      <c r="I4890">
        <v>56.7</v>
      </c>
      <c r="J4890">
        <v>223</v>
      </c>
      <c r="K4890">
        <v>3.9</v>
      </c>
      <c r="L4890" t="s">
        <v>1</v>
      </c>
      <c r="M4890" t="b">
        <f t="shared" si="761"/>
        <v>1</v>
      </c>
      <c r="N4890">
        <f t="shared" si="762"/>
        <v>10.617723593850885</v>
      </c>
      <c r="O4890">
        <f t="shared" si="762"/>
        <v>21.386064978411529</v>
      </c>
      <c r="P4890">
        <f t="shared" si="764"/>
        <v>49.510577109401616</v>
      </c>
      <c r="Q4890">
        <f t="shared" si="765"/>
        <v>140.38342474530819</v>
      </c>
      <c r="R4890">
        <f t="shared" si="766"/>
        <v>0.92593303552000028</v>
      </c>
      <c r="S4890">
        <f t="shared" si="767"/>
        <v>48.214497769472011</v>
      </c>
      <c r="T4890">
        <f t="shared" si="768"/>
        <v>156.37083896463363</v>
      </c>
      <c r="U4890">
        <f t="shared" si="769"/>
        <v>3.1924401500160009</v>
      </c>
      <c r="V4890">
        <f t="shared" si="770"/>
        <v>0.80345728000000016</v>
      </c>
      <c r="W4890" t="b">
        <f t="shared" si="763"/>
        <v>0</v>
      </c>
    </row>
    <row r="4891" spans="1:23" hidden="1" x14ac:dyDescent="0.25">
      <c r="A4891" t="s">
        <v>155</v>
      </c>
      <c r="B4891">
        <v>1970</v>
      </c>
      <c r="C4891">
        <v>10</v>
      </c>
      <c r="D4891">
        <v>15</v>
      </c>
      <c r="E4891">
        <v>33.4</v>
      </c>
      <c r="F4891">
        <v>44.9</v>
      </c>
      <c r="G4891">
        <v>188.8</v>
      </c>
      <c r="H4891">
        <v>1.2</v>
      </c>
      <c r="I4891">
        <v>47.6</v>
      </c>
      <c r="J4891">
        <v>146.80000000000001</v>
      </c>
      <c r="K4891">
        <v>3.1</v>
      </c>
      <c r="L4891">
        <v>1.7</v>
      </c>
      <c r="M4891" t="b">
        <f t="shared" si="761"/>
        <v>1</v>
      </c>
      <c r="N4891">
        <f t="shared" si="762"/>
        <v>11.494178875080708</v>
      </c>
      <c r="O4891">
        <f t="shared" si="762"/>
        <v>23.788851982729224</v>
      </c>
      <c r="P4891">
        <f t="shared" si="764"/>
        <v>48.588461687521303</v>
      </c>
      <c r="Q4891">
        <f t="shared" si="765"/>
        <v>150.06673979624657</v>
      </c>
      <c r="R4891">
        <f t="shared" si="766"/>
        <v>0.98074642841600024</v>
      </c>
      <c r="S4891">
        <f t="shared" si="767"/>
        <v>48.091598215577612</v>
      </c>
      <c r="T4891">
        <f t="shared" si="768"/>
        <v>154.45667117170692</v>
      </c>
      <c r="U4891">
        <f t="shared" si="769"/>
        <v>3.1739521200128009</v>
      </c>
      <c r="V4891">
        <f t="shared" si="770"/>
        <v>0.98276582400000012</v>
      </c>
      <c r="W4891" t="b">
        <f t="shared" si="763"/>
        <v>0</v>
      </c>
    </row>
    <row r="4892" spans="1:23" hidden="1" x14ac:dyDescent="0.25">
      <c r="A4892" t="s">
        <v>155</v>
      </c>
      <c r="B4892">
        <v>1971</v>
      </c>
      <c r="C4892">
        <v>11</v>
      </c>
      <c r="D4892">
        <v>9.8000000000000007</v>
      </c>
      <c r="E4892">
        <v>25.5</v>
      </c>
      <c r="F4892">
        <v>38.6</v>
      </c>
      <c r="G4892">
        <v>127.6</v>
      </c>
      <c r="H4892">
        <v>0.5</v>
      </c>
      <c r="I4892">
        <v>44.1</v>
      </c>
      <c r="J4892">
        <v>122.7</v>
      </c>
      <c r="K4892">
        <v>2.8</v>
      </c>
      <c r="L4892">
        <v>1.2</v>
      </c>
      <c r="M4892" t="b">
        <f t="shared" si="761"/>
        <v>1</v>
      </c>
      <c r="N4892">
        <f t="shared" si="762"/>
        <v>11.155343100064568</v>
      </c>
      <c r="O4892">
        <f t="shared" si="762"/>
        <v>24.131081586183381</v>
      </c>
      <c r="P4892">
        <f t="shared" si="764"/>
        <v>46.590769350017041</v>
      </c>
      <c r="Q4892">
        <f t="shared" si="765"/>
        <v>145.57339183699727</v>
      </c>
      <c r="R4892">
        <f t="shared" si="766"/>
        <v>0.88459714273280021</v>
      </c>
      <c r="S4892">
        <f t="shared" si="767"/>
        <v>47.293278572462093</v>
      </c>
      <c r="T4892">
        <f t="shared" si="768"/>
        <v>148.10533693736554</v>
      </c>
      <c r="U4892">
        <f t="shared" si="769"/>
        <v>3.0991616960102411</v>
      </c>
      <c r="V4892">
        <f t="shared" si="770"/>
        <v>1.0262126592</v>
      </c>
      <c r="W4892" t="b">
        <f t="shared" si="763"/>
        <v>0</v>
      </c>
    </row>
    <row r="4893" spans="1:23" hidden="1" x14ac:dyDescent="0.25">
      <c r="A4893" t="s">
        <v>155</v>
      </c>
      <c r="B4893">
        <v>1972</v>
      </c>
      <c r="C4893">
        <v>11</v>
      </c>
      <c r="D4893">
        <v>11.2</v>
      </c>
      <c r="E4893">
        <v>24.5</v>
      </c>
      <c r="F4893">
        <v>45.6</v>
      </c>
      <c r="G4893">
        <v>139.6</v>
      </c>
      <c r="H4893">
        <v>0.5</v>
      </c>
      <c r="I4893">
        <v>48.5</v>
      </c>
      <c r="J4893">
        <v>152.6</v>
      </c>
      <c r="K4893">
        <v>3.1</v>
      </c>
      <c r="L4893">
        <v>1.5</v>
      </c>
      <c r="M4893" t="b">
        <f t="shared" si="761"/>
        <v>1</v>
      </c>
      <c r="N4893">
        <f t="shared" si="762"/>
        <v>11.164274480051656</v>
      </c>
      <c r="O4893">
        <f t="shared" si="762"/>
        <v>24.204865268946705</v>
      </c>
      <c r="P4893">
        <f t="shared" si="764"/>
        <v>46.392615480013632</v>
      </c>
      <c r="Q4893">
        <f t="shared" si="765"/>
        <v>144.37871346959781</v>
      </c>
      <c r="R4893">
        <f t="shared" si="766"/>
        <v>0.80767771418624024</v>
      </c>
      <c r="S4893">
        <f t="shared" si="767"/>
        <v>47.53462285796968</v>
      </c>
      <c r="T4893">
        <f t="shared" si="768"/>
        <v>149.00426954989243</v>
      </c>
      <c r="U4893">
        <f t="shared" si="769"/>
        <v>3.0993293568081932</v>
      </c>
      <c r="V4893">
        <f t="shared" si="770"/>
        <v>1.1209701273600001</v>
      </c>
      <c r="W4893" t="b">
        <f t="shared" si="763"/>
        <v>0</v>
      </c>
    </row>
    <row r="4894" spans="1:23" hidden="1" x14ac:dyDescent="0.25">
      <c r="A4894" t="s">
        <v>155</v>
      </c>
      <c r="B4894">
        <v>1973</v>
      </c>
      <c r="C4894">
        <v>11</v>
      </c>
      <c r="D4894">
        <v>10.6</v>
      </c>
      <c r="E4894">
        <v>20.7</v>
      </c>
      <c r="F4894">
        <v>51.3</v>
      </c>
      <c r="G4894">
        <v>164.8</v>
      </c>
      <c r="H4894">
        <v>1.1000000000000001</v>
      </c>
      <c r="I4894">
        <v>57.3</v>
      </c>
      <c r="J4894">
        <v>235.2</v>
      </c>
      <c r="K4894">
        <v>4.0999999999999996</v>
      </c>
      <c r="L4894" t="s">
        <v>1</v>
      </c>
      <c r="M4894" t="b">
        <f t="shared" si="761"/>
        <v>1</v>
      </c>
      <c r="N4894">
        <f t="shared" si="762"/>
        <v>11.051419584041327</v>
      </c>
      <c r="O4894">
        <f t="shared" si="762"/>
        <v>23.503892215157364</v>
      </c>
      <c r="P4894">
        <f t="shared" si="764"/>
        <v>47.374092384010908</v>
      </c>
      <c r="Q4894">
        <f t="shared" si="765"/>
        <v>148.46297077567826</v>
      </c>
      <c r="R4894">
        <f t="shared" si="766"/>
        <v>0.8661421713489923</v>
      </c>
      <c r="S4894">
        <f t="shared" si="767"/>
        <v>49.487698286375746</v>
      </c>
      <c r="T4894">
        <f t="shared" si="768"/>
        <v>166.24341563991393</v>
      </c>
      <c r="U4894">
        <f t="shared" si="769"/>
        <v>3.2994634854465548</v>
      </c>
      <c r="V4894">
        <f t="shared" si="770"/>
        <v>1.1209701273600001</v>
      </c>
      <c r="W4894" t="b">
        <f t="shared" si="763"/>
        <v>0</v>
      </c>
    </row>
    <row r="4895" spans="1:23" hidden="1" x14ac:dyDescent="0.25">
      <c r="A4895" t="s">
        <v>155</v>
      </c>
      <c r="B4895">
        <v>1974</v>
      </c>
      <c r="C4895">
        <v>11</v>
      </c>
      <c r="D4895">
        <v>9.1</v>
      </c>
      <c r="E4895">
        <v>18.899999999999999</v>
      </c>
      <c r="F4895">
        <v>48.1</v>
      </c>
      <c r="G4895">
        <v>143</v>
      </c>
      <c r="H4895">
        <v>1.1000000000000001</v>
      </c>
      <c r="I4895">
        <v>51.1</v>
      </c>
      <c r="J4895">
        <v>179.6</v>
      </c>
      <c r="K4895">
        <v>3.5</v>
      </c>
      <c r="L4895" t="s">
        <v>1</v>
      </c>
      <c r="M4895" t="b">
        <f t="shared" si="761"/>
        <v>1</v>
      </c>
      <c r="N4895">
        <f t="shared" si="762"/>
        <v>10.661135667233061</v>
      </c>
      <c r="O4895">
        <f t="shared" si="762"/>
        <v>22.583113772125895</v>
      </c>
      <c r="P4895">
        <f t="shared" si="764"/>
        <v>47.519273907208728</v>
      </c>
      <c r="Q4895">
        <f t="shared" si="765"/>
        <v>147.3703766205426</v>
      </c>
      <c r="R4895">
        <f t="shared" si="766"/>
        <v>0.91291373707919399</v>
      </c>
      <c r="S4895">
        <f t="shared" si="767"/>
        <v>49.810158629100599</v>
      </c>
      <c r="T4895">
        <f t="shared" si="768"/>
        <v>168.91473251193116</v>
      </c>
      <c r="U4895">
        <f t="shared" si="769"/>
        <v>3.3395707883572441</v>
      </c>
      <c r="V4895">
        <f t="shared" si="770"/>
        <v>1.1209701273600001</v>
      </c>
      <c r="W4895" t="b">
        <f t="shared" si="763"/>
        <v>0</v>
      </c>
    </row>
    <row r="4896" spans="1:23" hidden="1" x14ac:dyDescent="0.25">
      <c r="A4896" t="s">
        <v>155</v>
      </c>
      <c r="B4896">
        <v>1975</v>
      </c>
      <c r="C4896">
        <v>11</v>
      </c>
      <c r="D4896">
        <v>7.6</v>
      </c>
      <c r="E4896">
        <v>17</v>
      </c>
      <c r="F4896">
        <v>44.9</v>
      </c>
      <c r="G4896">
        <v>89</v>
      </c>
      <c r="H4896">
        <v>0.5</v>
      </c>
      <c r="I4896">
        <v>58.1</v>
      </c>
      <c r="J4896">
        <v>257.8</v>
      </c>
      <c r="K4896">
        <v>4.4000000000000004</v>
      </c>
      <c r="L4896">
        <v>2.4</v>
      </c>
      <c r="M4896" t="b">
        <f t="shared" si="761"/>
        <v>1</v>
      </c>
      <c r="N4896">
        <f t="shared" si="762"/>
        <v>10.048908533786449</v>
      </c>
      <c r="O4896">
        <f t="shared" si="762"/>
        <v>21.466491017700719</v>
      </c>
      <c r="P4896">
        <f t="shared" si="764"/>
        <v>46.995419125766986</v>
      </c>
      <c r="Q4896">
        <f t="shared" si="765"/>
        <v>135.69630129643409</v>
      </c>
      <c r="R4896">
        <f t="shared" si="766"/>
        <v>0.83033098966335517</v>
      </c>
      <c r="S4896">
        <f t="shared" si="767"/>
        <v>51.468126903280478</v>
      </c>
      <c r="T4896">
        <f t="shared" si="768"/>
        <v>186.69178600954493</v>
      </c>
      <c r="U4896">
        <f t="shared" si="769"/>
        <v>3.5516566306857955</v>
      </c>
      <c r="V4896">
        <f t="shared" si="770"/>
        <v>1.3767761018880003</v>
      </c>
      <c r="W4896" t="b">
        <f t="shared" si="763"/>
        <v>0</v>
      </c>
    </row>
    <row r="4897" spans="1:23" hidden="1" x14ac:dyDescent="0.25">
      <c r="A4897" t="s">
        <v>155</v>
      </c>
      <c r="B4897">
        <v>1976</v>
      </c>
      <c r="C4897">
        <v>11</v>
      </c>
      <c r="D4897">
        <v>11.4</v>
      </c>
      <c r="E4897">
        <v>21.8</v>
      </c>
      <c r="F4897">
        <v>52.1</v>
      </c>
      <c r="G4897">
        <v>149.1</v>
      </c>
      <c r="H4897">
        <v>0.9</v>
      </c>
      <c r="I4897">
        <v>47.1</v>
      </c>
      <c r="J4897">
        <v>169.5</v>
      </c>
      <c r="K4897">
        <v>3.6</v>
      </c>
      <c r="L4897">
        <v>1.6</v>
      </c>
      <c r="M4897" t="b">
        <f t="shared" si="761"/>
        <v>1</v>
      </c>
      <c r="N4897">
        <f t="shared" si="762"/>
        <v>10.319126827029159</v>
      </c>
      <c r="O4897">
        <f t="shared" si="762"/>
        <v>21.533192814160575</v>
      </c>
      <c r="P4897">
        <f t="shared" si="764"/>
        <v>48.016335300613591</v>
      </c>
      <c r="Q4897">
        <f t="shared" si="765"/>
        <v>138.37704103714728</v>
      </c>
      <c r="R4897">
        <f t="shared" si="766"/>
        <v>0.84426479173068425</v>
      </c>
      <c r="S4897">
        <f t="shared" si="767"/>
        <v>50.594501522624384</v>
      </c>
      <c r="T4897">
        <f t="shared" si="768"/>
        <v>183.25342880763594</v>
      </c>
      <c r="U4897">
        <f t="shared" si="769"/>
        <v>3.5613253045486366</v>
      </c>
      <c r="V4897">
        <f t="shared" si="770"/>
        <v>1.4214208815104004</v>
      </c>
      <c r="W4897" t="b">
        <f t="shared" si="763"/>
        <v>0</v>
      </c>
    </row>
    <row r="4898" spans="1:23" hidden="1" x14ac:dyDescent="0.25">
      <c r="A4898" t="s">
        <v>155</v>
      </c>
      <c r="B4898">
        <v>1977</v>
      </c>
      <c r="C4898">
        <v>12</v>
      </c>
      <c r="D4898">
        <v>11.3</v>
      </c>
      <c r="E4898">
        <v>23.3</v>
      </c>
      <c r="F4898">
        <v>48.4</v>
      </c>
      <c r="G4898">
        <v>136.69999999999999</v>
      </c>
      <c r="H4898">
        <v>0.8</v>
      </c>
      <c r="I4898">
        <v>42.6</v>
      </c>
      <c r="J4898">
        <v>136.19999999999999</v>
      </c>
      <c r="K4898">
        <v>3.2</v>
      </c>
      <c r="L4898">
        <v>0.6</v>
      </c>
      <c r="M4898" t="b">
        <f t="shared" si="761"/>
        <v>1</v>
      </c>
      <c r="N4898">
        <f t="shared" si="762"/>
        <v>10.515301461623327</v>
      </c>
      <c r="O4898">
        <f t="shared" si="762"/>
        <v>21.886554251328462</v>
      </c>
      <c r="P4898">
        <f t="shared" si="764"/>
        <v>48.093068240490872</v>
      </c>
      <c r="Q4898">
        <f t="shared" si="765"/>
        <v>138.04163282971783</v>
      </c>
      <c r="R4898">
        <f t="shared" si="766"/>
        <v>0.8354118333845475</v>
      </c>
      <c r="S4898">
        <f t="shared" si="767"/>
        <v>48.995601218099516</v>
      </c>
      <c r="T4898">
        <f t="shared" si="768"/>
        <v>173.84274304610878</v>
      </c>
      <c r="U4898">
        <f t="shared" si="769"/>
        <v>3.4890602436389098</v>
      </c>
      <c r="V4898">
        <f t="shared" si="770"/>
        <v>1.2571367052083202</v>
      </c>
      <c r="W4898" t="b">
        <f t="shared" si="763"/>
        <v>0</v>
      </c>
    </row>
    <row r="4899" spans="1:23" hidden="1" x14ac:dyDescent="0.25">
      <c r="A4899" t="s">
        <v>155</v>
      </c>
      <c r="B4899">
        <v>1978</v>
      </c>
      <c r="C4899">
        <v>11</v>
      </c>
      <c r="D4899">
        <v>10.199999999999999</v>
      </c>
      <c r="E4899">
        <v>22.5</v>
      </c>
      <c r="F4899">
        <v>45.2</v>
      </c>
      <c r="G4899">
        <v>124.5</v>
      </c>
      <c r="H4899">
        <v>0.7</v>
      </c>
      <c r="I4899">
        <v>49.8</v>
      </c>
      <c r="J4899">
        <v>161.5</v>
      </c>
      <c r="K4899">
        <v>3.2</v>
      </c>
      <c r="L4899">
        <v>1.1000000000000001</v>
      </c>
      <c r="M4899" t="b">
        <f t="shared" si="761"/>
        <v>1</v>
      </c>
      <c r="N4899">
        <f t="shared" si="762"/>
        <v>10.452241169298663</v>
      </c>
      <c r="O4899">
        <f t="shared" si="762"/>
        <v>22.009243401062772</v>
      </c>
      <c r="P4899">
        <f t="shared" si="764"/>
        <v>47.514454592392703</v>
      </c>
      <c r="Q4899">
        <f t="shared" si="765"/>
        <v>135.33330626377426</v>
      </c>
      <c r="R4899">
        <f t="shared" si="766"/>
        <v>0.80832946670763806</v>
      </c>
      <c r="S4899">
        <f t="shared" si="767"/>
        <v>49.156480974479614</v>
      </c>
      <c r="T4899">
        <f t="shared" si="768"/>
        <v>171.37419443688705</v>
      </c>
      <c r="U4899">
        <f t="shared" si="769"/>
        <v>3.4312481949111282</v>
      </c>
      <c r="V4899">
        <f t="shared" si="770"/>
        <v>1.2257093641666561</v>
      </c>
      <c r="W4899" t="b">
        <f t="shared" si="763"/>
        <v>0</v>
      </c>
    </row>
    <row r="4900" spans="1:23" hidden="1" x14ac:dyDescent="0.25">
      <c r="A4900" t="s">
        <v>155</v>
      </c>
      <c r="B4900">
        <v>1979</v>
      </c>
      <c r="C4900">
        <v>12</v>
      </c>
      <c r="D4900">
        <v>8.6999999999999993</v>
      </c>
      <c r="E4900">
        <v>18.5</v>
      </c>
      <c r="F4900">
        <v>46.8</v>
      </c>
      <c r="G4900">
        <v>106.6</v>
      </c>
      <c r="H4900">
        <v>0.7</v>
      </c>
      <c r="I4900">
        <v>43.4</v>
      </c>
      <c r="J4900">
        <v>144.6</v>
      </c>
      <c r="K4900">
        <v>3.3</v>
      </c>
      <c r="L4900">
        <v>0.8</v>
      </c>
      <c r="M4900" t="b">
        <f t="shared" si="761"/>
        <v>1</v>
      </c>
      <c r="N4900">
        <f t="shared" si="762"/>
        <v>10.101792935438931</v>
      </c>
      <c r="O4900">
        <f t="shared" si="762"/>
        <v>21.307394720850219</v>
      </c>
      <c r="P4900">
        <f t="shared" si="764"/>
        <v>47.37156367391416</v>
      </c>
      <c r="Q4900">
        <f t="shared" si="765"/>
        <v>129.58664501101941</v>
      </c>
      <c r="R4900">
        <f t="shared" si="766"/>
        <v>0.78666357336611048</v>
      </c>
      <c r="S4900">
        <f t="shared" si="767"/>
        <v>48.005184779583693</v>
      </c>
      <c r="T4900">
        <f t="shared" si="768"/>
        <v>166.01935554950967</v>
      </c>
      <c r="U4900">
        <f t="shared" si="769"/>
        <v>3.4049985559289029</v>
      </c>
      <c r="V4900">
        <f t="shared" si="770"/>
        <v>1.140567491333325</v>
      </c>
      <c r="W4900" t="b">
        <f t="shared" si="763"/>
        <v>0</v>
      </c>
    </row>
    <row r="4901" spans="1:23" hidden="1" x14ac:dyDescent="0.25">
      <c r="A4901" t="s">
        <v>155</v>
      </c>
      <c r="B4901">
        <v>1980</v>
      </c>
      <c r="C4901">
        <v>12</v>
      </c>
      <c r="D4901">
        <v>12.1</v>
      </c>
      <c r="E4901">
        <v>23.8</v>
      </c>
      <c r="F4901">
        <v>50.9</v>
      </c>
      <c r="G4901">
        <v>161.5</v>
      </c>
      <c r="H4901">
        <v>0.8</v>
      </c>
      <c r="I4901">
        <v>44.3</v>
      </c>
      <c r="J4901">
        <v>150.9</v>
      </c>
      <c r="K4901">
        <v>3.4</v>
      </c>
      <c r="L4901">
        <v>0.9</v>
      </c>
      <c r="M4901" t="b">
        <f t="shared" si="761"/>
        <v>1</v>
      </c>
      <c r="N4901">
        <f t="shared" si="762"/>
        <v>10.501434348351145</v>
      </c>
      <c r="O4901">
        <f t="shared" si="762"/>
        <v>21.805915776680177</v>
      </c>
      <c r="P4901">
        <f t="shared" si="764"/>
        <v>48.077250939131332</v>
      </c>
      <c r="Q4901">
        <f t="shared" si="765"/>
        <v>135.96931600881555</v>
      </c>
      <c r="R4901">
        <f t="shared" si="766"/>
        <v>0.78933085869288844</v>
      </c>
      <c r="S4901">
        <f t="shared" si="767"/>
        <v>47.26414782366696</v>
      </c>
      <c r="T4901">
        <f t="shared" si="768"/>
        <v>162.99548443960774</v>
      </c>
      <c r="U4901">
        <f t="shared" si="769"/>
        <v>3.4039988447431226</v>
      </c>
      <c r="V4901">
        <f t="shared" si="770"/>
        <v>1.0924539930666601</v>
      </c>
      <c r="W4901" t="b">
        <f t="shared" si="763"/>
        <v>0</v>
      </c>
    </row>
    <row r="4902" spans="1:23" hidden="1" x14ac:dyDescent="0.25">
      <c r="A4902" t="s">
        <v>155</v>
      </c>
      <c r="B4902">
        <v>1981</v>
      </c>
      <c r="C4902">
        <v>12</v>
      </c>
      <c r="D4902">
        <v>12.1</v>
      </c>
      <c r="E4902">
        <v>25.6</v>
      </c>
      <c r="F4902">
        <v>47.2</v>
      </c>
      <c r="G4902">
        <v>149.19999999999999</v>
      </c>
      <c r="H4902">
        <v>0.8</v>
      </c>
      <c r="I4902">
        <v>41.3</v>
      </c>
      <c r="J4902">
        <v>115.1</v>
      </c>
      <c r="K4902">
        <v>2.8</v>
      </c>
      <c r="L4902">
        <v>0.8</v>
      </c>
      <c r="M4902" t="b">
        <f t="shared" si="761"/>
        <v>1</v>
      </c>
      <c r="N4902">
        <f t="shared" si="762"/>
        <v>10.821147478680917</v>
      </c>
      <c r="O4902">
        <f t="shared" si="762"/>
        <v>22.564732621344142</v>
      </c>
      <c r="P4902">
        <f t="shared" si="764"/>
        <v>47.901800751305075</v>
      </c>
      <c r="Q4902">
        <f t="shared" si="765"/>
        <v>138.61545280705243</v>
      </c>
      <c r="R4902">
        <f t="shared" si="766"/>
        <v>0.79146468695431083</v>
      </c>
      <c r="S4902">
        <f t="shared" si="767"/>
        <v>46.071318258933566</v>
      </c>
      <c r="T4902">
        <f t="shared" si="768"/>
        <v>153.4163875516862</v>
      </c>
      <c r="U4902">
        <f t="shared" si="769"/>
        <v>3.2831990757944984</v>
      </c>
      <c r="V4902">
        <f t="shared" si="770"/>
        <v>1.0339631944533281</v>
      </c>
      <c r="W4902" t="b">
        <f t="shared" si="763"/>
        <v>0</v>
      </c>
    </row>
    <row r="4903" spans="1:23" hidden="1" x14ac:dyDescent="0.25">
      <c r="A4903" t="s">
        <v>155</v>
      </c>
      <c r="B4903">
        <v>1982</v>
      </c>
      <c r="C4903">
        <v>12</v>
      </c>
      <c r="D4903">
        <v>12.3</v>
      </c>
      <c r="E4903">
        <v>24.3</v>
      </c>
      <c r="F4903">
        <v>50.3</v>
      </c>
      <c r="G4903">
        <v>150</v>
      </c>
      <c r="H4903">
        <v>1</v>
      </c>
      <c r="I4903">
        <v>37.9</v>
      </c>
      <c r="J4903">
        <v>115.9</v>
      </c>
      <c r="K4903">
        <v>3.1</v>
      </c>
      <c r="L4903">
        <v>0.7</v>
      </c>
      <c r="M4903" t="b">
        <f t="shared" si="761"/>
        <v>1</v>
      </c>
      <c r="N4903">
        <f t="shared" si="762"/>
        <v>11.116917982944734</v>
      </c>
      <c r="O4903">
        <f t="shared" si="762"/>
        <v>22.911786097075314</v>
      </c>
      <c r="P4903">
        <f t="shared" si="764"/>
        <v>48.381440601044062</v>
      </c>
      <c r="Q4903">
        <f t="shared" si="765"/>
        <v>140.89236224564195</v>
      </c>
      <c r="R4903">
        <f t="shared" si="766"/>
        <v>0.83317174956344875</v>
      </c>
      <c r="S4903">
        <f t="shared" si="767"/>
        <v>44.437054607146855</v>
      </c>
      <c r="T4903">
        <f t="shared" si="768"/>
        <v>145.91311004134897</v>
      </c>
      <c r="U4903">
        <f t="shared" si="769"/>
        <v>3.2465592606355989</v>
      </c>
      <c r="V4903">
        <f t="shared" si="770"/>
        <v>0.96717055556266252</v>
      </c>
      <c r="W4903" t="b">
        <f t="shared" si="763"/>
        <v>0</v>
      </c>
    </row>
    <row r="4904" spans="1:23" hidden="1" x14ac:dyDescent="0.25">
      <c r="A4904" t="s">
        <v>155</v>
      </c>
      <c r="B4904">
        <v>1983</v>
      </c>
      <c r="C4904">
        <v>12</v>
      </c>
      <c r="D4904">
        <v>14.3</v>
      </c>
      <c r="E4904">
        <v>27.4</v>
      </c>
      <c r="F4904">
        <v>52</v>
      </c>
      <c r="G4904">
        <v>172</v>
      </c>
      <c r="H4904">
        <v>0.6</v>
      </c>
      <c r="I4904">
        <v>37.5</v>
      </c>
      <c r="J4904">
        <v>112.6</v>
      </c>
      <c r="K4904">
        <v>3</v>
      </c>
      <c r="L4904">
        <v>0.9</v>
      </c>
      <c r="M4904" t="b">
        <f t="shared" si="761"/>
        <v>1</v>
      </c>
      <c r="N4904">
        <f t="shared" si="762"/>
        <v>11.753534386355788</v>
      </c>
      <c r="O4904">
        <f t="shared" si="762"/>
        <v>23.809428877660253</v>
      </c>
      <c r="P4904">
        <f t="shared" si="764"/>
        <v>49.105152480835251</v>
      </c>
      <c r="Q4904">
        <f t="shared" si="765"/>
        <v>147.11388979651358</v>
      </c>
      <c r="R4904">
        <f t="shared" si="766"/>
        <v>0.78653739965075908</v>
      </c>
      <c r="S4904">
        <f t="shared" si="767"/>
        <v>43.049643685717484</v>
      </c>
      <c r="T4904">
        <f t="shared" si="768"/>
        <v>139.25048803307919</v>
      </c>
      <c r="U4904">
        <f t="shared" si="769"/>
        <v>3.1972474085084794</v>
      </c>
      <c r="V4904">
        <f t="shared" si="770"/>
        <v>0.95373644445013006</v>
      </c>
      <c r="W4904" t="b">
        <f t="shared" si="763"/>
        <v>0</v>
      </c>
    </row>
    <row r="4905" spans="1:23" hidden="1" x14ac:dyDescent="0.25">
      <c r="A4905" t="s">
        <v>155</v>
      </c>
      <c r="B4905">
        <v>1984</v>
      </c>
      <c r="C4905">
        <v>12</v>
      </c>
      <c r="D4905">
        <v>11.7</v>
      </c>
      <c r="E4905">
        <v>27.8</v>
      </c>
      <c r="F4905">
        <v>42</v>
      </c>
      <c r="G4905">
        <v>138</v>
      </c>
      <c r="H4905">
        <v>0.6</v>
      </c>
      <c r="I4905">
        <v>38.6</v>
      </c>
      <c r="J4905">
        <v>116.1</v>
      </c>
      <c r="K4905">
        <v>3</v>
      </c>
      <c r="L4905">
        <v>0.6</v>
      </c>
      <c r="M4905" t="b">
        <f t="shared" si="761"/>
        <v>1</v>
      </c>
      <c r="N4905">
        <f t="shared" si="762"/>
        <v>11.742827509084631</v>
      </c>
      <c r="O4905">
        <f t="shared" si="762"/>
        <v>24.607543102128204</v>
      </c>
      <c r="P4905">
        <f t="shared" si="764"/>
        <v>47.684121984668202</v>
      </c>
      <c r="Q4905">
        <f t="shared" si="765"/>
        <v>145.29111183721088</v>
      </c>
      <c r="R4905">
        <f t="shared" si="766"/>
        <v>0.74922991972060726</v>
      </c>
      <c r="S4905">
        <f t="shared" si="767"/>
        <v>42.159714948573985</v>
      </c>
      <c r="T4905">
        <f t="shared" si="768"/>
        <v>134.62039042646336</v>
      </c>
      <c r="U4905">
        <f t="shared" si="769"/>
        <v>3.1577979268067837</v>
      </c>
      <c r="V4905">
        <f t="shared" si="770"/>
        <v>0.88298915556010404</v>
      </c>
      <c r="W4905" t="b">
        <f t="shared" si="763"/>
        <v>0</v>
      </c>
    </row>
    <row r="4906" spans="1:23" hidden="1" x14ac:dyDescent="0.25">
      <c r="A4906" t="s">
        <v>155</v>
      </c>
      <c r="B4906">
        <v>1985</v>
      </c>
      <c r="C4906">
        <v>12</v>
      </c>
      <c r="D4906">
        <v>14.6</v>
      </c>
      <c r="E4906">
        <v>27.2</v>
      </c>
      <c r="F4906">
        <v>53.7</v>
      </c>
      <c r="G4906">
        <v>168.1</v>
      </c>
      <c r="H4906">
        <v>0.9</v>
      </c>
      <c r="I4906">
        <v>40.700000000000003</v>
      </c>
      <c r="J4906">
        <v>154.6</v>
      </c>
      <c r="K4906">
        <v>3.8</v>
      </c>
      <c r="L4906">
        <v>0.9</v>
      </c>
      <c r="M4906" t="b">
        <f t="shared" si="761"/>
        <v>1</v>
      </c>
      <c r="N4906">
        <f t="shared" si="762"/>
        <v>12.314262007267704</v>
      </c>
      <c r="O4906">
        <f t="shared" si="762"/>
        <v>25.126034481702565</v>
      </c>
      <c r="P4906">
        <f t="shared" si="764"/>
        <v>48.887297587734565</v>
      </c>
      <c r="Q4906">
        <f t="shared" si="765"/>
        <v>149.85288946976871</v>
      </c>
      <c r="R4906">
        <f t="shared" si="766"/>
        <v>0.7793839357764859</v>
      </c>
      <c r="S4906">
        <f t="shared" si="767"/>
        <v>41.867771958859187</v>
      </c>
      <c r="T4906">
        <f t="shared" si="768"/>
        <v>138.6163123411707</v>
      </c>
      <c r="U4906">
        <f t="shared" si="769"/>
        <v>3.2862383414454275</v>
      </c>
      <c r="V4906">
        <f t="shared" si="770"/>
        <v>0.88639132444808333</v>
      </c>
      <c r="W4906" t="b">
        <f t="shared" si="763"/>
        <v>0</v>
      </c>
    </row>
    <row r="4907" spans="1:23" hidden="1" x14ac:dyDescent="0.25">
      <c r="A4907" t="s">
        <v>155</v>
      </c>
      <c r="B4907">
        <v>1986</v>
      </c>
      <c r="C4907">
        <v>12</v>
      </c>
      <c r="D4907">
        <v>13.8</v>
      </c>
      <c r="E4907">
        <v>27.3</v>
      </c>
      <c r="F4907">
        <v>50.3</v>
      </c>
      <c r="G4907">
        <v>167</v>
      </c>
      <c r="H4907">
        <v>0.8</v>
      </c>
      <c r="I4907">
        <v>33.299999999999997</v>
      </c>
      <c r="J4907">
        <v>81.5</v>
      </c>
      <c r="K4907">
        <v>2.4</v>
      </c>
      <c r="L4907">
        <v>0.8</v>
      </c>
      <c r="M4907" t="b">
        <f t="shared" si="761"/>
        <v>1</v>
      </c>
      <c r="N4907">
        <f t="shared" si="762"/>
        <v>12.611409605814163</v>
      </c>
      <c r="O4907">
        <f t="shared" si="762"/>
        <v>25.560827585362055</v>
      </c>
      <c r="P4907">
        <f t="shared" si="764"/>
        <v>49.169838070187659</v>
      </c>
      <c r="Q4907">
        <f t="shared" si="765"/>
        <v>153.28231157581499</v>
      </c>
      <c r="R4907">
        <f t="shared" si="766"/>
        <v>0.78350714862118875</v>
      </c>
      <c r="S4907">
        <f t="shared" si="767"/>
        <v>40.154217567087358</v>
      </c>
      <c r="T4907">
        <f t="shared" si="768"/>
        <v>127.19304987293656</v>
      </c>
      <c r="U4907">
        <f t="shared" si="769"/>
        <v>3.1089906731563421</v>
      </c>
      <c r="V4907">
        <f t="shared" si="770"/>
        <v>0.86911305955846674</v>
      </c>
      <c r="W4907" t="b">
        <f t="shared" si="763"/>
        <v>0</v>
      </c>
    </row>
    <row r="4908" spans="1:23" hidden="1" x14ac:dyDescent="0.25">
      <c r="A4908" t="s">
        <v>155</v>
      </c>
      <c r="B4908">
        <v>1987</v>
      </c>
      <c r="C4908">
        <v>12</v>
      </c>
      <c r="D4908">
        <v>11.8</v>
      </c>
      <c r="E4908">
        <v>23.3</v>
      </c>
      <c r="F4908">
        <v>50.7</v>
      </c>
      <c r="G4908">
        <v>166.8</v>
      </c>
      <c r="H4908">
        <v>0.8</v>
      </c>
      <c r="I4908">
        <v>38.299999999999997</v>
      </c>
      <c r="J4908">
        <v>138.1</v>
      </c>
      <c r="K4908">
        <v>3.6</v>
      </c>
      <c r="L4908">
        <v>1.4</v>
      </c>
      <c r="M4908" t="b">
        <f t="shared" si="761"/>
        <v>1</v>
      </c>
      <c r="N4908">
        <f t="shared" si="762"/>
        <v>12.44912768465133</v>
      </c>
      <c r="O4908">
        <f t="shared" si="762"/>
        <v>25.108662068289647</v>
      </c>
      <c r="P4908">
        <f t="shared" si="764"/>
        <v>49.475870456150133</v>
      </c>
      <c r="Q4908">
        <f t="shared" si="765"/>
        <v>155.985849260652</v>
      </c>
      <c r="R4908">
        <f t="shared" si="766"/>
        <v>0.78680571889695106</v>
      </c>
      <c r="S4908">
        <f t="shared" si="767"/>
        <v>39.783374053669888</v>
      </c>
      <c r="T4908">
        <f t="shared" si="768"/>
        <v>129.37443989834924</v>
      </c>
      <c r="U4908">
        <f t="shared" si="769"/>
        <v>3.2071925385250739</v>
      </c>
      <c r="V4908">
        <f t="shared" si="770"/>
        <v>0.97529044764677342</v>
      </c>
      <c r="W4908" t="b">
        <f t="shared" si="763"/>
        <v>0</v>
      </c>
    </row>
    <row r="4909" spans="1:23" hidden="1" x14ac:dyDescent="0.25">
      <c r="A4909" t="s">
        <v>155</v>
      </c>
      <c r="B4909">
        <v>1988</v>
      </c>
      <c r="C4909">
        <v>11</v>
      </c>
      <c r="D4909">
        <v>12.4</v>
      </c>
      <c r="E4909">
        <v>25.4</v>
      </c>
      <c r="F4909">
        <v>48.7</v>
      </c>
      <c r="G4909">
        <v>143.6</v>
      </c>
      <c r="H4909">
        <v>1</v>
      </c>
      <c r="I4909">
        <v>46.8</v>
      </c>
      <c r="J4909">
        <v>201</v>
      </c>
      <c r="K4909">
        <v>4.3</v>
      </c>
      <c r="L4909">
        <v>1.4</v>
      </c>
      <c r="M4909" t="b">
        <f t="shared" si="761"/>
        <v>1</v>
      </c>
      <c r="N4909">
        <f t="shared" si="762"/>
        <v>12.439302147721065</v>
      </c>
      <c r="O4909">
        <f t="shared" si="762"/>
        <v>25.166929654631716</v>
      </c>
      <c r="P4909">
        <f t="shared" si="764"/>
        <v>49.32069636492011</v>
      </c>
      <c r="Q4909">
        <f t="shared" si="765"/>
        <v>153.5086794085216</v>
      </c>
      <c r="R4909">
        <f t="shared" si="766"/>
        <v>0.82944457511756098</v>
      </c>
      <c r="S4909">
        <f t="shared" si="767"/>
        <v>41.186699242935916</v>
      </c>
      <c r="T4909">
        <f t="shared" si="768"/>
        <v>143.69955191867939</v>
      </c>
      <c r="U4909">
        <f t="shared" si="769"/>
        <v>3.4257540308200594</v>
      </c>
      <c r="V4909">
        <f t="shared" si="770"/>
        <v>1.0602323581174187</v>
      </c>
      <c r="W4909" t="b">
        <f t="shared" si="763"/>
        <v>0</v>
      </c>
    </row>
    <row r="4910" spans="1:23" hidden="1" x14ac:dyDescent="0.25">
      <c r="A4910" t="s">
        <v>155</v>
      </c>
      <c r="B4910">
        <v>1989</v>
      </c>
      <c r="C4910">
        <v>12</v>
      </c>
      <c r="D4910">
        <v>15</v>
      </c>
      <c r="E4910">
        <v>28.4</v>
      </c>
      <c r="F4910">
        <v>52.8</v>
      </c>
      <c r="G4910">
        <v>198.4</v>
      </c>
      <c r="H4910">
        <v>1.1000000000000001</v>
      </c>
      <c r="I4910">
        <v>37.9</v>
      </c>
      <c r="J4910">
        <v>126.2</v>
      </c>
      <c r="K4910">
        <v>3.3</v>
      </c>
      <c r="L4910">
        <v>1</v>
      </c>
      <c r="M4910" t="b">
        <f t="shared" si="761"/>
        <v>1</v>
      </c>
      <c r="N4910">
        <f t="shared" si="762"/>
        <v>12.951441718176852</v>
      </c>
      <c r="O4910">
        <f t="shared" si="762"/>
        <v>25.813543723705372</v>
      </c>
      <c r="P4910">
        <f t="shared" si="764"/>
        <v>50.016557091936093</v>
      </c>
      <c r="Q4910">
        <f t="shared" si="765"/>
        <v>162.4869435268173</v>
      </c>
      <c r="R4910">
        <f t="shared" si="766"/>
        <v>0.88355566009404884</v>
      </c>
      <c r="S4910">
        <f t="shared" si="767"/>
        <v>40.529359394348731</v>
      </c>
      <c r="T4910">
        <f t="shared" si="768"/>
        <v>140.19964153494351</v>
      </c>
      <c r="U4910">
        <f t="shared" si="769"/>
        <v>3.4006032246560478</v>
      </c>
      <c r="V4910">
        <f t="shared" si="770"/>
        <v>1.0481858864939351</v>
      </c>
      <c r="W4910" t="b">
        <f t="shared" si="763"/>
        <v>0</v>
      </c>
    </row>
    <row r="4911" spans="1:23" hidden="1" x14ac:dyDescent="0.25">
      <c r="A4911" t="s">
        <v>155</v>
      </c>
      <c r="B4911">
        <v>1990</v>
      </c>
      <c r="C4911">
        <v>12</v>
      </c>
      <c r="D4911">
        <v>14.7</v>
      </c>
      <c r="E4911">
        <v>30.1</v>
      </c>
      <c r="F4911">
        <v>48.8</v>
      </c>
      <c r="G4911">
        <v>203.8</v>
      </c>
      <c r="H4911">
        <v>0.5</v>
      </c>
      <c r="I4911">
        <v>32.700000000000003</v>
      </c>
      <c r="J4911">
        <v>61.3</v>
      </c>
      <c r="K4911">
        <v>1.9</v>
      </c>
      <c r="L4911">
        <v>0.9</v>
      </c>
      <c r="M4911" t="b">
        <f t="shared" si="761"/>
        <v>1</v>
      </c>
      <c r="N4911">
        <f t="shared" si="762"/>
        <v>13.301153374541482</v>
      </c>
      <c r="O4911">
        <f t="shared" si="762"/>
        <v>26.670834978964297</v>
      </c>
      <c r="P4911">
        <f t="shared" si="764"/>
        <v>49.773245673548878</v>
      </c>
      <c r="Q4911">
        <f t="shared" si="765"/>
        <v>170.74955482145384</v>
      </c>
      <c r="R4911">
        <f t="shared" si="766"/>
        <v>0.8068445280752391</v>
      </c>
      <c r="S4911">
        <f t="shared" si="767"/>
        <v>38.963487515478988</v>
      </c>
      <c r="T4911">
        <f t="shared" si="768"/>
        <v>124.41971322795482</v>
      </c>
      <c r="U4911">
        <f t="shared" si="769"/>
        <v>3.1004825797248383</v>
      </c>
      <c r="V4911">
        <f t="shared" si="770"/>
        <v>1.0185487091951482</v>
      </c>
      <c r="W4911" t="b">
        <f t="shared" si="763"/>
        <v>0</v>
      </c>
    </row>
    <row r="4912" spans="1:23" hidden="1" x14ac:dyDescent="0.25">
      <c r="A4912" t="s">
        <v>155</v>
      </c>
      <c r="B4912">
        <v>1991</v>
      </c>
      <c r="C4912">
        <v>12</v>
      </c>
      <c r="D4912">
        <v>13</v>
      </c>
      <c r="E4912">
        <v>28.3</v>
      </c>
      <c r="F4912">
        <v>45.9</v>
      </c>
      <c r="G4912">
        <v>155.80000000000001</v>
      </c>
      <c r="H4912">
        <v>0.4</v>
      </c>
      <c r="I4912">
        <v>32.6</v>
      </c>
      <c r="J4912">
        <v>61.5</v>
      </c>
      <c r="K4912">
        <v>1.9</v>
      </c>
      <c r="L4912">
        <v>0.5</v>
      </c>
      <c r="M4912" t="b">
        <f t="shared" si="761"/>
        <v>1</v>
      </c>
      <c r="N4912">
        <f t="shared" si="762"/>
        <v>13.240922699633186</v>
      </c>
      <c r="O4912">
        <f t="shared" si="762"/>
        <v>26.996667983171438</v>
      </c>
      <c r="P4912">
        <f t="shared" si="764"/>
        <v>48.998596538839102</v>
      </c>
      <c r="Q4912">
        <f t="shared" si="765"/>
        <v>167.75964385716307</v>
      </c>
      <c r="R4912">
        <f t="shared" si="766"/>
        <v>0.72547562246019126</v>
      </c>
      <c r="S4912">
        <f t="shared" si="767"/>
        <v>37.690790012383196</v>
      </c>
      <c r="T4912">
        <f t="shared" si="768"/>
        <v>111.83577058236385</v>
      </c>
      <c r="U4912">
        <f t="shared" si="769"/>
        <v>2.8603860637798708</v>
      </c>
      <c r="V4912">
        <f t="shared" si="770"/>
        <v>0.91483896735611858</v>
      </c>
      <c r="W4912" t="b">
        <f t="shared" si="763"/>
        <v>0</v>
      </c>
    </row>
    <row r="4913" spans="1:23" hidden="1" x14ac:dyDescent="0.25">
      <c r="A4913" t="s">
        <v>155</v>
      </c>
      <c r="B4913">
        <v>1992</v>
      </c>
      <c r="C4913">
        <v>12</v>
      </c>
      <c r="D4913">
        <v>10.9</v>
      </c>
      <c r="E4913">
        <v>23.1</v>
      </c>
      <c r="F4913">
        <v>47.3</v>
      </c>
      <c r="G4913">
        <v>151.5</v>
      </c>
      <c r="H4913">
        <v>0.7</v>
      </c>
      <c r="I4913">
        <v>37.4</v>
      </c>
      <c r="J4913">
        <v>169.9</v>
      </c>
      <c r="K4913">
        <v>4.5</v>
      </c>
      <c r="L4913">
        <v>0.8</v>
      </c>
      <c r="M4913" t="b">
        <f t="shared" si="761"/>
        <v>1</v>
      </c>
      <c r="N4913">
        <f t="shared" si="762"/>
        <v>12.772738159706549</v>
      </c>
      <c r="O4913">
        <f t="shared" si="762"/>
        <v>26.217334386537154</v>
      </c>
      <c r="P4913">
        <f t="shared" si="764"/>
        <v>48.658877231071287</v>
      </c>
      <c r="Q4913">
        <f t="shared" si="765"/>
        <v>164.50771508573047</v>
      </c>
      <c r="R4913">
        <f t="shared" si="766"/>
        <v>0.72038049796815307</v>
      </c>
      <c r="S4913">
        <f t="shared" si="767"/>
        <v>37.632632009906558</v>
      </c>
      <c r="T4913">
        <f t="shared" si="768"/>
        <v>123.44861646589109</v>
      </c>
      <c r="U4913">
        <f t="shared" si="769"/>
        <v>3.1883088510238968</v>
      </c>
      <c r="V4913">
        <f t="shared" si="770"/>
        <v>0.8918711738848949</v>
      </c>
      <c r="W4913" t="b">
        <f t="shared" si="763"/>
        <v>0</v>
      </c>
    </row>
    <row r="4914" spans="1:23" hidden="1" x14ac:dyDescent="0.25">
      <c r="A4914" t="s">
        <v>155</v>
      </c>
      <c r="B4914">
        <v>1993</v>
      </c>
      <c r="C4914">
        <v>11</v>
      </c>
      <c r="D4914">
        <v>14.9</v>
      </c>
      <c r="E4914">
        <v>28.8</v>
      </c>
      <c r="F4914">
        <v>51.7</v>
      </c>
      <c r="G4914">
        <v>192.6</v>
      </c>
      <c r="H4914">
        <v>1.1000000000000001</v>
      </c>
      <c r="I4914">
        <v>40.200000000000003</v>
      </c>
      <c r="J4914">
        <v>120.2</v>
      </c>
      <c r="K4914">
        <v>3</v>
      </c>
      <c r="L4914">
        <v>0.9</v>
      </c>
      <c r="M4914" t="b">
        <f t="shared" si="761"/>
        <v>1</v>
      </c>
      <c r="N4914">
        <f t="shared" si="762"/>
        <v>13.19819052776524</v>
      </c>
      <c r="O4914">
        <f t="shared" si="762"/>
        <v>26.733867509229725</v>
      </c>
      <c r="P4914">
        <f t="shared" si="764"/>
        <v>49.267101784857033</v>
      </c>
      <c r="Q4914">
        <f t="shared" si="765"/>
        <v>170.1261720685844</v>
      </c>
      <c r="R4914">
        <f t="shared" si="766"/>
        <v>0.7963043983745226</v>
      </c>
      <c r="S4914">
        <f t="shared" si="767"/>
        <v>38.14610560792525</v>
      </c>
      <c r="T4914">
        <f t="shared" si="768"/>
        <v>122.79889317271288</v>
      </c>
      <c r="U4914">
        <f t="shared" si="769"/>
        <v>3.1506470808191178</v>
      </c>
      <c r="V4914">
        <f t="shared" si="770"/>
        <v>0.89349693910791606</v>
      </c>
      <c r="W4914" t="b">
        <f t="shared" si="763"/>
        <v>0</v>
      </c>
    </row>
    <row r="4915" spans="1:23" hidden="1" x14ac:dyDescent="0.25">
      <c r="A4915" t="s">
        <v>155</v>
      </c>
      <c r="B4915">
        <v>1994</v>
      </c>
      <c r="C4915">
        <v>11</v>
      </c>
      <c r="D4915">
        <v>15.4</v>
      </c>
      <c r="E4915">
        <v>29</v>
      </c>
      <c r="F4915">
        <v>53</v>
      </c>
      <c r="G4915">
        <v>203</v>
      </c>
      <c r="H4915">
        <v>0.9</v>
      </c>
      <c r="I4915">
        <v>40.299999999999997</v>
      </c>
      <c r="J4915">
        <v>131.5</v>
      </c>
      <c r="K4915">
        <v>3.3</v>
      </c>
      <c r="L4915">
        <v>1.5</v>
      </c>
      <c r="M4915" t="b">
        <f t="shared" si="761"/>
        <v>1</v>
      </c>
      <c r="N4915">
        <f t="shared" si="762"/>
        <v>13.638552422212193</v>
      </c>
      <c r="O4915">
        <f t="shared" si="762"/>
        <v>27.187094007383781</v>
      </c>
      <c r="P4915">
        <f t="shared" si="764"/>
        <v>50.013681427885629</v>
      </c>
      <c r="Q4915">
        <f t="shared" si="765"/>
        <v>176.70093765486752</v>
      </c>
      <c r="R4915">
        <f t="shared" si="766"/>
        <v>0.81704351869961822</v>
      </c>
      <c r="S4915">
        <f t="shared" si="767"/>
        <v>38.576884486340205</v>
      </c>
      <c r="T4915">
        <f t="shared" si="768"/>
        <v>124.53911453817031</v>
      </c>
      <c r="U4915">
        <f t="shared" si="769"/>
        <v>3.1805176646552944</v>
      </c>
      <c r="V4915">
        <f t="shared" si="770"/>
        <v>1.014797551286333</v>
      </c>
      <c r="W4915" t="b">
        <f t="shared" si="763"/>
        <v>0</v>
      </c>
    </row>
    <row r="4916" spans="1:23" hidden="1" x14ac:dyDescent="0.25">
      <c r="A4916" t="s">
        <v>155</v>
      </c>
      <c r="B4916">
        <v>1995</v>
      </c>
      <c r="C4916">
        <v>12</v>
      </c>
      <c r="D4916">
        <v>16.399999999999999</v>
      </c>
      <c r="E4916">
        <v>29.3</v>
      </c>
      <c r="F4916">
        <v>56.1</v>
      </c>
      <c r="G4916">
        <v>216.2</v>
      </c>
      <c r="H4916">
        <v>1.3</v>
      </c>
      <c r="I4916">
        <v>37.200000000000003</v>
      </c>
      <c r="J4916">
        <v>135.6</v>
      </c>
      <c r="K4916">
        <v>3.6</v>
      </c>
      <c r="L4916">
        <v>1</v>
      </c>
      <c r="M4916" t="b">
        <f t="shared" si="761"/>
        <v>1</v>
      </c>
      <c r="N4916">
        <f t="shared" si="762"/>
        <v>14.190841937769754</v>
      </c>
      <c r="O4916">
        <f t="shared" si="762"/>
        <v>27.609675205907024</v>
      </c>
      <c r="P4916">
        <f t="shared" si="764"/>
        <v>51.230945142308506</v>
      </c>
      <c r="Q4916">
        <f t="shared" si="765"/>
        <v>184.60075012389402</v>
      </c>
      <c r="R4916">
        <f t="shared" si="766"/>
        <v>0.91363481495969467</v>
      </c>
      <c r="S4916">
        <f t="shared" si="767"/>
        <v>38.301507589072166</v>
      </c>
      <c r="T4916">
        <f t="shared" si="768"/>
        <v>126.75129163053626</v>
      </c>
      <c r="U4916">
        <f t="shared" si="769"/>
        <v>3.2644141317242359</v>
      </c>
      <c r="V4916">
        <f t="shared" si="770"/>
        <v>1.0118380410290664</v>
      </c>
      <c r="W4916" t="b">
        <f t="shared" si="763"/>
        <v>0</v>
      </c>
    </row>
    <row r="4917" spans="1:23" hidden="1" x14ac:dyDescent="0.25">
      <c r="A4917" t="s">
        <v>155</v>
      </c>
      <c r="B4917">
        <v>1996</v>
      </c>
      <c r="C4917">
        <v>12</v>
      </c>
      <c r="D4917">
        <v>13.8</v>
      </c>
      <c r="E4917">
        <v>27.2</v>
      </c>
      <c r="F4917">
        <v>50.9</v>
      </c>
      <c r="G4917">
        <v>199.7</v>
      </c>
      <c r="H4917">
        <v>1.2</v>
      </c>
      <c r="I4917">
        <v>32.4</v>
      </c>
      <c r="J4917">
        <v>94.4</v>
      </c>
      <c r="K4917">
        <v>2.9</v>
      </c>
      <c r="L4917">
        <v>1.1000000000000001</v>
      </c>
      <c r="M4917" t="b">
        <f t="shared" si="761"/>
        <v>1</v>
      </c>
      <c r="N4917">
        <f t="shared" si="762"/>
        <v>14.112673550215804</v>
      </c>
      <c r="O4917">
        <f t="shared" si="762"/>
        <v>27.527740164725621</v>
      </c>
      <c r="P4917">
        <f t="shared" si="764"/>
        <v>51.164756113846806</v>
      </c>
      <c r="Q4917">
        <f t="shared" si="765"/>
        <v>187.62060009911522</v>
      </c>
      <c r="R4917">
        <f t="shared" si="766"/>
        <v>0.97090785196775575</v>
      </c>
      <c r="S4917">
        <f t="shared" si="767"/>
        <v>37.121206071257731</v>
      </c>
      <c r="T4917">
        <f t="shared" si="768"/>
        <v>120.281033304429</v>
      </c>
      <c r="U4917">
        <f t="shared" si="769"/>
        <v>3.1915313053793888</v>
      </c>
      <c r="V4917">
        <f t="shared" si="770"/>
        <v>1.0294704328232531</v>
      </c>
      <c r="W4917" t="b">
        <f t="shared" si="763"/>
        <v>0</v>
      </c>
    </row>
    <row r="4918" spans="1:23" hidden="1" x14ac:dyDescent="0.25">
      <c r="A4918" t="s">
        <v>155</v>
      </c>
      <c r="B4918">
        <v>1997</v>
      </c>
      <c r="C4918">
        <v>12</v>
      </c>
      <c r="D4918">
        <v>14.7</v>
      </c>
      <c r="E4918">
        <v>28.3</v>
      </c>
      <c r="F4918">
        <v>51.9</v>
      </c>
      <c r="G4918">
        <v>203.8</v>
      </c>
      <c r="H4918">
        <v>1.2</v>
      </c>
      <c r="I4918">
        <v>35.6</v>
      </c>
      <c r="J4918">
        <v>108.9</v>
      </c>
      <c r="K4918">
        <v>3.1</v>
      </c>
      <c r="L4918">
        <v>1.3</v>
      </c>
      <c r="M4918" t="b">
        <f t="shared" si="761"/>
        <v>1</v>
      </c>
      <c r="N4918">
        <f t="shared" si="762"/>
        <v>14.230138840172645</v>
      </c>
      <c r="O4918">
        <f t="shared" si="762"/>
        <v>27.6821921317805</v>
      </c>
      <c r="P4918">
        <f t="shared" si="764"/>
        <v>51.31180489107745</v>
      </c>
      <c r="Q4918">
        <f t="shared" si="765"/>
        <v>190.85648007929217</v>
      </c>
      <c r="R4918">
        <f t="shared" si="766"/>
        <v>1.0167262815742046</v>
      </c>
      <c r="S4918">
        <f t="shared" si="767"/>
        <v>36.816964857006184</v>
      </c>
      <c r="T4918">
        <f t="shared" si="768"/>
        <v>118.00482664354321</v>
      </c>
      <c r="U4918">
        <f t="shared" si="769"/>
        <v>3.1732250443035115</v>
      </c>
      <c r="V4918">
        <f t="shared" si="770"/>
        <v>1.0835763462586026</v>
      </c>
      <c r="W4918" t="b">
        <f t="shared" si="763"/>
        <v>0</v>
      </c>
    </row>
    <row r="4919" spans="1:23" hidden="1" x14ac:dyDescent="0.25">
      <c r="A4919" t="s">
        <v>155</v>
      </c>
      <c r="B4919">
        <v>1998</v>
      </c>
      <c r="C4919">
        <v>12</v>
      </c>
      <c r="D4919">
        <v>15.6</v>
      </c>
      <c r="E4919">
        <v>29.2</v>
      </c>
      <c r="F4919">
        <v>53.4</v>
      </c>
      <c r="G4919">
        <v>248.7</v>
      </c>
      <c r="H4919">
        <v>1.2</v>
      </c>
      <c r="I4919">
        <v>34.9</v>
      </c>
      <c r="J4919">
        <v>120.3</v>
      </c>
      <c r="K4919">
        <v>3.4</v>
      </c>
      <c r="L4919">
        <v>1.8</v>
      </c>
      <c r="M4919" t="b">
        <f t="shared" si="761"/>
        <v>1</v>
      </c>
      <c r="N4919">
        <f t="shared" si="762"/>
        <v>14.504111072138116</v>
      </c>
      <c r="O4919">
        <f t="shared" si="762"/>
        <v>27.985753705424401</v>
      </c>
      <c r="P4919">
        <f t="shared" si="764"/>
        <v>51.72944391286196</v>
      </c>
      <c r="Q4919">
        <f t="shared" si="765"/>
        <v>202.42518406343376</v>
      </c>
      <c r="R4919">
        <f t="shared" si="766"/>
        <v>1.0533810252593638</v>
      </c>
      <c r="S4919">
        <f t="shared" si="767"/>
        <v>36.433571885604948</v>
      </c>
      <c r="T4919">
        <f t="shared" si="768"/>
        <v>118.46386131483457</v>
      </c>
      <c r="U4919">
        <f t="shared" si="769"/>
        <v>3.2185800354428094</v>
      </c>
      <c r="V4919">
        <f t="shared" si="770"/>
        <v>1.2268610770068822</v>
      </c>
      <c r="W4919" t="b">
        <f t="shared" si="763"/>
        <v>0</v>
      </c>
    </row>
    <row r="4920" spans="1:23" x14ac:dyDescent="0.25">
      <c r="A4920" t="s">
        <v>155</v>
      </c>
      <c r="B4920">
        <v>1999</v>
      </c>
      <c r="C4920">
        <v>12</v>
      </c>
      <c r="D4920">
        <v>17.100000000000001</v>
      </c>
      <c r="E4920">
        <v>31.5</v>
      </c>
      <c r="F4920">
        <v>54.2</v>
      </c>
      <c r="G4920">
        <v>227.9</v>
      </c>
      <c r="H4920">
        <v>1</v>
      </c>
      <c r="I4920">
        <v>32.299999999999997</v>
      </c>
      <c r="J4920">
        <v>129</v>
      </c>
      <c r="K4920">
        <v>4</v>
      </c>
      <c r="L4920">
        <v>1.6</v>
      </c>
      <c r="M4920" t="b">
        <f t="shared" si="761"/>
        <v>1</v>
      </c>
      <c r="N4920">
        <f t="shared" si="762"/>
        <v>15.023288857710494</v>
      </c>
      <c r="O4920">
        <f t="shared" si="762"/>
        <v>28.688602964339523</v>
      </c>
      <c r="P4920">
        <f t="shared" si="764"/>
        <v>52.223555130289576</v>
      </c>
      <c r="Q4920">
        <f t="shared" si="765"/>
        <v>207.52014725074704</v>
      </c>
      <c r="R4920">
        <f t="shared" si="766"/>
        <v>1.0427048202074911</v>
      </c>
      <c r="S4920">
        <f t="shared" si="767"/>
        <v>35.606857508483962</v>
      </c>
      <c r="T4920">
        <f t="shared" si="768"/>
        <v>120.57108905186766</v>
      </c>
      <c r="U4920">
        <f t="shared" si="769"/>
        <v>3.3748640283542475</v>
      </c>
      <c r="V4920">
        <f t="shared" si="770"/>
        <v>1.3014888616055058</v>
      </c>
      <c r="W4920" t="b">
        <f t="shared" si="763"/>
        <v>1</v>
      </c>
    </row>
    <row r="4921" spans="1:23" hidden="1" x14ac:dyDescent="0.25">
      <c r="A4921" t="s">
        <v>156</v>
      </c>
      <c r="B4921">
        <v>1956</v>
      </c>
      <c r="C4921">
        <v>10</v>
      </c>
      <c r="D4921">
        <v>9.6</v>
      </c>
      <c r="E4921">
        <v>18.399999999999999</v>
      </c>
      <c r="F4921">
        <v>52.2</v>
      </c>
      <c r="G4921">
        <v>130.80000000000001</v>
      </c>
      <c r="H4921">
        <v>0.8</v>
      </c>
      <c r="I4921">
        <v>51</v>
      </c>
      <c r="J4921">
        <v>198.9</v>
      </c>
      <c r="K4921">
        <v>3.9</v>
      </c>
      <c r="L4921">
        <v>2.6</v>
      </c>
      <c r="M4921" t="b">
        <f t="shared" si="761"/>
        <v>0</v>
      </c>
      <c r="N4921">
        <f t="shared" si="762"/>
        <v>9.6</v>
      </c>
      <c r="O4921">
        <f t="shared" si="762"/>
        <v>18.399999999999999</v>
      </c>
      <c r="P4921">
        <f t="shared" si="764"/>
        <v>52.2</v>
      </c>
      <c r="Q4921">
        <f t="shared" si="765"/>
        <v>130.80000000000001</v>
      </c>
      <c r="R4921">
        <f t="shared" si="766"/>
        <v>0.8</v>
      </c>
      <c r="S4921">
        <f t="shared" si="767"/>
        <v>51</v>
      </c>
      <c r="T4921">
        <f t="shared" si="768"/>
        <v>198.9</v>
      </c>
      <c r="U4921">
        <f t="shared" si="769"/>
        <v>3.9</v>
      </c>
      <c r="V4921">
        <f t="shared" si="770"/>
        <v>2.6</v>
      </c>
      <c r="W4921" t="b">
        <f t="shared" si="763"/>
        <v>0</v>
      </c>
    </row>
    <row r="4922" spans="1:23" hidden="1" x14ac:dyDescent="0.25">
      <c r="A4922" t="s">
        <v>156</v>
      </c>
      <c r="B4922">
        <v>1957</v>
      </c>
      <c r="C4922">
        <v>10</v>
      </c>
      <c r="D4922">
        <v>7</v>
      </c>
      <c r="E4922">
        <v>14.2</v>
      </c>
      <c r="F4922">
        <v>49.3</v>
      </c>
      <c r="G4922">
        <v>97.2</v>
      </c>
      <c r="H4922">
        <v>0.3</v>
      </c>
      <c r="I4922">
        <v>60</v>
      </c>
      <c r="J4922">
        <v>229.2</v>
      </c>
      <c r="K4922">
        <v>3.8</v>
      </c>
      <c r="L4922">
        <v>2.1</v>
      </c>
      <c r="M4922" t="b">
        <f t="shared" si="761"/>
        <v>1</v>
      </c>
      <c r="N4922">
        <f t="shared" si="762"/>
        <v>9.08</v>
      </c>
      <c r="O4922">
        <f t="shared" si="762"/>
        <v>17.559999999999999</v>
      </c>
      <c r="P4922">
        <f t="shared" si="764"/>
        <v>51.620000000000005</v>
      </c>
      <c r="Q4922">
        <f t="shared" si="765"/>
        <v>124.08000000000001</v>
      </c>
      <c r="R4922">
        <f t="shared" si="766"/>
        <v>0.70000000000000018</v>
      </c>
      <c r="S4922">
        <f t="shared" si="767"/>
        <v>52.800000000000004</v>
      </c>
      <c r="T4922">
        <f t="shared" si="768"/>
        <v>204.96</v>
      </c>
      <c r="U4922">
        <f t="shared" si="769"/>
        <v>3.88</v>
      </c>
      <c r="V4922">
        <f t="shared" si="770"/>
        <v>2.5</v>
      </c>
      <c r="W4922" t="b">
        <f t="shared" si="763"/>
        <v>0</v>
      </c>
    </row>
    <row r="4923" spans="1:23" hidden="1" x14ac:dyDescent="0.25">
      <c r="A4923" t="s">
        <v>156</v>
      </c>
      <c r="B4923">
        <v>1958</v>
      </c>
      <c r="C4923">
        <v>10</v>
      </c>
      <c r="D4923">
        <v>5.5</v>
      </c>
      <c r="E4923">
        <v>14</v>
      </c>
      <c r="F4923">
        <v>39.299999999999997</v>
      </c>
      <c r="G4923">
        <v>60.7</v>
      </c>
      <c r="H4923">
        <v>0.2</v>
      </c>
      <c r="I4923">
        <v>48.4</v>
      </c>
      <c r="J4923">
        <v>160.30000000000001</v>
      </c>
      <c r="K4923">
        <v>3.3</v>
      </c>
      <c r="L4923">
        <v>1.4</v>
      </c>
      <c r="M4923" t="b">
        <f t="shared" si="761"/>
        <v>1</v>
      </c>
      <c r="N4923">
        <f t="shared" si="762"/>
        <v>8.3640000000000008</v>
      </c>
      <c r="O4923">
        <f t="shared" si="762"/>
        <v>16.847999999999999</v>
      </c>
      <c r="P4923">
        <f t="shared" si="764"/>
        <v>49.156000000000006</v>
      </c>
      <c r="Q4923">
        <f t="shared" si="765"/>
        <v>111.40400000000001</v>
      </c>
      <c r="R4923">
        <f t="shared" si="766"/>
        <v>0.6000000000000002</v>
      </c>
      <c r="S4923">
        <f t="shared" si="767"/>
        <v>51.920000000000009</v>
      </c>
      <c r="T4923">
        <f t="shared" si="768"/>
        <v>196.02800000000002</v>
      </c>
      <c r="U4923">
        <f t="shared" si="769"/>
        <v>3.7640000000000002</v>
      </c>
      <c r="V4923">
        <f t="shared" si="770"/>
        <v>2.2799999999999998</v>
      </c>
      <c r="W4923" t="b">
        <f t="shared" si="763"/>
        <v>0</v>
      </c>
    </row>
    <row r="4924" spans="1:23" hidden="1" x14ac:dyDescent="0.25">
      <c r="A4924" t="s">
        <v>156</v>
      </c>
      <c r="B4924">
        <v>1959</v>
      </c>
      <c r="C4924">
        <v>10</v>
      </c>
      <c r="D4924">
        <v>8</v>
      </c>
      <c r="E4924">
        <v>18.899999999999999</v>
      </c>
      <c r="F4924">
        <v>42.3</v>
      </c>
      <c r="G4924">
        <v>108</v>
      </c>
      <c r="H4924">
        <v>0.2</v>
      </c>
      <c r="I4924">
        <v>50</v>
      </c>
      <c r="J4924">
        <v>162</v>
      </c>
      <c r="K4924">
        <v>3.2</v>
      </c>
      <c r="L4924">
        <v>1.4</v>
      </c>
      <c r="M4924" t="b">
        <f t="shared" si="761"/>
        <v>1</v>
      </c>
      <c r="N4924">
        <f t="shared" si="762"/>
        <v>8.2912000000000017</v>
      </c>
      <c r="O4924">
        <f t="shared" si="762"/>
        <v>17.258400000000002</v>
      </c>
      <c r="P4924">
        <f t="shared" si="764"/>
        <v>47.784800000000011</v>
      </c>
      <c r="Q4924">
        <f t="shared" si="765"/>
        <v>110.72320000000002</v>
      </c>
      <c r="R4924">
        <f t="shared" si="766"/>
        <v>0.52000000000000024</v>
      </c>
      <c r="S4924">
        <f t="shared" si="767"/>
        <v>51.536000000000008</v>
      </c>
      <c r="T4924">
        <f t="shared" si="768"/>
        <v>189.22240000000002</v>
      </c>
      <c r="U4924">
        <f t="shared" si="769"/>
        <v>3.6512000000000007</v>
      </c>
      <c r="V4924">
        <f t="shared" si="770"/>
        <v>2.1039999999999996</v>
      </c>
      <c r="W4924" t="b">
        <f t="shared" si="763"/>
        <v>0</v>
      </c>
    </row>
    <row r="4925" spans="1:23" hidden="1" x14ac:dyDescent="0.25">
      <c r="A4925" t="s">
        <v>156</v>
      </c>
      <c r="B4925">
        <v>1960</v>
      </c>
      <c r="C4925">
        <v>10</v>
      </c>
      <c r="D4925">
        <v>6.6</v>
      </c>
      <c r="E4925">
        <v>16.7</v>
      </c>
      <c r="F4925">
        <v>39.5</v>
      </c>
      <c r="G4925">
        <v>105.1</v>
      </c>
      <c r="H4925">
        <v>0.5</v>
      </c>
      <c r="I4925">
        <v>46</v>
      </c>
      <c r="J4925">
        <v>161.6</v>
      </c>
      <c r="K4925">
        <v>3.5</v>
      </c>
      <c r="L4925" t="s">
        <v>1</v>
      </c>
      <c r="M4925" t="b">
        <f t="shared" si="761"/>
        <v>1</v>
      </c>
      <c r="N4925">
        <f t="shared" si="762"/>
        <v>7.9529600000000018</v>
      </c>
      <c r="O4925">
        <f t="shared" si="762"/>
        <v>17.146720000000002</v>
      </c>
      <c r="P4925">
        <f t="shared" si="764"/>
        <v>46.127840000000006</v>
      </c>
      <c r="Q4925">
        <f t="shared" si="765"/>
        <v>109.59856000000002</v>
      </c>
      <c r="R4925">
        <f t="shared" si="766"/>
        <v>0.51600000000000024</v>
      </c>
      <c r="S4925">
        <f t="shared" si="767"/>
        <v>50.42880000000001</v>
      </c>
      <c r="T4925">
        <f t="shared" si="768"/>
        <v>183.69792000000001</v>
      </c>
      <c r="U4925">
        <f t="shared" si="769"/>
        <v>3.6209600000000011</v>
      </c>
      <c r="V4925">
        <f t="shared" si="770"/>
        <v>2.1039999999999996</v>
      </c>
      <c r="W4925" t="b">
        <f t="shared" si="763"/>
        <v>0</v>
      </c>
    </row>
    <row r="4926" spans="1:23" hidden="1" x14ac:dyDescent="0.25">
      <c r="A4926" t="s">
        <v>156</v>
      </c>
      <c r="B4926">
        <v>1961</v>
      </c>
      <c r="C4926">
        <v>10</v>
      </c>
      <c r="D4926">
        <v>7.6</v>
      </c>
      <c r="E4926">
        <v>15.5</v>
      </c>
      <c r="F4926">
        <v>49</v>
      </c>
      <c r="G4926">
        <v>93.9</v>
      </c>
      <c r="H4926">
        <v>0.7</v>
      </c>
      <c r="I4926">
        <v>53.4</v>
      </c>
      <c r="J4926">
        <v>201.2</v>
      </c>
      <c r="K4926">
        <v>3.8</v>
      </c>
      <c r="L4926">
        <v>2.2000000000000002</v>
      </c>
      <c r="M4926" t="b">
        <f t="shared" si="761"/>
        <v>1</v>
      </c>
      <c r="N4926">
        <f t="shared" si="762"/>
        <v>7.8823680000000014</v>
      </c>
      <c r="O4926">
        <f t="shared" si="762"/>
        <v>16.817376000000003</v>
      </c>
      <c r="P4926">
        <f t="shared" si="764"/>
        <v>46.702272000000008</v>
      </c>
      <c r="Q4926">
        <f t="shared" si="765"/>
        <v>106.45884800000002</v>
      </c>
      <c r="R4926">
        <f t="shared" si="766"/>
        <v>0.55280000000000018</v>
      </c>
      <c r="S4926">
        <f t="shared" si="767"/>
        <v>51.023040000000009</v>
      </c>
      <c r="T4926">
        <f t="shared" si="768"/>
        <v>187.19833600000001</v>
      </c>
      <c r="U4926">
        <f t="shared" si="769"/>
        <v>3.6567680000000014</v>
      </c>
      <c r="V4926">
        <f t="shared" si="770"/>
        <v>2.1231999999999998</v>
      </c>
      <c r="W4926" t="b">
        <f t="shared" si="763"/>
        <v>0</v>
      </c>
    </row>
    <row r="4927" spans="1:23" hidden="1" x14ac:dyDescent="0.25">
      <c r="A4927" t="s">
        <v>156</v>
      </c>
      <c r="B4927">
        <v>1962</v>
      </c>
      <c r="C4927">
        <v>10</v>
      </c>
      <c r="D4927">
        <v>7.2</v>
      </c>
      <c r="E4927">
        <v>16.600000000000001</v>
      </c>
      <c r="F4927">
        <v>43.4</v>
      </c>
      <c r="G4927">
        <v>105.8</v>
      </c>
      <c r="H4927">
        <v>0.8</v>
      </c>
      <c r="I4927">
        <v>49.3</v>
      </c>
      <c r="J4927">
        <v>166.1</v>
      </c>
      <c r="K4927">
        <v>3.4</v>
      </c>
      <c r="L4927" t="s">
        <v>1</v>
      </c>
      <c r="M4927" t="b">
        <f t="shared" si="761"/>
        <v>1</v>
      </c>
      <c r="N4927">
        <f t="shared" si="762"/>
        <v>7.7458944000000018</v>
      </c>
      <c r="O4927">
        <f t="shared" si="762"/>
        <v>16.773900800000003</v>
      </c>
      <c r="P4927">
        <f t="shared" si="764"/>
        <v>46.041817600000009</v>
      </c>
      <c r="Q4927">
        <f t="shared" si="765"/>
        <v>106.32707840000002</v>
      </c>
      <c r="R4927">
        <f t="shared" si="766"/>
        <v>0.60224000000000022</v>
      </c>
      <c r="S4927">
        <f t="shared" si="767"/>
        <v>50.678432000000008</v>
      </c>
      <c r="T4927">
        <f t="shared" si="768"/>
        <v>182.97866880000001</v>
      </c>
      <c r="U4927">
        <f t="shared" si="769"/>
        <v>3.6054144000000012</v>
      </c>
      <c r="V4927">
        <f t="shared" si="770"/>
        <v>2.1231999999999998</v>
      </c>
      <c r="W4927" t="b">
        <f t="shared" si="763"/>
        <v>0</v>
      </c>
    </row>
    <row r="4928" spans="1:23" hidden="1" x14ac:dyDescent="0.25">
      <c r="A4928" t="s">
        <v>156</v>
      </c>
      <c r="B4928">
        <v>1963</v>
      </c>
      <c r="C4928">
        <v>10</v>
      </c>
      <c r="D4928">
        <v>8.6999999999999993</v>
      </c>
      <c r="E4928">
        <v>18.2</v>
      </c>
      <c r="F4928">
        <v>47.8</v>
      </c>
      <c r="G4928">
        <v>123.8</v>
      </c>
      <c r="H4928">
        <v>0.9</v>
      </c>
      <c r="I4928">
        <v>45.8</v>
      </c>
      <c r="J4928">
        <v>149.80000000000001</v>
      </c>
      <c r="K4928">
        <v>3.3</v>
      </c>
      <c r="L4928" t="s">
        <v>1</v>
      </c>
      <c r="M4928" t="b">
        <f t="shared" si="761"/>
        <v>1</v>
      </c>
      <c r="N4928">
        <f t="shared" si="762"/>
        <v>7.9367155200000017</v>
      </c>
      <c r="O4928">
        <f t="shared" si="762"/>
        <v>17.059120640000003</v>
      </c>
      <c r="P4928">
        <f t="shared" si="764"/>
        <v>46.393454080000012</v>
      </c>
      <c r="Q4928">
        <f t="shared" si="765"/>
        <v>109.82166272000002</v>
      </c>
      <c r="R4928">
        <f t="shared" si="766"/>
        <v>0.66179200000000027</v>
      </c>
      <c r="S4928">
        <f t="shared" si="767"/>
        <v>49.702745600000014</v>
      </c>
      <c r="T4928">
        <f t="shared" si="768"/>
        <v>176.34293504000001</v>
      </c>
      <c r="U4928">
        <f t="shared" si="769"/>
        <v>3.5443315200000014</v>
      </c>
      <c r="V4928">
        <f t="shared" si="770"/>
        <v>2.1231999999999998</v>
      </c>
      <c r="W4928" t="b">
        <f t="shared" si="763"/>
        <v>0</v>
      </c>
    </row>
    <row r="4929" spans="1:23" hidden="1" x14ac:dyDescent="0.25">
      <c r="A4929" t="s">
        <v>156</v>
      </c>
      <c r="B4929">
        <v>1964</v>
      </c>
      <c r="C4929">
        <v>10</v>
      </c>
      <c r="D4929">
        <v>9.1999999999999993</v>
      </c>
      <c r="E4929">
        <v>17.899999999999999</v>
      </c>
      <c r="F4929">
        <v>51.4</v>
      </c>
      <c r="G4929">
        <v>132.6</v>
      </c>
      <c r="H4929">
        <v>0.8</v>
      </c>
      <c r="I4929">
        <v>49.4</v>
      </c>
      <c r="J4929">
        <v>184.9</v>
      </c>
      <c r="K4929">
        <v>3.7</v>
      </c>
      <c r="L4929" t="s">
        <v>1</v>
      </c>
      <c r="M4929" t="b">
        <f t="shared" si="761"/>
        <v>1</v>
      </c>
      <c r="N4929">
        <f t="shared" si="762"/>
        <v>8.1893724160000012</v>
      </c>
      <c r="O4929">
        <f t="shared" si="762"/>
        <v>17.227296512000002</v>
      </c>
      <c r="P4929">
        <f t="shared" si="764"/>
        <v>47.394763264000012</v>
      </c>
      <c r="Q4929">
        <f t="shared" si="765"/>
        <v>114.37733017600002</v>
      </c>
      <c r="R4929">
        <f t="shared" si="766"/>
        <v>0.68943360000000031</v>
      </c>
      <c r="S4929">
        <f t="shared" si="767"/>
        <v>49.642196480000017</v>
      </c>
      <c r="T4929">
        <f t="shared" si="768"/>
        <v>178.05434803200001</v>
      </c>
      <c r="U4929">
        <f t="shared" si="769"/>
        <v>3.5754652160000013</v>
      </c>
      <c r="V4929">
        <f t="shared" si="770"/>
        <v>2.1231999999999998</v>
      </c>
      <c r="W4929" t="b">
        <f t="shared" si="763"/>
        <v>0</v>
      </c>
    </row>
    <row r="4930" spans="1:23" hidden="1" x14ac:dyDescent="0.25">
      <c r="A4930" t="s">
        <v>156</v>
      </c>
      <c r="B4930">
        <v>1965</v>
      </c>
      <c r="C4930">
        <v>10</v>
      </c>
      <c r="D4930">
        <v>8.6999999999999993</v>
      </c>
      <c r="E4930">
        <v>18.2</v>
      </c>
      <c r="F4930">
        <v>47.8</v>
      </c>
      <c r="G4930">
        <v>107.4</v>
      </c>
      <c r="H4930">
        <v>0.5</v>
      </c>
      <c r="I4930">
        <v>48.4</v>
      </c>
      <c r="J4930">
        <v>155.30000000000001</v>
      </c>
      <c r="K4930">
        <v>3.2</v>
      </c>
      <c r="L4930" t="s">
        <v>1</v>
      </c>
      <c r="M4930" t="b">
        <f t="shared" si="761"/>
        <v>1</v>
      </c>
      <c r="N4930">
        <f t="shared" si="762"/>
        <v>8.2914979328000005</v>
      </c>
      <c r="O4930">
        <f t="shared" si="762"/>
        <v>17.421837209600003</v>
      </c>
      <c r="P4930">
        <f t="shared" si="764"/>
        <v>47.475810611200011</v>
      </c>
      <c r="Q4930">
        <f t="shared" si="765"/>
        <v>112.98186414080003</v>
      </c>
      <c r="R4930">
        <f t="shared" si="766"/>
        <v>0.65154688000000027</v>
      </c>
      <c r="S4930">
        <f t="shared" si="767"/>
        <v>49.393757184000016</v>
      </c>
      <c r="T4930">
        <f t="shared" si="768"/>
        <v>173.50347842560001</v>
      </c>
      <c r="U4930">
        <f t="shared" si="769"/>
        <v>3.5003721728000015</v>
      </c>
      <c r="V4930">
        <f t="shared" si="770"/>
        <v>2.1231999999999998</v>
      </c>
      <c r="W4930" t="b">
        <f t="shared" si="763"/>
        <v>0</v>
      </c>
    </row>
    <row r="4931" spans="1:23" hidden="1" x14ac:dyDescent="0.25">
      <c r="A4931" t="s">
        <v>156</v>
      </c>
      <c r="B4931">
        <v>1966</v>
      </c>
      <c r="C4931">
        <v>10</v>
      </c>
      <c r="D4931">
        <v>7.3</v>
      </c>
      <c r="E4931">
        <v>18.100000000000001</v>
      </c>
      <c r="F4931">
        <v>40.299999999999997</v>
      </c>
      <c r="G4931">
        <v>111.3</v>
      </c>
      <c r="H4931">
        <v>0.9</v>
      </c>
      <c r="I4931">
        <v>50.2</v>
      </c>
      <c r="J4931">
        <v>202.8</v>
      </c>
      <c r="K4931">
        <v>4</v>
      </c>
      <c r="L4931" t="s">
        <v>1</v>
      </c>
      <c r="M4931" t="b">
        <f t="shared" ref="M4931:M4994" si="771">EXACT(A4931,A4930)</f>
        <v>1</v>
      </c>
      <c r="N4931">
        <f t="shared" ref="N4931:O4994" si="772">IF(AND($M4931, NOT(EXACT(TRIM(N4930),""))), IF(EXACT(TRIM(D4931),""),N4930, 0.2*D4931 +0.8*N4930), D4931)</f>
        <v>8.0931983462400012</v>
      </c>
      <c r="O4931">
        <f t="shared" si="772"/>
        <v>17.557469767680004</v>
      </c>
      <c r="P4931">
        <f t="shared" si="764"/>
        <v>46.040648488960009</v>
      </c>
      <c r="Q4931">
        <f t="shared" si="765"/>
        <v>112.64549131264003</v>
      </c>
      <c r="R4931">
        <f t="shared" si="766"/>
        <v>0.70123750400000029</v>
      </c>
      <c r="S4931">
        <f t="shared" si="767"/>
        <v>49.555005747200013</v>
      </c>
      <c r="T4931">
        <f t="shared" si="768"/>
        <v>179.36278274048001</v>
      </c>
      <c r="U4931">
        <f t="shared" si="769"/>
        <v>3.600297738240001</v>
      </c>
      <c r="V4931">
        <f t="shared" si="770"/>
        <v>2.1231999999999998</v>
      </c>
      <c r="W4931" t="b">
        <f t="shared" ref="W4931:W4994" si="773">IF(EXACT(A4931,A4932),FALSE,TRUE)</f>
        <v>0</v>
      </c>
    </row>
    <row r="4932" spans="1:23" hidden="1" x14ac:dyDescent="0.25">
      <c r="A4932" t="s">
        <v>156</v>
      </c>
      <c r="B4932">
        <v>1967</v>
      </c>
      <c r="C4932">
        <v>10</v>
      </c>
      <c r="D4932">
        <v>8.9</v>
      </c>
      <c r="E4932">
        <v>18</v>
      </c>
      <c r="F4932">
        <v>49.4</v>
      </c>
      <c r="G4932">
        <v>127.1</v>
      </c>
      <c r="H4932">
        <v>2.1</v>
      </c>
      <c r="I4932">
        <v>56.6</v>
      </c>
      <c r="J4932">
        <v>230.4</v>
      </c>
      <c r="K4932">
        <v>4.0999999999999996</v>
      </c>
      <c r="L4932" t="s">
        <v>1</v>
      </c>
      <c r="M4932" t="b">
        <f t="shared" si="771"/>
        <v>1</v>
      </c>
      <c r="N4932">
        <f t="shared" si="772"/>
        <v>8.2545586769920014</v>
      </c>
      <c r="O4932">
        <f t="shared" si="772"/>
        <v>17.645975814144006</v>
      </c>
      <c r="P4932">
        <f t="shared" si="764"/>
        <v>46.712518791168009</v>
      </c>
      <c r="Q4932">
        <f t="shared" si="765"/>
        <v>115.53639305011204</v>
      </c>
      <c r="R4932">
        <f t="shared" si="766"/>
        <v>0.98099000320000029</v>
      </c>
      <c r="S4932">
        <f t="shared" si="767"/>
        <v>50.964004597760017</v>
      </c>
      <c r="T4932">
        <f t="shared" si="768"/>
        <v>189.57022619238404</v>
      </c>
      <c r="U4932">
        <f t="shared" si="769"/>
        <v>3.700238190592001</v>
      </c>
      <c r="V4932">
        <f t="shared" si="770"/>
        <v>2.1231999999999998</v>
      </c>
      <c r="W4932" t="b">
        <f t="shared" si="773"/>
        <v>0</v>
      </c>
    </row>
    <row r="4933" spans="1:23" hidden="1" x14ac:dyDescent="0.25">
      <c r="A4933" t="s">
        <v>156</v>
      </c>
      <c r="B4933">
        <v>1968</v>
      </c>
      <c r="C4933">
        <v>10</v>
      </c>
      <c r="D4933">
        <v>10</v>
      </c>
      <c r="E4933">
        <v>23.2</v>
      </c>
      <c r="F4933">
        <v>43.1</v>
      </c>
      <c r="G4933">
        <v>142.69999999999999</v>
      </c>
      <c r="H4933">
        <v>0.9</v>
      </c>
      <c r="I4933">
        <v>53.3</v>
      </c>
      <c r="J4933">
        <v>162.9</v>
      </c>
      <c r="K4933">
        <v>3.1</v>
      </c>
      <c r="L4933" t="s">
        <v>1</v>
      </c>
      <c r="M4933" t="b">
        <f t="shared" si="771"/>
        <v>1</v>
      </c>
      <c r="N4933">
        <f t="shared" si="772"/>
        <v>8.6036469415936025</v>
      </c>
      <c r="O4933">
        <f t="shared" si="772"/>
        <v>18.756780651315204</v>
      </c>
      <c r="P4933">
        <f t="shared" si="764"/>
        <v>45.990015032934409</v>
      </c>
      <c r="Q4933">
        <f t="shared" si="765"/>
        <v>120.96911444008964</v>
      </c>
      <c r="R4933">
        <f t="shared" si="766"/>
        <v>0.96479200256000031</v>
      </c>
      <c r="S4933">
        <f t="shared" si="767"/>
        <v>51.431203678208021</v>
      </c>
      <c r="T4933">
        <f t="shared" si="768"/>
        <v>184.23618095390725</v>
      </c>
      <c r="U4933">
        <f t="shared" si="769"/>
        <v>3.5801905524736011</v>
      </c>
      <c r="V4933">
        <f t="shared" si="770"/>
        <v>2.1231999999999998</v>
      </c>
      <c r="W4933" t="b">
        <f t="shared" si="773"/>
        <v>0</v>
      </c>
    </row>
    <row r="4934" spans="1:23" hidden="1" x14ac:dyDescent="0.25">
      <c r="A4934" t="s">
        <v>156</v>
      </c>
      <c r="B4934">
        <v>1969</v>
      </c>
      <c r="C4934">
        <v>10</v>
      </c>
      <c r="D4934">
        <v>10.5</v>
      </c>
      <c r="E4934">
        <v>21.1</v>
      </c>
      <c r="F4934">
        <v>49.8</v>
      </c>
      <c r="G4934">
        <v>166.6</v>
      </c>
      <c r="H4934">
        <v>1.3</v>
      </c>
      <c r="I4934">
        <v>57.4</v>
      </c>
      <c r="J4934">
        <v>279.89999999999998</v>
      </c>
      <c r="K4934">
        <v>4.9000000000000004</v>
      </c>
      <c r="L4934">
        <v>2.8</v>
      </c>
      <c r="M4934" t="b">
        <f t="shared" si="771"/>
        <v>1</v>
      </c>
      <c r="N4934">
        <f t="shared" si="772"/>
        <v>8.9829175532748824</v>
      </c>
      <c r="O4934">
        <f t="shared" si="772"/>
        <v>19.225424521052162</v>
      </c>
      <c r="P4934">
        <f t="shared" si="764"/>
        <v>46.752012026347529</v>
      </c>
      <c r="Q4934">
        <f t="shared" si="765"/>
        <v>130.09529155207173</v>
      </c>
      <c r="R4934">
        <f t="shared" si="766"/>
        <v>1.0318336020480003</v>
      </c>
      <c r="S4934">
        <f t="shared" si="767"/>
        <v>52.624962942566427</v>
      </c>
      <c r="T4934">
        <f t="shared" si="768"/>
        <v>203.3689447631258</v>
      </c>
      <c r="U4934">
        <f t="shared" si="769"/>
        <v>3.8441524419788808</v>
      </c>
      <c r="V4934">
        <f t="shared" si="770"/>
        <v>2.2585599999999997</v>
      </c>
      <c r="W4934" t="b">
        <f t="shared" si="773"/>
        <v>0</v>
      </c>
    </row>
    <row r="4935" spans="1:23" hidden="1" x14ac:dyDescent="0.25">
      <c r="A4935" t="s">
        <v>156</v>
      </c>
      <c r="B4935">
        <v>1970</v>
      </c>
      <c r="C4935">
        <v>11</v>
      </c>
      <c r="D4935">
        <v>12.3</v>
      </c>
      <c r="E4935">
        <v>24.8</v>
      </c>
      <c r="F4935">
        <v>49.5</v>
      </c>
      <c r="G4935">
        <v>219</v>
      </c>
      <c r="H4935">
        <v>1.7</v>
      </c>
      <c r="I4935">
        <v>54.8</v>
      </c>
      <c r="J4935">
        <v>266.60000000000002</v>
      </c>
      <c r="K4935">
        <v>4.9000000000000004</v>
      </c>
      <c r="L4935" t="s">
        <v>1</v>
      </c>
      <c r="M4935" t="b">
        <f t="shared" si="771"/>
        <v>1</v>
      </c>
      <c r="N4935">
        <f t="shared" si="772"/>
        <v>9.6463340426199071</v>
      </c>
      <c r="O4935">
        <f t="shared" si="772"/>
        <v>20.340339616841732</v>
      </c>
      <c r="P4935">
        <f t="shared" si="764"/>
        <v>47.301609621078022</v>
      </c>
      <c r="Q4935">
        <f t="shared" si="765"/>
        <v>147.87623324165739</v>
      </c>
      <c r="R4935">
        <f t="shared" si="766"/>
        <v>1.1654668816384004</v>
      </c>
      <c r="S4935">
        <f t="shared" si="767"/>
        <v>53.059970354053142</v>
      </c>
      <c r="T4935">
        <f t="shared" si="768"/>
        <v>216.01515581050063</v>
      </c>
      <c r="U4935">
        <f t="shared" si="769"/>
        <v>4.0553219535831051</v>
      </c>
      <c r="V4935">
        <f t="shared" si="770"/>
        <v>2.2585599999999997</v>
      </c>
      <c r="W4935" t="b">
        <f t="shared" si="773"/>
        <v>0</v>
      </c>
    </row>
    <row r="4936" spans="1:23" hidden="1" x14ac:dyDescent="0.25">
      <c r="A4936" t="s">
        <v>156</v>
      </c>
      <c r="B4936">
        <v>1971</v>
      </c>
      <c r="C4936">
        <v>11</v>
      </c>
      <c r="D4936">
        <v>9.6999999999999993</v>
      </c>
      <c r="E4936">
        <v>20.3</v>
      </c>
      <c r="F4936">
        <v>48</v>
      </c>
      <c r="G4936">
        <v>125.1</v>
      </c>
      <c r="H4936">
        <v>0.5</v>
      </c>
      <c r="I4936">
        <v>60.2</v>
      </c>
      <c r="J4936">
        <v>244.9</v>
      </c>
      <c r="K4936">
        <v>4.0999999999999996</v>
      </c>
      <c r="L4936">
        <v>2.8</v>
      </c>
      <c r="M4936" t="b">
        <f t="shared" si="771"/>
        <v>1</v>
      </c>
      <c r="N4936">
        <f t="shared" si="772"/>
        <v>9.6570672340959263</v>
      </c>
      <c r="O4936">
        <f t="shared" si="772"/>
        <v>20.332271693473388</v>
      </c>
      <c r="P4936">
        <f t="shared" si="764"/>
        <v>47.441287696862418</v>
      </c>
      <c r="Q4936">
        <f t="shared" si="765"/>
        <v>143.32098659332593</v>
      </c>
      <c r="R4936">
        <f t="shared" si="766"/>
        <v>1.0323735053107204</v>
      </c>
      <c r="S4936">
        <f t="shared" si="767"/>
        <v>54.487976283242517</v>
      </c>
      <c r="T4936">
        <f t="shared" si="768"/>
        <v>221.79212464840055</v>
      </c>
      <c r="U4936">
        <f t="shared" si="769"/>
        <v>4.0642575628664845</v>
      </c>
      <c r="V4936">
        <f t="shared" si="770"/>
        <v>2.3668479999999996</v>
      </c>
      <c r="W4936" t="b">
        <f t="shared" si="773"/>
        <v>0</v>
      </c>
    </row>
    <row r="4937" spans="1:23" hidden="1" x14ac:dyDescent="0.25">
      <c r="A4937" t="s">
        <v>156</v>
      </c>
      <c r="B4937">
        <v>1972</v>
      </c>
      <c r="C4937">
        <v>11</v>
      </c>
      <c r="D4937">
        <v>10.4</v>
      </c>
      <c r="E4937">
        <v>23.7</v>
      </c>
      <c r="F4937">
        <v>43.7</v>
      </c>
      <c r="G4937">
        <v>166.5</v>
      </c>
      <c r="H4937">
        <v>1.4</v>
      </c>
      <c r="I4937">
        <v>44.8</v>
      </c>
      <c r="J4937">
        <v>154.19999999999999</v>
      </c>
      <c r="K4937">
        <v>3.4</v>
      </c>
      <c r="L4937">
        <v>1.3</v>
      </c>
      <c r="M4937" t="b">
        <f t="shared" si="771"/>
        <v>1</v>
      </c>
      <c r="N4937">
        <f t="shared" si="772"/>
        <v>9.8056537872767411</v>
      </c>
      <c r="O4937">
        <f t="shared" si="772"/>
        <v>21.005817354778713</v>
      </c>
      <c r="P4937">
        <f t="shared" si="764"/>
        <v>46.693030157489936</v>
      </c>
      <c r="Q4937">
        <f t="shared" si="765"/>
        <v>147.95678927466076</v>
      </c>
      <c r="R4937">
        <f t="shared" si="766"/>
        <v>1.1058988042485762</v>
      </c>
      <c r="S4937">
        <f t="shared" si="767"/>
        <v>52.550381026594017</v>
      </c>
      <c r="T4937">
        <f t="shared" si="768"/>
        <v>208.27369971872045</v>
      </c>
      <c r="U4937">
        <f t="shared" si="769"/>
        <v>3.9314060502931878</v>
      </c>
      <c r="V4937">
        <f t="shared" si="770"/>
        <v>2.1534784</v>
      </c>
      <c r="W4937" t="b">
        <f t="shared" si="773"/>
        <v>0</v>
      </c>
    </row>
    <row r="4938" spans="1:23" hidden="1" x14ac:dyDescent="0.25">
      <c r="A4938" t="s">
        <v>156</v>
      </c>
      <c r="B4938">
        <v>1973</v>
      </c>
      <c r="C4938">
        <v>11</v>
      </c>
      <c r="D4938">
        <v>11.4</v>
      </c>
      <c r="E4938">
        <v>23.9</v>
      </c>
      <c r="F4938">
        <v>47.5</v>
      </c>
      <c r="G4938">
        <v>178.5</v>
      </c>
      <c r="H4938">
        <v>2.1</v>
      </c>
      <c r="I4938">
        <v>41</v>
      </c>
      <c r="J4938">
        <v>180.7</v>
      </c>
      <c r="K4938">
        <v>4.4000000000000004</v>
      </c>
      <c r="L4938">
        <v>1.4</v>
      </c>
      <c r="M4938" t="b">
        <f t="shared" si="771"/>
        <v>1</v>
      </c>
      <c r="N4938">
        <f t="shared" si="772"/>
        <v>10.124523029821393</v>
      </c>
      <c r="O4938">
        <f t="shared" si="772"/>
        <v>21.584653883822973</v>
      </c>
      <c r="P4938">
        <f t="shared" si="764"/>
        <v>46.854424125991947</v>
      </c>
      <c r="Q4938">
        <f t="shared" si="765"/>
        <v>154.06543141972861</v>
      </c>
      <c r="R4938">
        <f t="shared" si="766"/>
        <v>1.3047190433988609</v>
      </c>
      <c r="S4938">
        <f t="shared" si="767"/>
        <v>50.240304821275217</v>
      </c>
      <c r="T4938">
        <f t="shared" si="768"/>
        <v>202.75895977497635</v>
      </c>
      <c r="U4938">
        <f t="shared" si="769"/>
        <v>4.0251248402345503</v>
      </c>
      <c r="V4938">
        <f t="shared" si="770"/>
        <v>2.0027827199999999</v>
      </c>
      <c r="W4938" t="b">
        <f t="shared" si="773"/>
        <v>0</v>
      </c>
    </row>
    <row r="4939" spans="1:23" hidden="1" x14ac:dyDescent="0.25">
      <c r="A4939" t="s">
        <v>156</v>
      </c>
      <c r="B4939">
        <v>1974</v>
      </c>
      <c r="C4939">
        <v>11</v>
      </c>
      <c r="D4939">
        <v>7.6</v>
      </c>
      <c r="E4939">
        <v>15.2</v>
      </c>
      <c r="F4939">
        <v>50.3</v>
      </c>
      <c r="G4939">
        <v>111.3</v>
      </c>
      <c r="H4939">
        <v>0.6</v>
      </c>
      <c r="I4939">
        <v>55.4</v>
      </c>
      <c r="J4939">
        <v>272.7</v>
      </c>
      <c r="K4939">
        <v>4.9000000000000004</v>
      </c>
      <c r="L4939">
        <v>2.5</v>
      </c>
      <c r="M4939" t="b">
        <f t="shared" si="771"/>
        <v>1</v>
      </c>
      <c r="N4939">
        <f t="shared" si="772"/>
        <v>9.6196184238571139</v>
      </c>
      <c r="O4939">
        <f t="shared" si="772"/>
        <v>20.307723107058379</v>
      </c>
      <c r="P4939">
        <f t="shared" si="764"/>
        <v>47.543539300793562</v>
      </c>
      <c r="Q4939">
        <f t="shared" si="765"/>
        <v>145.51234513578288</v>
      </c>
      <c r="R4939">
        <f t="shared" si="766"/>
        <v>1.1637752347190888</v>
      </c>
      <c r="S4939">
        <f t="shared" si="767"/>
        <v>51.272243857020172</v>
      </c>
      <c r="T4939">
        <f t="shared" si="768"/>
        <v>216.74716781998109</v>
      </c>
      <c r="U4939">
        <f t="shared" si="769"/>
        <v>4.200099872187641</v>
      </c>
      <c r="V4939">
        <f t="shared" si="770"/>
        <v>2.1022261760000003</v>
      </c>
      <c r="W4939" t="b">
        <f t="shared" si="773"/>
        <v>0</v>
      </c>
    </row>
    <row r="4940" spans="1:23" hidden="1" x14ac:dyDescent="0.25">
      <c r="A4940" t="s">
        <v>156</v>
      </c>
      <c r="B4940">
        <v>1975</v>
      </c>
      <c r="C4940">
        <v>11</v>
      </c>
      <c r="D4940">
        <v>8.5</v>
      </c>
      <c r="E4940">
        <v>18.899999999999999</v>
      </c>
      <c r="F4940">
        <v>45.2</v>
      </c>
      <c r="G4940">
        <v>119.7</v>
      </c>
      <c r="H4940">
        <v>1</v>
      </c>
      <c r="I4940">
        <v>51.4</v>
      </c>
      <c r="J4940">
        <v>267.5</v>
      </c>
      <c r="K4940">
        <v>5.2</v>
      </c>
      <c r="L4940">
        <v>2.2999999999999998</v>
      </c>
      <c r="M4940" t="b">
        <f t="shared" si="771"/>
        <v>1</v>
      </c>
      <c r="N4940">
        <f t="shared" si="772"/>
        <v>9.3956947390856911</v>
      </c>
      <c r="O4940">
        <f t="shared" si="772"/>
        <v>20.026178485646707</v>
      </c>
      <c r="P4940">
        <f t="shared" si="764"/>
        <v>47.074831440634853</v>
      </c>
      <c r="Q4940">
        <f t="shared" si="765"/>
        <v>140.34987610862632</v>
      </c>
      <c r="R4940">
        <f t="shared" si="766"/>
        <v>1.131020187775271</v>
      </c>
      <c r="S4940">
        <f t="shared" si="767"/>
        <v>51.297795085616144</v>
      </c>
      <c r="T4940">
        <f t="shared" si="768"/>
        <v>226.89773425598489</v>
      </c>
      <c r="U4940">
        <f t="shared" si="769"/>
        <v>4.4000798977501132</v>
      </c>
      <c r="V4940">
        <f t="shared" si="770"/>
        <v>2.1417809408000004</v>
      </c>
      <c r="W4940" t="b">
        <f t="shared" si="773"/>
        <v>0</v>
      </c>
    </row>
    <row r="4941" spans="1:23" hidden="1" x14ac:dyDescent="0.25">
      <c r="A4941" t="s">
        <v>156</v>
      </c>
      <c r="B4941">
        <v>1976</v>
      </c>
      <c r="C4941">
        <v>11</v>
      </c>
      <c r="D4941">
        <v>9.3000000000000007</v>
      </c>
      <c r="E4941">
        <v>20.6</v>
      </c>
      <c r="F4941">
        <v>44.9</v>
      </c>
      <c r="G4941">
        <v>121.5</v>
      </c>
      <c r="H4941">
        <v>1.2</v>
      </c>
      <c r="I4941">
        <v>59.5</v>
      </c>
      <c r="J4941">
        <v>281.39999999999998</v>
      </c>
      <c r="K4941">
        <v>4.7</v>
      </c>
      <c r="L4941">
        <v>2.5</v>
      </c>
      <c r="M4941" t="b">
        <f t="shared" si="771"/>
        <v>1</v>
      </c>
      <c r="N4941">
        <f t="shared" si="772"/>
        <v>9.3765557912685544</v>
      </c>
      <c r="O4941">
        <f t="shared" si="772"/>
        <v>20.140942788517368</v>
      </c>
      <c r="P4941">
        <f t="shared" si="764"/>
        <v>46.63986515250788</v>
      </c>
      <c r="Q4941">
        <f t="shared" si="765"/>
        <v>136.57990088690107</v>
      </c>
      <c r="R4941">
        <f t="shared" si="766"/>
        <v>1.1448161502202168</v>
      </c>
      <c r="S4941">
        <f t="shared" si="767"/>
        <v>52.93823606849292</v>
      </c>
      <c r="T4941">
        <f t="shared" si="768"/>
        <v>237.79818740478791</v>
      </c>
      <c r="U4941">
        <f t="shared" si="769"/>
        <v>4.460063918200091</v>
      </c>
      <c r="V4941">
        <f t="shared" si="770"/>
        <v>2.2134247526400004</v>
      </c>
      <c r="W4941" t="b">
        <f t="shared" si="773"/>
        <v>0</v>
      </c>
    </row>
    <row r="4942" spans="1:23" hidden="1" x14ac:dyDescent="0.25">
      <c r="A4942" t="s">
        <v>156</v>
      </c>
      <c r="B4942">
        <v>1977</v>
      </c>
      <c r="C4942">
        <v>11</v>
      </c>
      <c r="D4942">
        <v>12.8</v>
      </c>
      <c r="E4942">
        <v>24.4</v>
      </c>
      <c r="F4942">
        <v>52.6</v>
      </c>
      <c r="G4942">
        <v>180.5</v>
      </c>
      <c r="H4942">
        <v>1.1000000000000001</v>
      </c>
      <c r="I4942">
        <v>51.9</v>
      </c>
      <c r="J4942">
        <v>207.4</v>
      </c>
      <c r="K4942">
        <v>4</v>
      </c>
      <c r="L4942">
        <v>1.4</v>
      </c>
      <c r="M4942" t="b">
        <f t="shared" si="771"/>
        <v>1</v>
      </c>
      <c r="N4942">
        <f t="shared" si="772"/>
        <v>10.061244633014844</v>
      </c>
      <c r="O4942">
        <f t="shared" si="772"/>
        <v>20.992754230813894</v>
      </c>
      <c r="P4942">
        <f t="shared" si="764"/>
        <v>47.831892122006309</v>
      </c>
      <c r="Q4942">
        <f t="shared" si="765"/>
        <v>145.36392070952087</v>
      </c>
      <c r="R4942">
        <f t="shared" si="766"/>
        <v>1.1358529201761736</v>
      </c>
      <c r="S4942">
        <f t="shared" si="767"/>
        <v>52.730588854794341</v>
      </c>
      <c r="T4942">
        <f t="shared" si="768"/>
        <v>231.71854992383032</v>
      </c>
      <c r="U4942">
        <f t="shared" si="769"/>
        <v>4.3680511345600728</v>
      </c>
      <c r="V4942">
        <f t="shared" si="770"/>
        <v>2.0507398021120005</v>
      </c>
      <c r="W4942" t="b">
        <f t="shared" si="773"/>
        <v>0</v>
      </c>
    </row>
    <row r="4943" spans="1:23" hidden="1" x14ac:dyDescent="0.25">
      <c r="A4943" t="s">
        <v>156</v>
      </c>
      <c r="B4943">
        <v>1978</v>
      </c>
      <c r="C4943">
        <v>11</v>
      </c>
      <c r="D4943">
        <v>11.3</v>
      </c>
      <c r="E4943">
        <v>22</v>
      </c>
      <c r="F4943">
        <v>51.2</v>
      </c>
      <c r="G4943">
        <v>159.4</v>
      </c>
      <c r="H4943">
        <v>1.3</v>
      </c>
      <c r="I4943">
        <v>58.1</v>
      </c>
      <c r="J4943">
        <v>256.39999999999998</v>
      </c>
      <c r="K4943">
        <v>4.4000000000000004</v>
      </c>
      <c r="L4943">
        <v>2.2999999999999998</v>
      </c>
      <c r="M4943" t="b">
        <f t="shared" si="771"/>
        <v>1</v>
      </c>
      <c r="N4943">
        <f t="shared" si="772"/>
        <v>10.308995706411876</v>
      </c>
      <c r="O4943">
        <f t="shared" si="772"/>
        <v>21.194203384651118</v>
      </c>
      <c r="P4943">
        <f t="shared" si="764"/>
        <v>48.505513697605053</v>
      </c>
      <c r="Q4943">
        <f t="shared" si="765"/>
        <v>148.17113656761671</v>
      </c>
      <c r="R4943">
        <f t="shared" si="766"/>
        <v>1.1686823361409389</v>
      </c>
      <c r="S4943">
        <f t="shared" si="767"/>
        <v>53.80447108383548</v>
      </c>
      <c r="T4943">
        <f t="shared" si="768"/>
        <v>236.65483993906426</v>
      </c>
      <c r="U4943">
        <f t="shared" si="769"/>
        <v>4.3744409076480588</v>
      </c>
      <c r="V4943">
        <f t="shared" si="770"/>
        <v>2.1005918416896003</v>
      </c>
      <c r="W4943" t="b">
        <f t="shared" si="773"/>
        <v>0</v>
      </c>
    </row>
    <row r="4944" spans="1:23" hidden="1" x14ac:dyDescent="0.25">
      <c r="A4944" t="s">
        <v>156</v>
      </c>
      <c r="B4944">
        <v>1979</v>
      </c>
      <c r="C4944">
        <v>11</v>
      </c>
      <c r="D4944">
        <v>10.3</v>
      </c>
      <c r="E4944">
        <v>17.899999999999999</v>
      </c>
      <c r="F4944">
        <v>57.4</v>
      </c>
      <c r="G4944">
        <v>144.1</v>
      </c>
      <c r="H4944">
        <v>1.6</v>
      </c>
      <c r="I4944">
        <v>50.8</v>
      </c>
      <c r="J4944">
        <v>248.5</v>
      </c>
      <c r="K4944">
        <v>4.9000000000000004</v>
      </c>
      <c r="L4944">
        <v>2.5</v>
      </c>
      <c r="M4944" t="b">
        <f t="shared" si="771"/>
        <v>1</v>
      </c>
      <c r="N4944">
        <f t="shared" si="772"/>
        <v>10.307196565129502</v>
      </c>
      <c r="O4944">
        <f t="shared" si="772"/>
        <v>20.535362707720893</v>
      </c>
      <c r="P4944">
        <f t="shared" si="764"/>
        <v>50.284410958084052</v>
      </c>
      <c r="Q4944">
        <f t="shared" si="765"/>
        <v>147.35690925409338</v>
      </c>
      <c r="R4944">
        <f t="shared" si="766"/>
        <v>1.2549458689127513</v>
      </c>
      <c r="S4944">
        <f t="shared" si="767"/>
        <v>53.203576867068392</v>
      </c>
      <c r="T4944">
        <f t="shared" si="768"/>
        <v>239.02387195125141</v>
      </c>
      <c r="U4944">
        <f t="shared" si="769"/>
        <v>4.4795527261184471</v>
      </c>
      <c r="V4944">
        <f t="shared" si="770"/>
        <v>2.1804734733516806</v>
      </c>
      <c r="W4944" t="b">
        <f t="shared" si="773"/>
        <v>0</v>
      </c>
    </row>
    <row r="4945" spans="1:23" hidden="1" x14ac:dyDescent="0.25">
      <c r="A4945" t="s">
        <v>156</v>
      </c>
      <c r="B4945">
        <v>1980</v>
      </c>
      <c r="C4945">
        <v>11</v>
      </c>
      <c r="D4945">
        <v>15.9</v>
      </c>
      <c r="E4945">
        <v>27</v>
      </c>
      <c r="F4945">
        <v>58.9</v>
      </c>
      <c r="G4945">
        <v>207.9</v>
      </c>
      <c r="H4945">
        <v>1.6</v>
      </c>
      <c r="I4945">
        <v>44.8</v>
      </c>
      <c r="J4945">
        <v>173.8</v>
      </c>
      <c r="K4945">
        <v>3.9</v>
      </c>
      <c r="L4945">
        <v>1.5</v>
      </c>
      <c r="M4945" t="b">
        <f t="shared" si="771"/>
        <v>1</v>
      </c>
      <c r="N4945">
        <f t="shared" si="772"/>
        <v>11.425757252103601</v>
      </c>
      <c r="O4945">
        <f t="shared" si="772"/>
        <v>21.828290166176714</v>
      </c>
      <c r="P4945">
        <f t="shared" si="764"/>
        <v>52.007528766467246</v>
      </c>
      <c r="Q4945">
        <f t="shared" si="765"/>
        <v>159.46552740327471</v>
      </c>
      <c r="R4945">
        <f t="shared" si="766"/>
        <v>1.3239566951302011</v>
      </c>
      <c r="S4945">
        <f t="shared" si="767"/>
        <v>51.522861493654716</v>
      </c>
      <c r="T4945">
        <f t="shared" si="768"/>
        <v>225.97909756100114</v>
      </c>
      <c r="U4945">
        <f t="shared" si="769"/>
        <v>4.3636421808947583</v>
      </c>
      <c r="V4945">
        <f t="shared" si="770"/>
        <v>2.0443787786813443</v>
      </c>
      <c r="W4945" t="b">
        <f t="shared" si="773"/>
        <v>0</v>
      </c>
    </row>
    <row r="4946" spans="1:23" hidden="1" x14ac:dyDescent="0.25">
      <c r="A4946" t="s">
        <v>156</v>
      </c>
      <c r="B4946">
        <v>1981</v>
      </c>
      <c r="C4946">
        <v>12</v>
      </c>
      <c r="D4946">
        <v>10.5</v>
      </c>
      <c r="E4946">
        <v>22</v>
      </c>
      <c r="F4946">
        <v>47.7</v>
      </c>
      <c r="G4946">
        <v>113.5</v>
      </c>
      <c r="H4946">
        <v>0.8</v>
      </c>
      <c r="I4946">
        <v>41.8</v>
      </c>
      <c r="J4946">
        <v>167.9</v>
      </c>
      <c r="K4946">
        <v>4</v>
      </c>
      <c r="L4946">
        <v>0.7</v>
      </c>
      <c r="M4946" t="b">
        <f t="shared" si="771"/>
        <v>1</v>
      </c>
      <c r="N4946">
        <f t="shared" si="772"/>
        <v>11.24060580168288</v>
      </c>
      <c r="O4946">
        <f t="shared" si="772"/>
        <v>21.862632132941371</v>
      </c>
      <c r="P4946">
        <f t="shared" ref="P4946:P5009" si="774">IF(AND($M4946, NOT(EXACT(TRIM(P4945),""))), IF(EXACT(TRIM(F4946),""),P4945, 0.2*F4946 +0.8*P4945), F4946)</f>
        <v>51.146023013173796</v>
      </c>
      <c r="Q4946">
        <f t="shared" ref="Q4946:Q5009" si="775">IF(AND($M4946, NOT(EXACT(TRIM(Q4945),""))), IF(EXACT(TRIM(G4946),""),Q4945, 0.2*G4946 +0.8*Q4945), G4946)</f>
        <v>150.27242192261977</v>
      </c>
      <c r="R4946">
        <f t="shared" ref="R4946:R5009" si="776">IF(AND($M4946, NOT(EXACT(TRIM(R4945),""))), IF(EXACT(TRIM(H4946),""),R4945, 0.2*H4946 +0.8*R4945), H4946)</f>
        <v>1.2191653561041611</v>
      </c>
      <c r="S4946">
        <f t="shared" ref="S4946:S5009" si="777">IF(AND($M4946, NOT(EXACT(TRIM(S4945),""))), IF(EXACT(TRIM(I4946),""),S4945, 0.2*I4946 +0.8*S4945), I4946)</f>
        <v>49.578289194923777</v>
      </c>
      <c r="T4946">
        <f t="shared" ref="T4946:T5009" si="778">IF(AND($M4946, NOT(EXACT(TRIM(T4945),""))), IF(EXACT(TRIM(J4946),""),T4945, 0.2*J4946 +0.8*T4945), J4946)</f>
        <v>214.36327804880094</v>
      </c>
      <c r="U4946">
        <f t="shared" ref="U4946:U5009" si="779">IF(AND($M4946, NOT(EXACT(TRIM(U4945),""))), IF(EXACT(TRIM(K4946),""),U4945, 0.2*K4946 +0.8*U4945), K4946)</f>
        <v>4.290913744715807</v>
      </c>
      <c r="V4946">
        <f t="shared" ref="V4946:V5009" si="780">IF(AND($M4946, NOT(EXACT(TRIM(V4945),""))), IF(EXACT(TRIM(L4946),""),V4945, 0.2*L4946 +0.8*V4945), L4946)</f>
        <v>1.7755030229450754</v>
      </c>
      <c r="W4946" t="b">
        <f t="shared" si="773"/>
        <v>0</v>
      </c>
    </row>
    <row r="4947" spans="1:23" hidden="1" x14ac:dyDescent="0.25">
      <c r="A4947" t="s">
        <v>156</v>
      </c>
      <c r="B4947">
        <v>1982</v>
      </c>
      <c r="C4947">
        <v>11</v>
      </c>
      <c r="D4947">
        <v>14.5</v>
      </c>
      <c r="E4947">
        <v>26.1</v>
      </c>
      <c r="F4947">
        <v>55.7</v>
      </c>
      <c r="G4947">
        <v>178.3</v>
      </c>
      <c r="H4947">
        <v>1.2</v>
      </c>
      <c r="I4947">
        <v>44.1</v>
      </c>
      <c r="J4947">
        <v>160.4</v>
      </c>
      <c r="K4947">
        <v>3.6</v>
      </c>
      <c r="L4947">
        <v>1.3</v>
      </c>
      <c r="M4947" t="b">
        <f t="shared" si="771"/>
        <v>1</v>
      </c>
      <c r="N4947">
        <f t="shared" si="772"/>
        <v>11.892484641346305</v>
      </c>
      <c r="O4947">
        <f t="shared" si="772"/>
        <v>22.710105706353097</v>
      </c>
      <c r="P4947">
        <f t="shared" si="774"/>
        <v>52.056818410539037</v>
      </c>
      <c r="Q4947">
        <f t="shared" si="775"/>
        <v>155.87793753809584</v>
      </c>
      <c r="R4947">
        <f t="shared" si="776"/>
        <v>1.215332284883329</v>
      </c>
      <c r="S4947">
        <f t="shared" si="777"/>
        <v>48.482631355939027</v>
      </c>
      <c r="T4947">
        <f t="shared" si="778"/>
        <v>203.57062243904076</v>
      </c>
      <c r="U4947">
        <f t="shared" si="779"/>
        <v>4.1527309957726457</v>
      </c>
      <c r="V4947">
        <f t="shared" si="780"/>
        <v>1.6804024183560604</v>
      </c>
      <c r="W4947" t="b">
        <f t="shared" si="773"/>
        <v>0</v>
      </c>
    </row>
    <row r="4948" spans="1:23" hidden="1" x14ac:dyDescent="0.25">
      <c r="A4948" t="s">
        <v>156</v>
      </c>
      <c r="B4948">
        <v>1983</v>
      </c>
      <c r="C4948">
        <v>11</v>
      </c>
      <c r="D4948">
        <v>17.100000000000001</v>
      </c>
      <c r="E4948">
        <v>29.3</v>
      </c>
      <c r="F4948">
        <v>58.4</v>
      </c>
      <c r="G4948">
        <v>184.7</v>
      </c>
      <c r="H4948">
        <v>1.3</v>
      </c>
      <c r="I4948">
        <v>37.700000000000003</v>
      </c>
      <c r="J4948">
        <v>117.8</v>
      </c>
      <c r="K4948">
        <v>3.1</v>
      </c>
      <c r="L4948">
        <v>1.1000000000000001</v>
      </c>
      <c r="M4948" t="b">
        <f t="shared" si="771"/>
        <v>1</v>
      </c>
      <c r="N4948">
        <f t="shared" si="772"/>
        <v>12.933987713077045</v>
      </c>
      <c r="O4948">
        <f t="shared" si="772"/>
        <v>24.028084565082477</v>
      </c>
      <c r="P4948">
        <f t="shared" si="774"/>
        <v>53.325454728431232</v>
      </c>
      <c r="Q4948">
        <f t="shared" si="775"/>
        <v>161.64235003047668</v>
      </c>
      <c r="R4948">
        <f t="shared" si="776"/>
        <v>1.2322658279066632</v>
      </c>
      <c r="S4948">
        <f t="shared" si="777"/>
        <v>46.326105084751227</v>
      </c>
      <c r="T4948">
        <f t="shared" si="778"/>
        <v>186.41649795123263</v>
      </c>
      <c r="U4948">
        <f t="shared" si="779"/>
        <v>3.9421847966181169</v>
      </c>
      <c r="V4948">
        <f t="shared" si="780"/>
        <v>1.5643219346848485</v>
      </c>
      <c r="W4948" t="b">
        <f t="shared" si="773"/>
        <v>0</v>
      </c>
    </row>
    <row r="4949" spans="1:23" hidden="1" x14ac:dyDescent="0.25">
      <c r="A4949" t="s">
        <v>156</v>
      </c>
      <c r="B4949">
        <v>1984</v>
      </c>
      <c r="C4949">
        <v>11</v>
      </c>
      <c r="D4949">
        <v>14.3</v>
      </c>
      <c r="E4949">
        <v>25.9</v>
      </c>
      <c r="F4949">
        <v>55.1</v>
      </c>
      <c r="G4949">
        <v>158.69999999999999</v>
      </c>
      <c r="H4949">
        <v>0.8</v>
      </c>
      <c r="I4949">
        <v>46.6</v>
      </c>
      <c r="J4949">
        <v>206</v>
      </c>
      <c r="K4949">
        <v>4.4000000000000004</v>
      </c>
      <c r="L4949">
        <v>2.5</v>
      </c>
      <c r="M4949" t="b">
        <f t="shared" si="771"/>
        <v>1</v>
      </c>
      <c r="N4949">
        <f t="shared" si="772"/>
        <v>13.207190170461637</v>
      </c>
      <c r="O4949">
        <f t="shared" si="772"/>
        <v>24.402467652065983</v>
      </c>
      <c r="P4949">
        <f t="shared" si="774"/>
        <v>53.68036378274499</v>
      </c>
      <c r="Q4949">
        <f t="shared" si="775"/>
        <v>161.05388002438136</v>
      </c>
      <c r="R4949">
        <f t="shared" si="776"/>
        <v>1.1458126623253306</v>
      </c>
      <c r="S4949">
        <f t="shared" si="777"/>
        <v>46.380884067800984</v>
      </c>
      <c r="T4949">
        <f t="shared" si="778"/>
        <v>190.3331983609861</v>
      </c>
      <c r="U4949">
        <f t="shared" si="779"/>
        <v>4.0337478372944942</v>
      </c>
      <c r="V4949">
        <f t="shared" si="780"/>
        <v>1.7514575477478789</v>
      </c>
      <c r="W4949" t="b">
        <f t="shared" si="773"/>
        <v>0</v>
      </c>
    </row>
    <row r="4950" spans="1:23" hidden="1" x14ac:dyDescent="0.25">
      <c r="A4950" t="s">
        <v>156</v>
      </c>
      <c r="B4950">
        <v>1985</v>
      </c>
      <c r="C4950">
        <v>11</v>
      </c>
      <c r="D4950">
        <v>15.5</v>
      </c>
      <c r="E4950">
        <v>28.7</v>
      </c>
      <c r="F4950">
        <v>54.1</v>
      </c>
      <c r="G4950">
        <v>193.9</v>
      </c>
      <c r="H4950">
        <v>1.2</v>
      </c>
      <c r="I4950">
        <v>43.5</v>
      </c>
      <c r="J4950">
        <v>162.1</v>
      </c>
      <c r="K4950">
        <v>3.7</v>
      </c>
      <c r="L4950">
        <v>1.6</v>
      </c>
      <c r="M4950" t="b">
        <f t="shared" si="771"/>
        <v>1</v>
      </c>
      <c r="N4950">
        <f t="shared" si="772"/>
        <v>13.66575213636931</v>
      </c>
      <c r="O4950">
        <f t="shared" si="772"/>
        <v>25.261974121652791</v>
      </c>
      <c r="P4950">
        <f t="shared" si="774"/>
        <v>53.764291026195998</v>
      </c>
      <c r="Q4950">
        <f t="shared" si="775"/>
        <v>167.62310401950509</v>
      </c>
      <c r="R4950">
        <f t="shared" si="776"/>
        <v>1.1566501298602645</v>
      </c>
      <c r="S4950">
        <f t="shared" si="777"/>
        <v>45.804707254240789</v>
      </c>
      <c r="T4950">
        <f t="shared" si="778"/>
        <v>184.68655868878886</v>
      </c>
      <c r="U4950">
        <f t="shared" si="779"/>
        <v>3.9669982698355959</v>
      </c>
      <c r="V4950">
        <f t="shared" si="780"/>
        <v>1.7211660381983032</v>
      </c>
      <c r="W4950" t="b">
        <f t="shared" si="773"/>
        <v>0</v>
      </c>
    </row>
    <row r="4951" spans="1:23" hidden="1" x14ac:dyDescent="0.25">
      <c r="A4951" t="s">
        <v>156</v>
      </c>
      <c r="B4951">
        <v>1986</v>
      </c>
      <c r="C4951">
        <v>11</v>
      </c>
      <c r="D4951">
        <v>17.600000000000001</v>
      </c>
      <c r="E4951">
        <v>30.2</v>
      </c>
      <c r="F4951">
        <v>58.4</v>
      </c>
      <c r="G4951">
        <v>226.8</v>
      </c>
      <c r="H4951">
        <v>1.2</v>
      </c>
      <c r="I4951">
        <v>44.7</v>
      </c>
      <c r="J4951">
        <v>196.6</v>
      </c>
      <c r="K4951">
        <v>4.4000000000000004</v>
      </c>
      <c r="L4951">
        <v>2.5</v>
      </c>
      <c r="M4951" t="b">
        <f t="shared" si="771"/>
        <v>1</v>
      </c>
      <c r="N4951">
        <f t="shared" si="772"/>
        <v>14.45260170909545</v>
      </c>
      <c r="O4951">
        <f t="shared" si="772"/>
        <v>26.249579297322235</v>
      </c>
      <c r="P4951">
        <f t="shared" si="774"/>
        <v>54.691432820956798</v>
      </c>
      <c r="Q4951">
        <f t="shared" si="775"/>
        <v>179.4584832156041</v>
      </c>
      <c r="R4951">
        <f t="shared" si="776"/>
        <v>1.1653201038882117</v>
      </c>
      <c r="S4951">
        <f t="shared" si="777"/>
        <v>45.583765803392637</v>
      </c>
      <c r="T4951">
        <f t="shared" si="778"/>
        <v>187.06924695103109</v>
      </c>
      <c r="U4951">
        <f t="shared" si="779"/>
        <v>4.0535986158684771</v>
      </c>
      <c r="V4951">
        <f t="shared" si="780"/>
        <v>1.8769328305586426</v>
      </c>
      <c r="W4951" t="b">
        <f t="shared" si="773"/>
        <v>0</v>
      </c>
    </row>
    <row r="4952" spans="1:23" hidden="1" x14ac:dyDescent="0.25">
      <c r="A4952" t="s">
        <v>156</v>
      </c>
      <c r="B4952">
        <v>1987</v>
      </c>
      <c r="C4952">
        <v>11</v>
      </c>
      <c r="D4952">
        <v>13</v>
      </c>
      <c r="E4952">
        <v>24.6</v>
      </c>
      <c r="F4952">
        <v>52.8</v>
      </c>
      <c r="G4952">
        <v>187.6</v>
      </c>
      <c r="H4952">
        <v>0.9</v>
      </c>
      <c r="I4952">
        <v>49.3</v>
      </c>
      <c r="J4952">
        <v>229.5</v>
      </c>
      <c r="K4952">
        <v>4.7</v>
      </c>
      <c r="L4952">
        <v>2.4</v>
      </c>
      <c r="M4952" t="b">
        <f t="shared" si="771"/>
        <v>1</v>
      </c>
      <c r="N4952">
        <f t="shared" si="772"/>
        <v>14.162081367276361</v>
      </c>
      <c r="O4952">
        <f t="shared" si="772"/>
        <v>25.919663437857793</v>
      </c>
      <c r="P4952">
        <f t="shared" si="774"/>
        <v>54.313146256765442</v>
      </c>
      <c r="Q4952">
        <f t="shared" si="775"/>
        <v>181.08678657248331</v>
      </c>
      <c r="R4952">
        <f t="shared" si="776"/>
        <v>1.1122560831105694</v>
      </c>
      <c r="S4952">
        <f t="shared" si="777"/>
        <v>46.327012642714109</v>
      </c>
      <c r="T4952">
        <f t="shared" si="778"/>
        <v>195.55539756082487</v>
      </c>
      <c r="U4952">
        <f t="shared" si="779"/>
        <v>4.1828788926947817</v>
      </c>
      <c r="V4952">
        <f t="shared" si="780"/>
        <v>1.9815462644469142</v>
      </c>
      <c r="W4952" t="b">
        <f t="shared" si="773"/>
        <v>0</v>
      </c>
    </row>
    <row r="4953" spans="1:23" hidden="1" x14ac:dyDescent="0.25">
      <c r="A4953" t="s">
        <v>156</v>
      </c>
      <c r="B4953">
        <v>1988</v>
      </c>
      <c r="C4953">
        <v>12</v>
      </c>
      <c r="D4953">
        <v>20.100000000000001</v>
      </c>
      <c r="E4953">
        <v>35.700000000000003</v>
      </c>
      <c r="F4953">
        <v>56.3</v>
      </c>
      <c r="G4953">
        <v>241.8</v>
      </c>
      <c r="H4953">
        <v>0.9</v>
      </c>
      <c r="I4953">
        <v>39.799999999999997</v>
      </c>
      <c r="J4953">
        <v>151</v>
      </c>
      <c r="K4953">
        <v>3.8</v>
      </c>
      <c r="L4953">
        <v>1.8</v>
      </c>
      <c r="M4953" t="b">
        <f t="shared" si="771"/>
        <v>1</v>
      </c>
      <c r="N4953">
        <f t="shared" si="772"/>
        <v>15.349665093821091</v>
      </c>
      <c r="O4953">
        <f t="shared" si="772"/>
        <v>27.875730750286237</v>
      </c>
      <c r="P4953">
        <f t="shared" si="774"/>
        <v>54.710517005412356</v>
      </c>
      <c r="Q4953">
        <f t="shared" si="775"/>
        <v>193.22942925798665</v>
      </c>
      <c r="R4953">
        <f t="shared" si="776"/>
        <v>1.0698048664884556</v>
      </c>
      <c r="S4953">
        <f t="shared" si="777"/>
        <v>45.021610114171288</v>
      </c>
      <c r="T4953">
        <f t="shared" si="778"/>
        <v>186.6443180486599</v>
      </c>
      <c r="U4953">
        <f t="shared" si="779"/>
        <v>4.1063031141558257</v>
      </c>
      <c r="V4953">
        <f t="shared" si="780"/>
        <v>1.9452370115575315</v>
      </c>
      <c r="W4953" t="b">
        <f t="shared" si="773"/>
        <v>0</v>
      </c>
    </row>
    <row r="4954" spans="1:23" hidden="1" x14ac:dyDescent="0.25">
      <c r="A4954" t="s">
        <v>156</v>
      </c>
      <c r="B4954">
        <v>1989</v>
      </c>
      <c r="C4954">
        <v>11</v>
      </c>
      <c r="D4954">
        <v>23.3</v>
      </c>
      <c r="E4954">
        <v>38.299999999999997</v>
      </c>
      <c r="F4954">
        <v>60.8</v>
      </c>
      <c r="G4954">
        <v>295.5</v>
      </c>
      <c r="H4954">
        <v>1.5</v>
      </c>
      <c r="I4954">
        <v>38.9</v>
      </c>
      <c r="J4954">
        <v>108.5</v>
      </c>
      <c r="K4954">
        <v>2.8</v>
      </c>
      <c r="L4954">
        <v>1.3</v>
      </c>
      <c r="M4954" t="b">
        <f t="shared" si="771"/>
        <v>1</v>
      </c>
      <c r="N4954">
        <f t="shared" si="772"/>
        <v>16.939732075056874</v>
      </c>
      <c r="O4954">
        <f t="shared" si="772"/>
        <v>29.960584600228991</v>
      </c>
      <c r="P4954">
        <f t="shared" si="774"/>
        <v>55.92841360432989</v>
      </c>
      <c r="Q4954">
        <f t="shared" si="775"/>
        <v>213.68354340638933</v>
      </c>
      <c r="R4954">
        <f t="shared" si="776"/>
        <v>1.1558438931907646</v>
      </c>
      <c r="S4954">
        <f t="shared" si="777"/>
        <v>43.79728809133703</v>
      </c>
      <c r="T4954">
        <f t="shared" si="778"/>
        <v>171.01545443892792</v>
      </c>
      <c r="U4954">
        <f t="shared" si="779"/>
        <v>3.8450424913246608</v>
      </c>
      <c r="V4954">
        <f t="shared" si="780"/>
        <v>1.8161896092460252</v>
      </c>
      <c r="W4954" t="b">
        <f t="shared" si="773"/>
        <v>0</v>
      </c>
    </row>
    <row r="4955" spans="1:23" hidden="1" x14ac:dyDescent="0.25">
      <c r="A4955" t="s">
        <v>156</v>
      </c>
      <c r="B4955">
        <v>1990</v>
      </c>
      <c r="C4955">
        <v>11</v>
      </c>
      <c r="D4955">
        <v>17.2</v>
      </c>
      <c r="E4955">
        <v>29</v>
      </c>
      <c r="F4955">
        <v>59.2</v>
      </c>
      <c r="G4955">
        <v>241</v>
      </c>
      <c r="H4955">
        <v>1.8</v>
      </c>
      <c r="I4955">
        <v>49.9</v>
      </c>
      <c r="J4955">
        <v>200.5</v>
      </c>
      <c r="K4955">
        <v>4</v>
      </c>
      <c r="L4955">
        <v>2.6</v>
      </c>
      <c r="M4955" t="b">
        <f t="shared" si="771"/>
        <v>1</v>
      </c>
      <c r="N4955">
        <f t="shared" si="772"/>
        <v>16.991785660045501</v>
      </c>
      <c r="O4955">
        <f t="shared" si="772"/>
        <v>29.768467680183196</v>
      </c>
      <c r="P4955">
        <f t="shared" si="774"/>
        <v>56.582730883463917</v>
      </c>
      <c r="Q4955">
        <f t="shared" si="775"/>
        <v>219.14683472511149</v>
      </c>
      <c r="R4955">
        <f t="shared" si="776"/>
        <v>1.2846751145526119</v>
      </c>
      <c r="S4955">
        <f t="shared" si="777"/>
        <v>45.017830473069623</v>
      </c>
      <c r="T4955">
        <f t="shared" si="778"/>
        <v>176.91236355114233</v>
      </c>
      <c r="U4955">
        <f t="shared" si="779"/>
        <v>3.8760339930597292</v>
      </c>
      <c r="V4955">
        <f t="shared" si="780"/>
        <v>1.9729516873968203</v>
      </c>
      <c r="W4955" t="b">
        <f t="shared" si="773"/>
        <v>0</v>
      </c>
    </row>
    <row r="4956" spans="1:23" hidden="1" x14ac:dyDescent="0.25">
      <c r="A4956" t="s">
        <v>156</v>
      </c>
      <c r="B4956">
        <v>1991</v>
      </c>
      <c r="C4956">
        <v>11</v>
      </c>
      <c r="D4956">
        <v>12</v>
      </c>
      <c r="E4956">
        <v>22.5</v>
      </c>
      <c r="F4956">
        <v>53.2</v>
      </c>
      <c r="G4956">
        <v>180.6</v>
      </c>
      <c r="H4956">
        <v>1.2</v>
      </c>
      <c r="I4956">
        <v>51.6</v>
      </c>
      <c r="J4956">
        <v>229.8</v>
      </c>
      <c r="K4956">
        <v>4.5</v>
      </c>
      <c r="L4956">
        <v>2.5</v>
      </c>
      <c r="M4956" t="b">
        <f t="shared" si="771"/>
        <v>1</v>
      </c>
      <c r="N4956">
        <f t="shared" si="772"/>
        <v>15.993428528036402</v>
      </c>
      <c r="O4956">
        <f t="shared" si="772"/>
        <v>28.314774144146558</v>
      </c>
      <c r="P4956">
        <f t="shared" si="774"/>
        <v>55.906184706771135</v>
      </c>
      <c r="Q4956">
        <f t="shared" si="775"/>
        <v>211.43746778008921</v>
      </c>
      <c r="R4956">
        <f t="shared" si="776"/>
        <v>1.2677400916420896</v>
      </c>
      <c r="S4956">
        <f t="shared" si="777"/>
        <v>46.3342643784557</v>
      </c>
      <c r="T4956">
        <f t="shared" si="778"/>
        <v>187.48989084091389</v>
      </c>
      <c r="U4956">
        <f t="shared" si="779"/>
        <v>4.0008271944477833</v>
      </c>
      <c r="V4956">
        <f t="shared" si="780"/>
        <v>2.078361349917456</v>
      </c>
      <c r="W4956" t="b">
        <f t="shared" si="773"/>
        <v>0</v>
      </c>
    </row>
    <row r="4957" spans="1:23" hidden="1" x14ac:dyDescent="0.25">
      <c r="A4957" t="s">
        <v>156</v>
      </c>
      <c r="B4957">
        <v>1992</v>
      </c>
      <c r="C4957">
        <v>12</v>
      </c>
      <c r="D4957">
        <v>14</v>
      </c>
      <c r="E4957">
        <v>29.7</v>
      </c>
      <c r="F4957">
        <v>47.2</v>
      </c>
      <c r="G4957">
        <v>185.1</v>
      </c>
      <c r="H4957">
        <v>1.3</v>
      </c>
      <c r="I4957">
        <v>42.3</v>
      </c>
      <c r="J4957">
        <v>138.1</v>
      </c>
      <c r="K4957">
        <v>3.3</v>
      </c>
      <c r="L4957">
        <v>1.3</v>
      </c>
      <c r="M4957" t="b">
        <f t="shared" si="771"/>
        <v>1</v>
      </c>
      <c r="N4957">
        <f t="shared" si="772"/>
        <v>15.594742822429122</v>
      </c>
      <c r="O4957">
        <f t="shared" si="772"/>
        <v>28.591819315317249</v>
      </c>
      <c r="P4957">
        <f t="shared" si="774"/>
        <v>54.164947765416912</v>
      </c>
      <c r="Q4957">
        <f t="shared" si="775"/>
        <v>206.16997422407138</v>
      </c>
      <c r="R4957">
        <f t="shared" si="776"/>
        <v>1.2741920733136718</v>
      </c>
      <c r="S4957">
        <f t="shared" si="777"/>
        <v>45.527411502764565</v>
      </c>
      <c r="T4957">
        <f t="shared" si="778"/>
        <v>177.61191267273111</v>
      </c>
      <c r="U4957">
        <f t="shared" si="779"/>
        <v>3.860661755558227</v>
      </c>
      <c r="V4957">
        <f t="shared" si="780"/>
        <v>1.9226890799339649</v>
      </c>
      <c r="W4957" t="b">
        <f t="shared" si="773"/>
        <v>0</v>
      </c>
    </row>
    <row r="4958" spans="1:23" hidden="1" x14ac:dyDescent="0.25">
      <c r="A4958" t="s">
        <v>156</v>
      </c>
      <c r="B4958">
        <v>1993</v>
      </c>
      <c r="C4958">
        <v>11</v>
      </c>
      <c r="D4958">
        <v>15</v>
      </c>
      <c r="E4958">
        <v>30.5</v>
      </c>
      <c r="F4958">
        <v>49.3</v>
      </c>
      <c r="G4958">
        <v>212.5</v>
      </c>
      <c r="H4958">
        <v>1.5</v>
      </c>
      <c r="I4958">
        <v>39.799999999999997</v>
      </c>
      <c r="J4958">
        <v>86.3</v>
      </c>
      <c r="K4958">
        <v>2.2000000000000002</v>
      </c>
      <c r="L4958">
        <v>1</v>
      </c>
      <c r="M4958" t="b">
        <f t="shared" si="771"/>
        <v>1</v>
      </c>
      <c r="N4958">
        <f t="shared" si="772"/>
        <v>15.475794257943299</v>
      </c>
      <c r="O4958">
        <f t="shared" si="772"/>
        <v>28.973455452253802</v>
      </c>
      <c r="P4958">
        <f t="shared" si="774"/>
        <v>53.191958212333532</v>
      </c>
      <c r="Q4958">
        <f t="shared" si="775"/>
        <v>207.43597937925711</v>
      </c>
      <c r="R4958">
        <f t="shared" si="776"/>
        <v>1.3193536586509376</v>
      </c>
      <c r="S4958">
        <f t="shared" si="777"/>
        <v>44.381929202211651</v>
      </c>
      <c r="T4958">
        <f t="shared" si="778"/>
        <v>159.34953013818489</v>
      </c>
      <c r="U4958">
        <f t="shared" si="779"/>
        <v>3.5285294044465818</v>
      </c>
      <c r="V4958">
        <f t="shared" si="780"/>
        <v>1.7381512639471719</v>
      </c>
      <c r="W4958" t="b">
        <f t="shared" si="773"/>
        <v>0</v>
      </c>
    </row>
    <row r="4959" spans="1:23" hidden="1" x14ac:dyDescent="0.25">
      <c r="A4959" t="s">
        <v>156</v>
      </c>
      <c r="B4959">
        <v>1994</v>
      </c>
      <c r="C4959">
        <v>12</v>
      </c>
      <c r="D4959">
        <v>12.3</v>
      </c>
      <c r="E4959">
        <v>28.1</v>
      </c>
      <c r="F4959">
        <v>43.9</v>
      </c>
      <c r="G4959">
        <v>148.69999999999999</v>
      </c>
      <c r="H4959">
        <v>0.8</v>
      </c>
      <c r="I4959">
        <v>37.5</v>
      </c>
      <c r="J4959">
        <v>73.8</v>
      </c>
      <c r="K4959">
        <v>2</v>
      </c>
      <c r="L4959">
        <v>0.3</v>
      </c>
      <c r="M4959" t="b">
        <f t="shared" si="771"/>
        <v>1</v>
      </c>
      <c r="N4959">
        <f t="shared" si="772"/>
        <v>14.840635406354641</v>
      </c>
      <c r="O4959">
        <f t="shared" si="772"/>
        <v>28.798764361803045</v>
      </c>
      <c r="P4959">
        <f t="shared" si="774"/>
        <v>51.333566569866832</v>
      </c>
      <c r="Q4959">
        <f t="shared" si="775"/>
        <v>195.68878350340572</v>
      </c>
      <c r="R4959">
        <f t="shared" si="776"/>
        <v>1.2154829269207501</v>
      </c>
      <c r="S4959">
        <f t="shared" si="777"/>
        <v>43.00554336176932</v>
      </c>
      <c r="T4959">
        <f t="shared" si="778"/>
        <v>142.23962411054791</v>
      </c>
      <c r="U4959">
        <f t="shared" si="779"/>
        <v>3.2228235235572655</v>
      </c>
      <c r="V4959">
        <f t="shared" si="780"/>
        <v>1.4505210111577376</v>
      </c>
      <c r="W4959" t="b">
        <f t="shared" si="773"/>
        <v>0</v>
      </c>
    </row>
    <row r="4960" spans="1:23" hidden="1" x14ac:dyDescent="0.25">
      <c r="A4960" t="s">
        <v>156</v>
      </c>
      <c r="B4960">
        <v>1995</v>
      </c>
      <c r="C4960">
        <v>11</v>
      </c>
      <c r="D4960">
        <v>18.2</v>
      </c>
      <c r="E4960">
        <v>34.1</v>
      </c>
      <c r="F4960">
        <v>53.3</v>
      </c>
      <c r="G4960">
        <v>219.5</v>
      </c>
      <c r="H4960">
        <v>1.6</v>
      </c>
      <c r="I4960">
        <v>38</v>
      </c>
      <c r="J4960">
        <v>129.6</v>
      </c>
      <c r="K4960">
        <v>3.4</v>
      </c>
      <c r="L4960">
        <v>1.1000000000000001</v>
      </c>
      <c r="M4960" t="b">
        <f t="shared" si="771"/>
        <v>1</v>
      </c>
      <c r="N4960">
        <f t="shared" si="772"/>
        <v>15.512508325083715</v>
      </c>
      <c r="O4960">
        <f t="shared" si="772"/>
        <v>29.859011489442437</v>
      </c>
      <c r="P4960">
        <f t="shared" si="774"/>
        <v>51.726853255893474</v>
      </c>
      <c r="Q4960">
        <f t="shared" si="775"/>
        <v>200.45102680272458</v>
      </c>
      <c r="R4960">
        <f t="shared" si="776"/>
        <v>1.2923863415366001</v>
      </c>
      <c r="S4960">
        <f t="shared" si="777"/>
        <v>42.004434689415461</v>
      </c>
      <c r="T4960">
        <f t="shared" si="778"/>
        <v>139.71169928843835</v>
      </c>
      <c r="U4960">
        <f t="shared" si="779"/>
        <v>3.2582588188458126</v>
      </c>
      <c r="V4960">
        <f t="shared" si="780"/>
        <v>1.3804168089261901</v>
      </c>
      <c r="W4960" t="b">
        <f t="shared" si="773"/>
        <v>0</v>
      </c>
    </row>
    <row r="4961" spans="1:23" hidden="1" x14ac:dyDescent="0.25">
      <c r="A4961" t="s">
        <v>156</v>
      </c>
      <c r="B4961">
        <v>1996</v>
      </c>
      <c r="C4961">
        <v>11</v>
      </c>
      <c r="D4961">
        <v>18.8</v>
      </c>
      <c r="E4961">
        <v>35.1</v>
      </c>
      <c r="F4961">
        <v>53.6</v>
      </c>
      <c r="G4961">
        <v>228.4</v>
      </c>
      <c r="H4961">
        <v>1.6</v>
      </c>
      <c r="I4961">
        <v>42.6</v>
      </c>
      <c r="J4961">
        <v>135.6</v>
      </c>
      <c r="K4961">
        <v>3.2</v>
      </c>
      <c r="L4961">
        <v>1.6</v>
      </c>
      <c r="M4961" t="b">
        <f t="shared" si="771"/>
        <v>1</v>
      </c>
      <c r="N4961">
        <f t="shared" si="772"/>
        <v>16.170006660066974</v>
      </c>
      <c r="O4961">
        <f t="shared" si="772"/>
        <v>30.90720919155395</v>
      </c>
      <c r="P4961">
        <f t="shared" si="774"/>
        <v>52.101482604714782</v>
      </c>
      <c r="Q4961">
        <f t="shared" si="775"/>
        <v>206.04082144217969</v>
      </c>
      <c r="R4961">
        <f t="shared" si="776"/>
        <v>1.3539090732292802</v>
      </c>
      <c r="S4961">
        <f t="shared" si="777"/>
        <v>42.123547751532371</v>
      </c>
      <c r="T4961">
        <f t="shared" si="778"/>
        <v>138.88935943075069</v>
      </c>
      <c r="U4961">
        <f t="shared" si="779"/>
        <v>3.2466070550766504</v>
      </c>
      <c r="V4961">
        <f t="shared" si="780"/>
        <v>1.4243334471409521</v>
      </c>
      <c r="W4961" t="b">
        <f t="shared" si="773"/>
        <v>0</v>
      </c>
    </row>
    <row r="4962" spans="1:23" hidden="1" x14ac:dyDescent="0.25">
      <c r="A4962" t="s">
        <v>156</v>
      </c>
      <c r="B4962">
        <v>1997</v>
      </c>
      <c r="C4962">
        <v>12</v>
      </c>
      <c r="D4962">
        <v>18.2</v>
      </c>
      <c r="E4962">
        <v>37</v>
      </c>
      <c r="F4962">
        <v>49.1</v>
      </c>
      <c r="G4962">
        <v>217</v>
      </c>
      <c r="H4962">
        <v>2</v>
      </c>
      <c r="I4962">
        <v>36.5</v>
      </c>
      <c r="J4962">
        <v>117.4</v>
      </c>
      <c r="K4962">
        <v>3.2</v>
      </c>
      <c r="L4962">
        <v>0.9</v>
      </c>
      <c r="M4962" t="b">
        <f t="shared" si="771"/>
        <v>1</v>
      </c>
      <c r="N4962">
        <f t="shared" si="772"/>
        <v>16.576005328053579</v>
      </c>
      <c r="O4962">
        <f t="shared" si="772"/>
        <v>32.125767353243162</v>
      </c>
      <c r="P4962">
        <f t="shared" si="774"/>
        <v>51.501186083771827</v>
      </c>
      <c r="Q4962">
        <f t="shared" si="775"/>
        <v>208.23265715374376</v>
      </c>
      <c r="R4962">
        <f t="shared" si="776"/>
        <v>1.4831272585834241</v>
      </c>
      <c r="S4962">
        <f t="shared" si="777"/>
        <v>40.998838201225894</v>
      </c>
      <c r="T4962">
        <f t="shared" si="778"/>
        <v>134.59148754460057</v>
      </c>
      <c r="U4962">
        <f t="shared" si="779"/>
        <v>3.2372856440613207</v>
      </c>
      <c r="V4962">
        <f t="shared" si="780"/>
        <v>1.3194667577127617</v>
      </c>
      <c r="W4962" t="b">
        <f t="shared" si="773"/>
        <v>0</v>
      </c>
    </row>
    <row r="4963" spans="1:23" hidden="1" x14ac:dyDescent="0.25">
      <c r="A4963" t="s">
        <v>156</v>
      </c>
      <c r="B4963">
        <v>1998</v>
      </c>
      <c r="C4963">
        <v>11</v>
      </c>
      <c r="D4963">
        <v>16.3</v>
      </c>
      <c r="E4963">
        <v>30.8</v>
      </c>
      <c r="F4963">
        <v>52.8</v>
      </c>
      <c r="G4963">
        <v>204.7</v>
      </c>
      <c r="H4963">
        <v>1.3</v>
      </c>
      <c r="I4963">
        <v>42.6</v>
      </c>
      <c r="J4963">
        <v>183.1</v>
      </c>
      <c r="K4963">
        <v>4.3</v>
      </c>
      <c r="L4963">
        <v>2.1</v>
      </c>
      <c r="M4963" t="b">
        <f t="shared" si="771"/>
        <v>1</v>
      </c>
      <c r="N4963">
        <f t="shared" si="772"/>
        <v>16.520804262442866</v>
      </c>
      <c r="O4963">
        <f t="shared" si="772"/>
        <v>31.860613882594532</v>
      </c>
      <c r="P4963">
        <f t="shared" si="774"/>
        <v>51.760948867017468</v>
      </c>
      <c r="Q4963">
        <f t="shared" si="775"/>
        <v>207.526125722995</v>
      </c>
      <c r="R4963">
        <f t="shared" si="776"/>
        <v>1.4465018068667392</v>
      </c>
      <c r="S4963">
        <f t="shared" si="777"/>
        <v>41.31907056098072</v>
      </c>
      <c r="T4963">
        <f t="shared" si="778"/>
        <v>144.29319003568045</v>
      </c>
      <c r="U4963">
        <f t="shared" si="779"/>
        <v>3.4498285152490564</v>
      </c>
      <c r="V4963">
        <f t="shared" si="780"/>
        <v>1.4755734061702093</v>
      </c>
      <c r="W4963" t="b">
        <f t="shared" si="773"/>
        <v>0</v>
      </c>
    </row>
    <row r="4964" spans="1:23" x14ac:dyDescent="0.25">
      <c r="A4964" t="s">
        <v>156</v>
      </c>
      <c r="B4964">
        <v>1999</v>
      </c>
      <c r="C4964">
        <v>12</v>
      </c>
      <c r="D4964">
        <v>16.399999999999999</v>
      </c>
      <c r="E4964">
        <v>31.6</v>
      </c>
      <c r="F4964">
        <v>52</v>
      </c>
      <c r="G4964">
        <v>210.8</v>
      </c>
      <c r="H4964">
        <v>1.2</v>
      </c>
      <c r="I4964">
        <v>42.8</v>
      </c>
      <c r="J4964">
        <v>167.9</v>
      </c>
      <c r="K4964">
        <v>3.9</v>
      </c>
      <c r="L4964">
        <v>1.8</v>
      </c>
      <c r="M4964" t="b">
        <f t="shared" si="771"/>
        <v>1</v>
      </c>
      <c r="N4964">
        <f t="shared" si="772"/>
        <v>16.496643409954295</v>
      </c>
      <c r="O4964">
        <f t="shared" si="772"/>
        <v>31.808491106075628</v>
      </c>
      <c r="P4964">
        <f t="shared" si="774"/>
        <v>51.808759093613979</v>
      </c>
      <c r="Q4964">
        <f t="shared" si="775"/>
        <v>208.18090057839601</v>
      </c>
      <c r="R4964">
        <f t="shared" si="776"/>
        <v>1.3972014454933914</v>
      </c>
      <c r="S4964">
        <f t="shared" si="777"/>
        <v>41.615256448784578</v>
      </c>
      <c r="T4964">
        <f t="shared" si="778"/>
        <v>149.01455202854439</v>
      </c>
      <c r="U4964">
        <f t="shared" si="779"/>
        <v>3.539862812199245</v>
      </c>
      <c r="V4964">
        <f t="shared" si="780"/>
        <v>1.5404587249361676</v>
      </c>
      <c r="W4964" t="b">
        <f t="shared" si="773"/>
        <v>1</v>
      </c>
    </row>
    <row r="4965" spans="1:23" hidden="1" x14ac:dyDescent="0.25">
      <c r="A4965" t="s">
        <v>157</v>
      </c>
      <c r="B4965">
        <v>1956</v>
      </c>
      <c r="C4965">
        <v>10</v>
      </c>
      <c r="D4965">
        <v>6</v>
      </c>
      <c r="E4965">
        <v>13.4</v>
      </c>
      <c r="F4965">
        <v>44.8</v>
      </c>
      <c r="G4965">
        <v>58.7</v>
      </c>
      <c r="H4965">
        <v>0.4</v>
      </c>
      <c r="I4965">
        <v>41.8</v>
      </c>
      <c r="J4965">
        <v>147.6</v>
      </c>
      <c r="K4965">
        <v>3.5</v>
      </c>
      <c r="L4965" t="s">
        <v>1</v>
      </c>
      <c r="M4965" t="b">
        <f t="shared" si="771"/>
        <v>0</v>
      </c>
      <c r="N4965">
        <f t="shared" si="772"/>
        <v>6</v>
      </c>
      <c r="O4965">
        <f t="shared" si="772"/>
        <v>13.4</v>
      </c>
      <c r="P4965">
        <f t="shared" si="774"/>
        <v>44.8</v>
      </c>
      <c r="Q4965">
        <f t="shared" si="775"/>
        <v>58.7</v>
      </c>
      <c r="R4965">
        <f t="shared" si="776"/>
        <v>0.4</v>
      </c>
      <c r="S4965">
        <f t="shared" si="777"/>
        <v>41.8</v>
      </c>
      <c r="T4965">
        <f t="shared" si="778"/>
        <v>147.6</v>
      </c>
      <c r="U4965">
        <f t="shared" si="779"/>
        <v>3.5</v>
      </c>
      <c r="V4965" t="str">
        <f t="shared" si="780"/>
        <v xml:space="preserve"> </v>
      </c>
      <c r="W4965" t="b">
        <f t="shared" si="773"/>
        <v>0</v>
      </c>
    </row>
    <row r="4966" spans="1:23" hidden="1" x14ac:dyDescent="0.25">
      <c r="A4966" t="s">
        <v>157</v>
      </c>
      <c r="B4966">
        <v>1957</v>
      </c>
      <c r="C4966">
        <v>10</v>
      </c>
      <c r="D4966">
        <v>8.3000000000000007</v>
      </c>
      <c r="E4966">
        <v>17.7</v>
      </c>
      <c r="F4966">
        <v>46.9</v>
      </c>
      <c r="G4966">
        <v>115.8</v>
      </c>
      <c r="H4966" t="s">
        <v>1</v>
      </c>
      <c r="I4966">
        <v>39.200000000000003</v>
      </c>
      <c r="J4966">
        <v>161</v>
      </c>
      <c r="K4966">
        <v>4.0999999999999996</v>
      </c>
      <c r="L4966" t="s">
        <v>1</v>
      </c>
      <c r="M4966" t="b">
        <f t="shared" si="771"/>
        <v>1</v>
      </c>
      <c r="N4966">
        <f t="shared" si="772"/>
        <v>6.4600000000000009</v>
      </c>
      <c r="O4966">
        <f t="shared" si="772"/>
        <v>14.260000000000002</v>
      </c>
      <c r="P4966">
        <f t="shared" si="774"/>
        <v>45.22</v>
      </c>
      <c r="Q4966">
        <f t="shared" si="775"/>
        <v>70.12</v>
      </c>
      <c r="R4966">
        <f t="shared" si="776"/>
        <v>0.4</v>
      </c>
      <c r="S4966">
        <f t="shared" si="777"/>
        <v>41.28</v>
      </c>
      <c r="T4966">
        <f t="shared" si="778"/>
        <v>150.28</v>
      </c>
      <c r="U4966">
        <f t="shared" si="779"/>
        <v>3.62</v>
      </c>
      <c r="V4966" t="str">
        <f t="shared" si="780"/>
        <v xml:space="preserve"> </v>
      </c>
      <c r="W4966" t="b">
        <f t="shared" si="773"/>
        <v>0</v>
      </c>
    </row>
    <row r="4967" spans="1:23" hidden="1" x14ac:dyDescent="0.25">
      <c r="A4967" t="s">
        <v>157</v>
      </c>
      <c r="B4967">
        <v>1958</v>
      </c>
      <c r="C4967">
        <v>10</v>
      </c>
      <c r="D4967">
        <v>8.5</v>
      </c>
      <c r="E4967">
        <v>17.399999999999999</v>
      </c>
      <c r="F4967">
        <v>48.9</v>
      </c>
      <c r="G4967">
        <v>111.6</v>
      </c>
      <c r="H4967" t="s">
        <v>1</v>
      </c>
      <c r="I4967">
        <v>51.3</v>
      </c>
      <c r="J4967">
        <v>239.8</v>
      </c>
      <c r="K4967">
        <v>4.7</v>
      </c>
      <c r="L4967" t="s">
        <v>1</v>
      </c>
      <c r="M4967" t="b">
        <f t="shared" si="771"/>
        <v>1</v>
      </c>
      <c r="N4967">
        <f t="shared" si="772"/>
        <v>6.8680000000000012</v>
      </c>
      <c r="O4967">
        <f t="shared" si="772"/>
        <v>14.888000000000002</v>
      </c>
      <c r="P4967">
        <f t="shared" si="774"/>
        <v>45.956000000000003</v>
      </c>
      <c r="Q4967">
        <f t="shared" si="775"/>
        <v>78.415999999999997</v>
      </c>
      <c r="R4967">
        <f t="shared" si="776"/>
        <v>0.4</v>
      </c>
      <c r="S4967">
        <f t="shared" si="777"/>
        <v>43.283999999999999</v>
      </c>
      <c r="T4967">
        <f t="shared" si="778"/>
        <v>168.18400000000003</v>
      </c>
      <c r="U4967">
        <f t="shared" si="779"/>
        <v>3.8360000000000003</v>
      </c>
      <c r="V4967" t="str">
        <f t="shared" si="780"/>
        <v xml:space="preserve"> </v>
      </c>
      <c r="W4967" t="b">
        <f t="shared" si="773"/>
        <v>0</v>
      </c>
    </row>
    <row r="4968" spans="1:23" hidden="1" x14ac:dyDescent="0.25">
      <c r="A4968" t="s">
        <v>157</v>
      </c>
      <c r="B4968">
        <v>1959</v>
      </c>
      <c r="C4968">
        <v>10</v>
      </c>
      <c r="D4968">
        <v>6.6</v>
      </c>
      <c r="E4968">
        <v>15.4</v>
      </c>
      <c r="F4968">
        <v>42.9</v>
      </c>
      <c r="G4968">
        <v>99.8</v>
      </c>
      <c r="H4968">
        <v>1.3</v>
      </c>
      <c r="I4968">
        <v>51.6</v>
      </c>
      <c r="J4968">
        <v>243.9</v>
      </c>
      <c r="K4968">
        <v>4.7</v>
      </c>
      <c r="L4968" t="s">
        <v>1</v>
      </c>
      <c r="M4968" t="b">
        <f t="shared" si="771"/>
        <v>1</v>
      </c>
      <c r="N4968">
        <f t="shared" si="772"/>
        <v>6.8144000000000018</v>
      </c>
      <c r="O4968">
        <f t="shared" si="772"/>
        <v>14.990400000000003</v>
      </c>
      <c r="P4968">
        <f t="shared" si="774"/>
        <v>45.344799999999999</v>
      </c>
      <c r="Q4968">
        <f t="shared" si="775"/>
        <v>82.692800000000005</v>
      </c>
      <c r="R4968">
        <f t="shared" si="776"/>
        <v>0.58000000000000007</v>
      </c>
      <c r="S4968">
        <f t="shared" si="777"/>
        <v>44.947200000000002</v>
      </c>
      <c r="T4968">
        <f t="shared" si="778"/>
        <v>183.32720000000003</v>
      </c>
      <c r="U4968">
        <f t="shared" si="779"/>
        <v>4.0088000000000008</v>
      </c>
      <c r="V4968" t="str">
        <f t="shared" si="780"/>
        <v xml:space="preserve"> </v>
      </c>
      <c r="W4968" t="b">
        <f t="shared" si="773"/>
        <v>0</v>
      </c>
    </row>
    <row r="4969" spans="1:23" hidden="1" x14ac:dyDescent="0.25">
      <c r="A4969" t="s">
        <v>157</v>
      </c>
      <c r="B4969">
        <v>1960</v>
      </c>
      <c r="C4969">
        <v>10</v>
      </c>
      <c r="D4969">
        <v>6.9</v>
      </c>
      <c r="E4969">
        <v>15.6</v>
      </c>
      <c r="F4969">
        <v>44.2</v>
      </c>
      <c r="G4969">
        <v>86.6</v>
      </c>
      <c r="H4969">
        <v>0.7</v>
      </c>
      <c r="I4969">
        <v>49.4</v>
      </c>
      <c r="J4969">
        <v>243.8</v>
      </c>
      <c r="K4969">
        <v>4.9000000000000004</v>
      </c>
      <c r="L4969">
        <v>1.8</v>
      </c>
      <c r="M4969" t="b">
        <f t="shared" si="771"/>
        <v>1</v>
      </c>
      <c r="N4969">
        <f t="shared" si="772"/>
        <v>6.831520000000002</v>
      </c>
      <c r="O4969">
        <f t="shared" si="772"/>
        <v>15.112320000000004</v>
      </c>
      <c r="P4969">
        <f t="shared" si="774"/>
        <v>45.115840000000006</v>
      </c>
      <c r="Q4969">
        <f t="shared" si="775"/>
        <v>83.474240000000009</v>
      </c>
      <c r="R4969">
        <f t="shared" si="776"/>
        <v>0.60400000000000009</v>
      </c>
      <c r="S4969">
        <f t="shared" si="777"/>
        <v>45.837760000000003</v>
      </c>
      <c r="T4969">
        <f t="shared" si="778"/>
        <v>195.42176000000006</v>
      </c>
      <c r="U4969">
        <f t="shared" si="779"/>
        <v>4.1870400000000014</v>
      </c>
      <c r="V4969">
        <f t="shared" si="780"/>
        <v>1.8</v>
      </c>
      <c r="W4969" t="b">
        <f t="shared" si="773"/>
        <v>0</v>
      </c>
    </row>
    <row r="4970" spans="1:23" hidden="1" x14ac:dyDescent="0.25">
      <c r="A4970" t="s">
        <v>157</v>
      </c>
      <c r="B4970">
        <v>1961</v>
      </c>
      <c r="C4970">
        <v>10</v>
      </c>
      <c r="D4970">
        <v>9.1999999999999993</v>
      </c>
      <c r="E4970">
        <v>19.3</v>
      </c>
      <c r="F4970">
        <v>47.7</v>
      </c>
      <c r="G4970">
        <v>116.9</v>
      </c>
      <c r="H4970">
        <v>0.7</v>
      </c>
      <c r="I4970">
        <v>49.6</v>
      </c>
      <c r="J4970">
        <v>205.3</v>
      </c>
      <c r="K4970">
        <v>4.0999999999999996</v>
      </c>
      <c r="L4970">
        <v>1.9</v>
      </c>
      <c r="M4970" t="b">
        <f t="shared" si="771"/>
        <v>1</v>
      </c>
      <c r="N4970">
        <f t="shared" si="772"/>
        <v>7.3052160000000015</v>
      </c>
      <c r="O4970">
        <f t="shared" si="772"/>
        <v>15.949856000000004</v>
      </c>
      <c r="P4970">
        <f t="shared" si="774"/>
        <v>45.632672000000007</v>
      </c>
      <c r="Q4970">
        <f t="shared" si="775"/>
        <v>90.159392000000025</v>
      </c>
      <c r="R4970">
        <f t="shared" si="776"/>
        <v>0.62320000000000009</v>
      </c>
      <c r="S4970">
        <f t="shared" si="777"/>
        <v>46.590208000000004</v>
      </c>
      <c r="T4970">
        <f t="shared" si="778"/>
        <v>197.39740800000007</v>
      </c>
      <c r="U4970">
        <f t="shared" si="779"/>
        <v>4.1696320000000018</v>
      </c>
      <c r="V4970">
        <f t="shared" si="780"/>
        <v>1.8200000000000003</v>
      </c>
      <c r="W4970" t="b">
        <f t="shared" si="773"/>
        <v>0</v>
      </c>
    </row>
    <row r="4971" spans="1:23" hidden="1" x14ac:dyDescent="0.25">
      <c r="A4971" t="s">
        <v>157</v>
      </c>
      <c r="B4971">
        <v>1962</v>
      </c>
      <c r="C4971">
        <v>11</v>
      </c>
      <c r="D4971">
        <v>6.9</v>
      </c>
      <c r="E4971">
        <v>18.100000000000001</v>
      </c>
      <c r="F4971">
        <v>38.200000000000003</v>
      </c>
      <c r="G4971">
        <v>98.8</v>
      </c>
      <c r="H4971">
        <v>0.3</v>
      </c>
      <c r="I4971">
        <v>41</v>
      </c>
      <c r="J4971">
        <v>150</v>
      </c>
      <c r="K4971">
        <v>3.7</v>
      </c>
      <c r="L4971">
        <v>1</v>
      </c>
      <c r="M4971" t="b">
        <f t="shared" si="771"/>
        <v>1</v>
      </c>
      <c r="N4971">
        <f t="shared" si="772"/>
        <v>7.2241728000000016</v>
      </c>
      <c r="O4971">
        <f t="shared" si="772"/>
        <v>16.379884800000003</v>
      </c>
      <c r="P4971">
        <f t="shared" si="774"/>
        <v>44.14613760000001</v>
      </c>
      <c r="Q4971">
        <f t="shared" si="775"/>
        <v>91.887513600000034</v>
      </c>
      <c r="R4971">
        <f t="shared" si="776"/>
        <v>0.55856000000000017</v>
      </c>
      <c r="S4971">
        <f t="shared" si="777"/>
        <v>45.472166400000006</v>
      </c>
      <c r="T4971">
        <f t="shared" si="778"/>
        <v>187.91792640000006</v>
      </c>
      <c r="U4971">
        <f t="shared" si="779"/>
        <v>4.0757056000000018</v>
      </c>
      <c r="V4971">
        <f t="shared" si="780"/>
        <v>1.6560000000000004</v>
      </c>
      <c r="W4971" t="b">
        <f t="shared" si="773"/>
        <v>0</v>
      </c>
    </row>
    <row r="4972" spans="1:23" hidden="1" x14ac:dyDescent="0.25">
      <c r="A4972" t="s">
        <v>157</v>
      </c>
      <c r="B4972">
        <v>1963</v>
      </c>
      <c r="C4972">
        <v>9</v>
      </c>
      <c r="D4972">
        <v>6.7</v>
      </c>
      <c r="E4972">
        <v>20</v>
      </c>
      <c r="F4972">
        <v>33.299999999999997</v>
      </c>
      <c r="G4972">
        <v>101.8</v>
      </c>
      <c r="H4972">
        <v>0.8</v>
      </c>
      <c r="I4972">
        <v>45.2</v>
      </c>
      <c r="J4972">
        <v>152.4</v>
      </c>
      <c r="K4972">
        <v>3.4</v>
      </c>
      <c r="L4972" t="s">
        <v>1</v>
      </c>
      <c r="M4972" t="b">
        <f t="shared" si="771"/>
        <v>1</v>
      </c>
      <c r="N4972">
        <f t="shared" si="772"/>
        <v>7.1193382400000012</v>
      </c>
      <c r="O4972">
        <f t="shared" si="772"/>
        <v>17.103907840000005</v>
      </c>
      <c r="P4972">
        <f t="shared" si="774"/>
        <v>41.97691008000001</v>
      </c>
      <c r="Q4972">
        <f t="shared" si="775"/>
        <v>93.870010880000024</v>
      </c>
      <c r="R4972">
        <f t="shared" si="776"/>
        <v>0.60684800000000017</v>
      </c>
      <c r="S4972">
        <f t="shared" si="777"/>
        <v>45.417733120000008</v>
      </c>
      <c r="T4972">
        <f t="shared" si="778"/>
        <v>180.81434112000005</v>
      </c>
      <c r="U4972">
        <f t="shared" si="779"/>
        <v>3.9405644800000017</v>
      </c>
      <c r="V4972">
        <f t="shared" si="780"/>
        <v>1.6560000000000004</v>
      </c>
      <c r="W4972" t="b">
        <f t="shared" si="773"/>
        <v>0</v>
      </c>
    </row>
    <row r="4973" spans="1:23" hidden="1" x14ac:dyDescent="0.25">
      <c r="A4973" t="s">
        <v>157</v>
      </c>
      <c r="B4973">
        <v>1964</v>
      </c>
      <c r="C4973">
        <v>10</v>
      </c>
      <c r="D4973">
        <v>9.4</v>
      </c>
      <c r="E4973">
        <v>19.7</v>
      </c>
      <c r="F4973">
        <v>47.7</v>
      </c>
      <c r="G4973">
        <v>147.19999999999999</v>
      </c>
      <c r="H4973">
        <v>1.8</v>
      </c>
      <c r="I4973">
        <v>44</v>
      </c>
      <c r="J4973">
        <v>186.2</v>
      </c>
      <c r="K4973">
        <v>4.2</v>
      </c>
      <c r="L4973">
        <v>1.2</v>
      </c>
      <c r="M4973" t="b">
        <f t="shared" si="771"/>
        <v>1</v>
      </c>
      <c r="N4973">
        <f t="shared" si="772"/>
        <v>7.5754705920000012</v>
      </c>
      <c r="O4973">
        <f t="shared" si="772"/>
        <v>17.623126272000004</v>
      </c>
      <c r="P4973">
        <f t="shared" si="774"/>
        <v>43.12152806400001</v>
      </c>
      <c r="Q4973">
        <f t="shared" si="775"/>
        <v>104.53600870400003</v>
      </c>
      <c r="R4973">
        <f t="shared" si="776"/>
        <v>0.84547840000000019</v>
      </c>
      <c r="S4973">
        <f t="shared" si="777"/>
        <v>45.134186496000012</v>
      </c>
      <c r="T4973">
        <f t="shared" si="778"/>
        <v>181.89147289600007</v>
      </c>
      <c r="U4973">
        <f t="shared" si="779"/>
        <v>3.9924515840000012</v>
      </c>
      <c r="V4973">
        <f t="shared" si="780"/>
        <v>1.5648000000000004</v>
      </c>
      <c r="W4973" t="b">
        <f t="shared" si="773"/>
        <v>0</v>
      </c>
    </row>
    <row r="4974" spans="1:23" hidden="1" x14ac:dyDescent="0.25">
      <c r="A4974" t="s">
        <v>157</v>
      </c>
      <c r="B4974">
        <v>1965</v>
      </c>
      <c r="C4974">
        <v>10</v>
      </c>
      <c r="D4974">
        <v>13</v>
      </c>
      <c r="E4974">
        <v>28.8</v>
      </c>
      <c r="F4974">
        <v>45.1</v>
      </c>
      <c r="G4974">
        <v>157.1</v>
      </c>
      <c r="H4974">
        <v>0.8</v>
      </c>
      <c r="I4974">
        <v>40.6</v>
      </c>
      <c r="J4974">
        <v>118.9</v>
      </c>
      <c r="K4974">
        <v>2.9</v>
      </c>
      <c r="L4974">
        <v>0.7</v>
      </c>
      <c r="M4974" t="b">
        <f t="shared" si="771"/>
        <v>1</v>
      </c>
      <c r="N4974">
        <f t="shared" si="772"/>
        <v>8.6603764736000013</v>
      </c>
      <c r="O4974">
        <f t="shared" si="772"/>
        <v>19.858501017600005</v>
      </c>
      <c r="P4974">
        <f t="shared" si="774"/>
        <v>43.517222451200013</v>
      </c>
      <c r="Q4974">
        <f t="shared" si="775"/>
        <v>115.04880696320002</v>
      </c>
      <c r="R4974">
        <f t="shared" si="776"/>
        <v>0.83638272000000025</v>
      </c>
      <c r="S4974">
        <f t="shared" si="777"/>
        <v>44.227349196800006</v>
      </c>
      <c r="T4974">
        <f t="shared" si="778"/>
        <v>169.29317831680007</v>
      </c>
      <c r="U4974">
        <f t="shared" si="779"/>
        <v>3.7739612672000011</v>
      </c>
      <c r="V4974">
        <f t="shared" si="780"/>
        <v>1.3918400000000004</v>
      </c>
      <c r="W4974" t="b">
        <f t="shared" si="773"/>
        <v>0</v>
      </c>
    </row>
    <row r="4975" spans="1:23" hidden="1" x14ac:dyDescent="0.25">
      <c r="A4975" t="s">
        <v>157</v>
      </c>
      <c r="B4975">
        <v>1966</v>
      </c>
      <c r="C4975">
        <v>10</v>
      </c>
      <c r="D4975">
        <v>10.199999999999999</v>
      </c>
      <c r="E4975">
        <v>22.5</v>
      </c>
      <c r="F4975">
        <v>45.3</v>
      </c>
      <c r="G4975">
        <v>128.9</v>
      </c>
      <c r="H4975">
        <v>0.8</v>
      </c>
      <c r="I4975">
        <v>39.9</v>
      </c>
      <c r="J4975">
        <v>126.5</v>
      </c>
      <c r="K4975">
        <v>3.2</v>
      </c>
      <c r="L4975">
        <v>0.9</v>
      </c>
      <c r="M4975" t="b">
        <f t="shared" si="771"/>
        <v>1</v>
      </c>
      <c r="N4975">
        <f t="shared" si="772"/>
        <v>8.9683011788800009</v>
      </c>
      <c r="O4975">
        <f t="shared" si="772"/>
        <v>20.386800814080004</v>
      </c>
      <c r="P4975">
        <f t="shared" si="774"/>
        <v>43.873777960960012</v>
      </c>
      <c r="Q4975">
        <f t="shared" si="775"/>
        <v>117.81904557056002</v>
      </c>
      <c r="R4975">
        <f t="shared" si="776"/>
        <v>0.82910617600000025</v>
      </c>
      <c r="S4975">
        <f t="shared" si="777"/>
        <v>43.361879357440003</v>
      </c>
      <c r="T4975">
        <f t="shared" si="778"/>
        <v>160.73454265344006</v>
      </c>
      <c r="U4975">
        <f t="shared" si="779"/>
        <v>3.659169013760001</v>
      </c>
      <c r="V4975">
        <f t="shared" si="780"/>
        <v>1.2934720000000004</v>
      </c>
      <c r="W4975" t="b">
        <f t="shared" si="773"/>
        <v>0</v>
      </c>
    </row>
    <row r="4976" spans="1:23" hidden="1" x14ac:dyDescent="0.25">
      <c r="A4976" t="s">
        <v>157</v>
      </c>
      <c r="B4976">
        <v>1967</v>
      </c>
      <c r="C4976">
        <v>11</v>
      </c>
      <c r="D4976">
        <v>12.3</v>
      </c>
      <c r="E4976">
        <v>26.2</v>
      </c>
      <c r="F4976">
        <v>46.9</v>
      </c>
      <c r="G4976">
        <v>162.30000000000001</v>
      </c>
      <c r="H4976">
        <v>0.4</v>
      </c>
      <c r="I4976">
        <v>49.4</v>
      </c>
      <c r="J4976">
        <v>182</v>
      </c>
      <c r="K4976">
        <v>3.7</v>
      </c>
      <c r="L4976">
        <v>1.8</v>
      </c>
      <c r="M4976" t="b">
        <f t="shared" si="771"/>
        <v>1</v>
      </c>
      <c r="N4976">
        <f t="shared" si="772"/>
        <v>9.6346409431040012</v>
      </c>
      <c r="O4976">
        <f t="shared" si="772"/>
        <v>21.549440651264007</v>
      </c>
      <c r="P4976">
        <f t="shared" si="774"/>
        <v>44.479022368768014</v>
      </c>
      <c r="Q4976">
        <f t="shared" si="775"/>
        <v>126.71523645644803</v>
      </c>
      <c r="R4976">
        <f t="shared" si="776"/>
        <v>0.74328494080000018</v>
      </c>
      <c r="S4976">
        <f t="shared" si="777"/>
        <v>44.569503485952005</v>
      </c>
      <c r="T4976">
        <f t="shared" si="778"/>
        <v>164.98763412275207</v>
      </c>
      <c r="U4976">
        <f t="shared" si="779"/>
        <v>3.6673352110080013</v>
      </c>
      <c r="V4976">
        <f t="shared" si="780"/>
        <v>1.3947776000000005</v>
      </c>
      <c r="W4976" t="b">
        <f t="shared" si="773"/>
        <v>0</v>
      </c>
    </row>
    <row r="4977" spans="1:23" hidden="1" x14ac:dyDescent="0.25">
      <c r="A4977" t="s">
        <v>157</v>
      </c>
      <c r="B4977">
        <v>1968</v>
      </c>
      <c r="C4977">
        <v>10</v>
      </c>
      <c r="D4977">
        <v>11</v>
      </c>
      <c r="E4977">
        <v>26.1</v>
      </c>
      <c r="F4977">
        <v>42.1</v>
      </c>
      <c r="G4977">
        <v>149.80000000000001</v>
      </c>
      <c r="H4977">
        <v>1</v>
      </c>
      <c r="I4977">
        <v>51</v>
      </c>
      <c r="J4977">
        <v>141.6</v>
      </c>
      <c r="K4977">
        <v>2.8</v>
      </c>
      <c r="L4977">
        <v>1.1000000000000001</v>
      </c>
      <c r="M4977" t="b">
        <f t="shared" si="771"/>
        <v>1</v>
      </c>
      <c r="N4977">
        <f t="shared" si="772"/>
        <v>9.9077127544832013</v>
      </c>
      <c r="O4977">
        <f t="shared" si="772"/>
        <v>22.459552521011204</v>
      </c>
      <c r="P4977">
        <f t="shared" si="774"/>
        <v>44.003217895014416</v>
      </c>
      <c r="Q4977">
        <f t="shared" si="775"/>
        <v>131.33218916515844</v>
      </c>
      <c r="R4977">
        <f t="shared" si="776"/>
        <v>0.79462795264000019</v>
      </c>
      <c r="S4977">
        <f t="shared" si="777"/>
        <v>45.855602788761608</v>
      </c>
      <c r="T4977">
        <f t="shared" si="778"/>
        <v>160.31010729820164</v>
      </c>
      <c r="U4977">
        <f t="shared" si="779"/>
        <v>3.4938681688064013</v>
      </c>
      <c r="V4977">
        <f t="shared" si="780"/>
        <v>1.3358220800000005</v>
      </c>
      <c r="W4977" t="b">
        <f t="shared" si="773"/>
        <v>0</v>
      </c>
    </row>
    <row r="4978" spans="1:23" hidden="1" x14ac:dyDescent="0.25">
      <c r="A4978" t="s">
        <v>157</v>
      </c>
      <c r="B4978">
        <v>1969</v>
      </c>
      <c r="C4978">
        <v>10</v>
      </c>
      <c r="D4978">
        <v>15.1</v>
      </c>
      <c r="E4978">
        <v>30.3</v>
      </c>
      <c r="F4978">
        <v>49.8</v>
      </c>
      <c r="G4978">
        <v>180.4</v>
      </c>
      <c r="H4978">
        <v>0.6</v>
      </c>
      <c r="I4978">
        <v>47.4</v>
      </c>
      <c r="J4978">
        <v>190.6</v>
      </c>
      <c r="K4978">
        <v>4</v>
      </c>
      <c r="L4978">
        <v>1.5</v>
      </c>
      <c r="M4978" t="b">
        <f t="shared" si="771"/>
        <v>1</v>
      </c>
      <c r="N4978">
        <f t="shared" si="772"/>
        <v>10.946170203586561</v>
      </c>
      <c r="O4978">
        <f t="shared" si="772"/>
        <v>24.027642016808962</v>
      </c>
      <c r="P4978">
        <f t="shared" si="774"/>
        <v>45.162574316011536</v>
      </c>
      <c r="Q4978">
        <f t="shared" si="775"/>
        <v>141.14575133212676</v>
      </c>
      <c r="R4978">
        <f t="shared" si="776"/>
        <v>0.75570236211200015</v>
      </c>
      <c r="S4978">
        <f t="shared" si="777"/>
        <v>46.164482231009288</v>
      </c>
      <c r="T4978">
        <f t="shared" si="778"/>
        <v>166.36808583856131</v>
      </c>
      <c r="U4978">
        <f t="shared" si="779"/>
        <v>3.5950945350451216</v>
      </c>
      <c r="V4978">
        <f t="shared" si="780"/>
        <v>1.3686576640000006</v>
      </c>
      <c r="W4978" t="b">
        <f t="shared" si="773"/>
        <v>0</v>
      </c>
    </row>
    <row r="4979" spans="1:23" hidden="1" x14ac:dyDescent="0.25">
      <c r="A4979" t="s">
        <v>157</v>
      </c>
      <c r="B4979">
        <v>1970</v>
      </c>
      <c r="C4979">
        <v>10</v>
      </c>
      <c r="D4979">
        <v>10.9</v>
      </c>
      <c r="E4979">
        <v>22.3</v>
      </c>
      <c r="F4979">
        <v>48.9</v>
      </c>
      <c r="G4979">
        <v>128.80000000000001</v>
      </c>
      <c r="H4979">
        <v>0.6</v>
      </c>
      <c r="I4979">
        <v>51.9</v>
      </c>
      <c r="J4979">
        <v>175.8</v>
      </c>
      <c r="K4979">
        <v>3.4</v>
      </c>
      <c r="L4979" t="s">
        <v>1</v>
      </c>
      <c r="M4979" t="b">
        <f t="shared" si="771"/>
        <v>1</v>
      </c>
      <c r="N4979">
        <f t="shared" si="772"/>
        <v>10.93693616286925</v>
      </c>
      <c r="O4979">
        <f t="shared" si="772"/>
        <v>23.682113613447171</v>
      </c>
      <c r="P4979">
        <f t="shared" si="774"/>
        <v>45.910059452809229</v>
      </c>
      <c r="Q4979">
        <f t="shared" si="775"/>
        <v>138.67660106570142</v>
      </c>
      <c r="R4979">
        <f t="shared" si="776"/>
        <v>0.72456188968960011</v>
      </c>
      <c r="S4979">
        <f t="shared" si="777"/>
        <v>47.311585784807434</v>
      </c>
      <c r="T4979">
        <f t="shared" si="778"/>
        <v>168.25446867084906</v>
      </c>
      <c r="U4979">
        <f t="shared" si="779"/>
        <v>3.5560756280360977</v>
      </c>
      <c r="V4979">
        <f t="shared" si="780"/>
        <v>1.3686576640000006</v>
      </c>
      <c r="W4979" t="b">
        <f t="shared" si="773"/>
        <v>0</v>
      </c>
    </row>
    <row r="4980" spans="1:23" hidden="1" x14ac:dyDescent="0.25">
      <c r="A4980" t="s">
        <v>157</v>
      </c>
      <c r="B4980">
        <v>1971</v>
      </c>
      <c r="C4980">
        <v>11</v>
      </c>
      <c r="D4980">
        <v>9.5</v>
      </c>
      <c r="E4980">
        <v>22.3</v>
      </c>
      <c r="F4980">
        <v>42.4</v>
      </c>
      <c r="G4980">
        <v>134.69999999999999</v>
      </c>
      <c r="H4980">
        <v>0.9</v>
      </c>
      <c r="I4980">
        <v>48.3</v>
      </c>
      <c r="J4980">
        <v>172.4</v>
      </c>
      <c r="K4980">
        <v>3.6</v>
      </c>
      <c r="L4980" t="s">
        <v>1</v>
      </c>
      <c r="M4980" t="b">
        <f t="shared" si="771"/>
        <v>1</v>
      </c>
      <c r="N4980">
        <f t="shared" si="772"/>
        <v>10.649548930295401</v>
      </c>
      <c r="O4980">
        <f t="shared" si="772"/>
        <v>23.405690890757739</v>
      </c>
      <c r="P4980">
        <f t="shared" si="774"/>
        <v>45.208047562247387</v>
      </c>
      <c r="Q4980">
        <f t="shared" si="775"/>
        <v>137.88128085256113</v>
      </c>
      <c r="R4980">
        <f t="shared" si="776"/>
        <v>0.75964951175168016</v>
      </c>
      <c r="S4980">
        <f t="shared" si="777"/>
        <v>47.509268627845955</v>
      </c>
      <c r="T4980">
        <f t="shared" si="778"/>
        <v>169.08357493667927</v>
      </c>
      <c r="U4980">
        <f t="shared" si="779"/>
        <v>3.5648605024288784</v>
      </c>
      <c r="V4980">
        <f t="shared" si="780"/>
        <v>1.3686576640000006</v>
      </c>
      <c r="W4980" t="b">
        <f t="shared" si="773"/>
        <v>0</v>
      </c>
    </row>
    <row r="4981" spans="1:23" hidden="1" x14ac:dyDescent="0.25">
      <c r="A4981" t="s">
        <v>157</v>
      </c>
      <c r="B4981">
        <v>1972</v>
      </c>
      <c r="C4981">
        <v>10</v>
      </c>
      <c r="D4981">
        <v>11.8</v>
      </c>
      <c r="E4981">
        <v>23.3</v>
      </c>
      <c r="F4981">
        <v>50.6</v>
      </c>
      <c r="G4981">
        <v>149.80000000000001</v>
      </c>
      <c r="H4981">
        <v>1.1000000000000001</v>
      </c>
      <c r="I4981">
        <v>45.3</v>
      </c>
      <c r="J4981">
        <v>123.3</v>
      </c>
      <c r="K4981">
        <v>2.7</v>
      </c>
      <c r="L4981" t="s">
        <v>1</v>
      </c>
      <c r="M4981" t="b">
        <f t="shared" si="771"/>
        <v>1</v>
      </c>
      <c r="N4981">
        <f t="shared" si="772"/>
        <v>10.879639144236322</v>
      </c>
      <c r="O4981">
        <f t="shared" si="772"/>
        <v>23.384552712606194</v>
      </c>
      <c r="P4981">
        <f t="shared" si="774"/>
        <v>46.286438049797908</v>
      </c>
      <c r="Q4981">
        <f t="shared" si="775"/>
        <v>140.2650246820489</v>
      </c>
      <c r="R4981">
        <f t="shared" si="776"/>
        <v>0.82771960940134415</v>
      </c>
      <c r="S4981">
        <f t="shared" si="777"/>
        <v>47.067414902276766</v>
      </c>
      <c r="T4981">
        <f t="shared" si="778"/>
        <v>159.92685994934342</v>
      </c>
      <c r="U4981">
        <f t="shared" si="779"/>
        <v>3.391888401943103</v>
      </c>
      <c r="V4981">
        <f t="shared" si="780"/>
        <v>1.3686576640000006</v>
      </c>
      <c r="W4981" t="b">
        <f t="shared" si="773"/>
        <v>0</v>
      </c>
    </row>
    <row r="4982" spans="1:23" hidden="1" x14ac:dyDescent="0.25">
      <c r="A4982" t="s">
        <v>157</v>
      </c>
      <c r="B4982">
        <v>1973</v>
      </c>
      <c r="C4982">
        <v>11</v>
      </c>
      <c r="D4982">
        <v>9.9</v>
      </c>
      <c r="E4982">
        <v>19.899999999999999</v>
      </c>
      <c r="F4982">
        <v>49.8</v>
      </c>
      <c r="G4982">
        <v>158.19999999999999</v>
      </c>
      <c r="H4982">
        <v>1</v>
      </c>
      <c r="I4982">
        <v>49.8</v>
      </c>
      <c r="J4982">
        <v>210.6</v>
      </c>
      <c r="K4982">
        <v>4.2</v>
      </c>
      <c r="L4982">
        <v>2.6</v>
      </c>
      <c r="M4982" t="b">
        <f t="shared" si="771"/>
        <v>1</v>
      </c>
      <c r="N4982">
        <f t="shared" si="772"/>
        <v>10.683711315389058</v>
      </c>
      <c r="O4982">
        <f t="shared" si="772"/>
        <v>22.687642170084956</v>
      </c>
      <c r="P4982">
        <f t="shared" si="774"/>
        <v>46.989150439838326</v>
      </c>
      <c r="Q4982">
        <f t="shared" si="775"/>
        <v>143.85201974563913</v>
      </c>
      <c r="R4982">
        <f t="shared" si="776"/>
        <v>0.86217568752107532</v>
      </c>
      <c r="S4982">
        <f t="shared" si="777"/>
        <v>47.613931921821418</v>
      </c>
      <c r="T4982">
        <f t="shared" si="778"/>
        <v>170.06148795947473</v>
      </c>
      <c r="U4982">
        <f t="shared" si="779"/>
        <v>3.553510721554483</v>
      </c>
      <c r="V4982">
        <f t="shared" si="780"/>
        <v>1.6149261312000005</v>
      </c>
      <c r="W4982" t="b">
        <f t="shared" si="773"/>
        <v>0</v>
      </c>
    </row>
    <row r="4983" spans="1:23" hidden="1" x14ac:dyDescent="0.25">
      <c r="A4983" t="s">
        <v>157</v>
      </c>
      <c r="B4983">
        <v>1974</v>
      </c>
      <c r="C4983">
        <v>11</v>
      </c>
      <c r="D4983">
        <v>9.6999999999999993</v>
      </c>
      <c r="E4983">
        <v>20.2</v>
      </c>
      <c r="F4983">
        <v>48.2</v>
      </c>
      <c r="G4983">
        <v>129.69999999999999</v>
      </c>
      <c r="H4983">
        <v>0.6</v>
      </c>
      <c r="I4983">
        <v>47.5</v>
      </c>
      <c r="J4983">
        <v>155.5</v>
      </c>
      <c r="K4983">
        <v>3.3</v>
      </c>
      <c r="L4983">
        <v>1</v>
      </c>
      <c r="M4983" t="b">
        <f t="shared" si="771"/>
        <v>1</v>
      </c>
      <c r="N4983">
        <f t="shared" si="772"/>
        <v>10.486969052311245</v>
      </c>
      <c r="O4983">
        <f t="shared" si="772"/>
        <v>22.190113736067964</v>
      </c>
      <c r="P4983">
        <f t="shared" si="774"/>
        <v>47.231320351870664</v>
      </c>
      <c r="Q4983">
        <f t="shared" si="775"/>
        <v>141.0216157965113</v>
      </c>
      <c r="R4983">
        <f t="shared" si="776"/>
        <v>0.80974055001686029</v>
      </c>
      <c r="S4983">
        <f t="shared" si="777"/>
        <v>47.591145537457137</v>
      </c>
      <c r="T4983">
        <f t="shared" si="778"/>
        <v>167.14919036757979</v>
      </c>
      <c r="U4983">
        <f t="shared" si="779"/>
        <v>3.5028085772435866</v>
      </c>
      <c r="V4983">
        <f t="shared" si="780"/>
        <v>1.4919409049600005</v>
      </c>
      <c r="W4983" t="b">
        <f t="shared" si="773"/>
        <v>0</v>
      </c>
    </row>
    <row r="4984" spans="1:23" hidden="1" x14ac:dyDescent="0.25">
      <c r="A4984" t="s">
        <v>157</v>
      </c>
      <c r="B4984">
        <v>1975</v>
      </c>
      <c r="C4984">
        <v>11</v>
      </c>
      <c r="D4984">
        <v>9.9</v>
      </c>
      <c r="E4984">
        <v>21.5</v>
      </c>
      <c r="F4984">
        <v>46</v>
      </c>
      <c r="G4984">
        <v>126.2</v>
      </c>
      <c r="H4984">
        <v>0.6</v>
      </c>
      <c r="I4984">
        <v>47.3</v>
      </c>
      <c r="J4984">
        <v>169.7</v>
      </c>
      <c r="K4984">
        <v>3.6</v>
      </c>
      <c r="L4984">
        <v>1.8</v>
      </c>
      <c r="M4984" t="b">
        <f t="shared" si="771"/>
        <v>1</v>
      </c>
      <c r="N4984">
        <f t="shared" si="772"/>
        <v>10.369575241848997</v>
      </c>
      <c r="O4984">
        <f t="shared" si="772"/>
        <v>22.052090988854374</v>
      </c>
      <c r="P4984">
        <f t="shared" si="774"/>
        <v>46.985056281496533</v>
      </c>
      <c r="Q4984">
        <f t="shared" si="775"/>
        <v>138.05729263720906</v>
      </c>
      <c r="R4984">
        <f t="shared" si="776"/>
        <v>0.76779244001348823</v>
      </c>
      <c r="S4984">
        <f t="shared" si="777"/>
        <v>47.532916429965709</v>
      </c>
      <c r="T4984">
        <f t="shared" si="778"/>
        <v>167.65935229406384</v>
      </c>
      <c r="U4984">
        <f t="shared" si="779"/>
        <v>3.5222468617948697</v>
      </c>
      <c r="V4984">
        <f t="shared" si="780"/>
        <v>1.5535527239680005</v>
      </c>
      <c r="W4984" t="b">
        <f t="shared" si="773"/>
        <v>0</v>
      </c>
    </row>
    <row r="4985" spans="1:23" hidden="1" x14ac:dyDescent="0.25">
      <c r="A4985" t="s">
        <v>157</v>
      </c>
      <c r="B4985">
        <v>1976</v>
      </c>
      <c r="C4985">
        <v>11</v>
      </c>
      <c r="D4985">
        <v>10.6</v>
      </c>
      <c r="E4985">
        <v>24.6</v>
      </c>
      <c r="F4985">
        <v>43.2</v>
      </c>
      <c r="G4985">
        <v>148.1</v>
      </c>
      <c r="H4985">
        <v>0.8</v>
      </c>
      <c r="I4985">
        <v>51.1</v>
      </c>
      <c r="J4985">
        <v>226.4</v>
      </c>
      <c r="K4985">
        <v>4.4000000000000004</v>
      </c>
      <c r="L4985">
        <v>2.1</v>
      </c>
      <c r="M4985" t="b">
        <f t="shared" si="771"/>
        <v>1</v>
      </c>
      <c r="N4985">
        <f t="shared" si="772"/>
        <v>10.415660193479198</v>
      </c>
      <c r="O4985">
        <f t="shared" si="772"/>
        <v>22.561672791083502</v>
      </c>
      <c r="P4985">
        <f t="shared" si="774"/>
        <v>46.228045025197225</v>
      </c>
      <c r="Q4985">
        <f t="shared" si="775"/>
        <v>140.06583410976725</v>
      </c>
      <c r="R4985">
        <f t="shared" si="776"/>
        <v>0.7742339520107907</v>
      </c>
      <c r="S4985">
        <f t="shared" si="777"/>
        <v>48.246333143972571</v>
      </c>
      <c r="T4985">
        <f t="shared" si="778"/>
        <v>179.40748183525108</v>
      </c>
      <c r="U4985">
        <f t="shared" si="779"/>
        <v>3.6977974894358958</v>
      </c>
      <c r="V4985">
        <f t="shared" si="780"/>
        <v>1.6628421791744006</v>
      </c>
      <c r="W4985" t="b">
        <f t="shared" si="773"/>
        <v>0</v>
      </c>
    </row>
    <row r="4986" spans="1:23" hidden="1" x14ac:dyDescent="0.25">
      <c r="A4986" t="s">
        <v>157</v>
      </c>
      <c r="B4986">
        <v>1977</v>
      </c>
      <c r="C4986">
        <v>11</v>
      </c>
      <c r="D4986">
        <v>7.5</v>
      </c>
      <c r="E4986">
        <v>17.7</v>
      </c>
      <c r="F4986">
        <v>42.1</v>
      </c>
      <c r="G4986">
        <v>109</v>
      </c>
      <c r="H4986">
        <v>0.8</v>
      </c>
      <c r="I4986">
        <v>48.8</v>
      </c>
      <c r="J4986">
        <v>162.9</v>
      </c>
      <c r="K4986">
        <v>3.3</v>
      </c>
      <c r="L4986">
        <v>1.2</v>
      </c>
      <c r="M4986" t="b">
        <f t="shared" si="771"/>
        <v>1</v>
      </c>
      <c r="N4986">
        <f t="shared" si="772"/>
        <v>9.8325281547833594</v>
      </c>
      <c r="O4986">
        <f t="shared" si="772"/>
        <v>21.589338232866801</v>
      </c>
      <c r="P4986">
        <f t="shared" si="774"/>
        <v>45.402436020157786</v>
      </c>
      <c r="Q4986">
        <f t="shared" si="775"/>
        <v>133.8526672878138</v>
      </c>
      <c r="R4986">
        <f t="shared" si="776"/>
        <v>0.77938716160863264</v>
      </c>
      <c r="S4986">
        <f t="shared" si="777"/>
        <v>48.357066515178055</v>
      </c>
      <c r="T4986">
        <f t="shared" si="778"/>
        <v>176.10598546820088</v>
      </c>
      <c r="U4986">
        <f t="shared" si="779"/>
        <v>3.6182379915487171</v>
      </c>
      <c r="V4986">
        <f t="shared" si="780"/>
        <v>1.5702737433395206</v>
      </c>
      <c r="W4986" t="b">
        <f t="shared" si="773"/>
        <v>0</v>
      </c>
    </row>
    <row r="4987" spans="1:23" hidden="1" x14ac:dyDescent="0.25">
      <c r="A4987" t="s">
        <v>157</v>
      </c>
      <c r="B4987">
        <v>1978</v>
      </c>
      <c r="C4987">
        <v>11</v>
      </c>
      <c r="D4987">
        <v>9.1</v>
      </c>
      <c r="E4987">
        <v>18.899999999999999</v>
      </c>
      <c r="F4987">
        <v>48.1</v>
      </c>
      <c r="G4987">
        <v>142.69999999999999</v>
      </c>
      <c r="H4987">
        <v>1.2</v>
      </c>
      <c r="I4987">
        <v>49</v>
      </c>
      <c r="J4987">
        <v>206.6</v>
      </c>
      <c r="K4987">
        <v>4.2</v>
      </c>
      <c r="L4987">
        <v>2.2000000000000002</v>
      </c>
      <c r="M4987" t="b">
        <f t="shared" si="771"/>
        <v>1</v>
      </c>
      <c r="N4987">
        <f t="shared" si="772"/>
        <v>9.6860225238266882</v>
      </c>
      <c r="O4987">
        <f t="shared" si="772"/>
        <v>21.051470586293444</v>
      </c>
      <c r="P4987">
        <f t="shared" si="774"/>
        <v>45.941948816126228</v>
      </c>
      <c r="Q4987">
        <f t="shared" si="775"/>
        <v>135.62213383025104</v>
      </c>
      <c r="R4987">
        <f t="shared" si="776"/>
        <v>0.86350972928690617</v>
      </c>
      <c r="S4987">
        <f t="shared" si="777"/>
        <v>48.485653212142452</v>
      </c>
      <c r="T4987">
        <f t="shared" si="778"/>
        <v>182.20478837456071</v>
      </c>
      <c r="U4987">
        <f t="shared" si="779"/>
        <v>3.7345903932389737</v>
      </c>
      <c r="V4987">
        <f t="shared" si="780"/>
        <v>1.6962189946716166</v>
      </c>
      <c r="W4987" t="b">
        <f t="shared" si="773"/>
        <v>0</v>
      </c>
    </row>
    <row r="4988" spans="1:23" hidden="1" x14ac:dyDescent="0.25">
      <c r="A4988" t="s">
        <v>157</v>
      </c>
      <c r="B4988">
        <v>1979</v>
      </c>
      <c r="C4988">
        <v>11</v>
      </c>
      <c r="D4988">
        <v>10.199999999999999</v>
      </c>
      <c r="E4988">
        <v>21.9</v>
      </c>
      <c r="F4988">
        <v>46.5</v>
      </c>
      <c r="G4988">
        <v>125.9</v>
      </c>
      <c r="H4988">
        <v>0.5</v>
      </c>
      <c r="I4988">
        <v>47.9</v>
      </c>
      <c r="J4988">
        <v>162.9</v>
      </c>
      <c r="K4988">
        <v>3.4</v>
      </c>
      <c r="L4988">
        <v>1.6</v>
      </c>
      <c r="M4988" t="b">
        <f t="shared" si="771"/>
        <v>1</v>
      </c>
      <c r="N4988">
        <f t="shared" si="772"/>
        <v>9.7888180190613507</v>
      </c>
      <c r="O4988">
        <f t="shared" si="772"/>
        <v>21.221176469034756</v>
      </c>
      <c r="P4988">
        <f t="shared" si="774"/>
        <v>46.05355905290098</v>
      </c>
      <c r="Q4988">
        <f t="shared" si="775"/>
        <v>133.67770706420083</v>
      </c>
      <c r="R4988">
        <f t="shared" si="776"/>
        <v>0.79080778342952496</v>
      </c>
      <c r="S4988">
        <f t="shared" si="777"/>
        <v>48.36852256971396</v>
      </c>
      <c r="T4988">
        <f t="shared" si="778"/>
        <v>178.34383069964858</v>
      </c>
      <c r="U4988">
        <f t="shared" si="779"/>
        <v>3.6676723145911794</v>
      </c>
      <c r="V4988">
        <f t="shared" si="780"/>
        <v>1.6769751957372934</v>
      </c>
      <c r="W4988" t="b">
        <f t="shared" si="773"/>
        <v>0</v>
      </c>
    </row>
    <row r="4989" spans="1:23" hidden="1" x14ac:dyDescent="0.25">
      <c r="A4989" t="s">
        <v>157</v>
      </c>
      <c r="B4989">
        <v>1980</v>
      </c>
      <c r="C4989">
        <v>11</v>
      </c>
      <c r="D4989">
        <v>10.199999999999999</v>
      </c>
      <c r="E4989">
        <v>21.7</v>
      </c>
      <c r="F4989">
        <v>46.9</v>
      </c>
      <c r="G4989">
        <v>147.4</v>
      </c>
      <c r="H4989">
        <v>1.5</v>
      </c>
      <c r="I4989">
        <v>50.8</v>
      </c>
      <c r="J4989">
        <v>200.5</v>
      </c>
      <c r="K4989">
        <v>3.9</v>
      </c>
      <c r="L4989">
        <v>1.5</v>
      </c>
      <c r="M4989" t="b">
        <f t="shared" si="771"/>
        <v>1</v>
      </c>
      <c r="N4989">
        <f t="shared" si="772"/>
        <v>9.8710544152490804</v>
      </c>
      <c r="O4989">
        <f t="shared" si="772"/>
        <v>21.316941175227804</v>
      </c>
      <c r="P4989">
        <f t="shared" si="774"/>
        <v>46.222847242320789</v>
      </c>
      <c r="Q4989">
        <f t="shared" si="775"/>
        <v>136.42216565136067</v>
      </c>
      <c r="R4989">
        <f t="shared" si="776"/>
        <v>0.93264622674362008</v>
      </c>
      <c r="S4989">
        <f t="shared" si="777"/>
        <v>48.854818055771176</v>
      </c>
      <c r="T4989">
        <f t="shared" si="778"/>
        <v>182.77506455971886</v>
      </c>
      <c r="U4989">
        <f t="shared" si="779"/>
        <v>3.7141378516729437</v>
      </c>
      <c r="V4989">
        <f t="shared" si="780"/>
        <v>1.6415801565898349</v>
      </c>
      <c r="W4989" t="b">
        <f t="shared" si="773"/>
        <v>0</v>
      </c>
    </row>
    <row r="4990" spans="1:23" x14ac:dyDescent="0.25">
      <c r="A4990" t="s">
        <v>157</v>
      </c>
      <c r="B4990">
        <v>1981</v>
      </c>
      <c r="C4990">
        <v>11</v>
      </c>
      <c r="D4990">
        <v>11.5</v>
      </c>
      <c r="E4990">
        <v>23.5</v>
      </c>
      <c r="F4990">
        <v>49</v>
      </c>
      <c r="G4990">
        <v>169.2</v>
      </c>
      <c r="H4990">
        <v>0.8</v>
      </c>
      <c r="I4990">
        <v>50.5</v>
      </c>
      <c r="J4990">
        <v>190.6</v>
      </c>
      <c r="K4990">
        <v>3.8</v>
      </c>
      <c r="L4990">
        <v>1.3</v>
      </c>
      <c r="M4990" t="b">
        <f t="shared" si="771"/>
        <v>1</v>
      </c>
      <c r="N4990">
        <f t="shared" si="772"/>
        <v>10.196843532199265</v>
      </c>
      <c r="O4990">
        <f t="shared" si="772"/>
        <v>21.753552940182242</v>
      </c>
      <c r="P4990">
        <f t="shared" si="774"/>
        <v>46.778277793856631</v>
      </c>
      <c r="Q4990">
        <f t="shared" si="775"/>
        <v>142.97773252108854</v>
      </c>
      <c r="R4990">
        <f t="shared" si="776"/>
        <v>0.90611698139489616</v>
      </c>
      <c r="S4990">
        <f t="shared" si="777"/>
        <v>49.183854444616948</v>
      </c>
      <c r="T4990">
        <f t="shared" si="778"/>
        <v>184.34005164777508</v>
      </c>
      <c r="U4990">
        <f t="shared" si="779"/>
        <v>3.731310281338355</v>
      </c>
      <c r="V4990">
        <f t="shared" si="780"/>
        <v>1.573264125271868</v>
      </c>
      <c r="W4990" t="b">
        <f t="shared" si="773"/>
        <v>1</v>
      </c>
    </row>
    <row r="4991" spans="1:23" hidden="1" x14ac:dyDescent="0.25">
      <c r="A4991" t="s">
        <v>158</v>
      </c>
      <c r="B4991">
        <v>1948</v>
      </c>
      <c r="C4991">
        <v>12</v>
      </c>
      <c r="D4991">
        <v>6.6</v>
      </c>
      <c r="E4991">
        <v>17.3</v>
      </c>
      <c r="F4991">
        <v>38.200000000000003</v>
      </c>
      <c r="G4991">
        <v>82.1</v>
      </c>
      <c r="H4991">
        <v>0.8</v>
      </c>
      <c r="I4991">
        <v>39.1</v>
      </c>
      <c r="J4991">
        <v>112.6</v>
      </c>
      <c r="K4991">
        <v>2.9</v>
      </c>
      <c r="L4991">
        <v>0.8</v>
      </c>
      <c r="M4991" t="b">
        <f t="shared" si="771"/>
        <v>0</v>
      </c>
      <c r="N4991">
        <f t="shared" si="772"/>
        <v>6.6</v>
      </c>
      <c r="O4991">
        <f t="shared" si="772"/>
        <v>17.3</v>
      </c>
      <c r="P4991">
        <f t="shared" si="774"/>
        <v>38.200000000000003</v>
      </c>
      <c r="Q4991">
        <f t="shared" si="775"/>
        <v>82.1</v>
      </c>
      <c r="R4991">
        <f t="shared" si="776"/>
        <v>0.8</v>
      </c>
      <c r="S4991">
        <f t="shared" si="777"/>
        <v>39.1</v>
      </c>
      <c r="T4991">
        <f t="shared" si="778"/>
        <v>112.6</v>
      </c>
      <c r="U4991">
        <f t="shared" si="779"/>
        <v>2.9</v>
      </c>
      <c r="V4991">
        <f t="shared" si="780"/>
        <v>0.8</v>
      </c>
      <c r="W4991" t="b">
        <f t="shared" si="773"/>
        <v>0</v>
      </c>
    </row>
    <row r="4992" spans="1:23" hidden="1" x14ac:dyDescent="0.25">
      <c r="A4992" t="s">
        <v>158</v>
      </c>
      <c r="B4992">
        <v>1950</v>
      </c>
      <c r="C4992">
        <v>10</v>
      </c>
      <c r="D4992" t="s">
        <v>1</v>
      </c>
      <c r="E4992" t="s">
        <v>1</v>
      </c>
      <c r="F4992" t="s">
        <v>1</v>
      </c>
      <c r="G4992" t="s">
        <v>1</v>
      </c>
      <c r="H4992" t="s">
        <v>1</v>
      </c>
      <c r="I4992" t="s">
        <v>1</v>
      </c>
      <c r="J4992" t="s">
        <v>1</v>
      </c>
      <c r="K4992" t="s">
        <v>1</v>
      </c>
      <c r="L4992" t="s">
        <v>1</v>
      </c>
      <c r="M4992" t="b">
        <f t="shared" si="771"/>
        <v>1</v>
      </c>
      <c r="N4992">
        <f t="shared" si="772"/>
        <v>6.6</v>
      </c>
      <c r="O4992">
        <f t="shared" si="772"/>
        <v>17.3</v>
      </c>
      <c r="P4992">
        <f t="shared" si="774"/>
        <v>38.200000000000003</v>
      </c>
      <c r="Q4992">
        <f t="shared" si="775"/>
        <v>82.1</v>
      </c>
      <c r="R4992">
        <f t="shared" si="776"/>
        <v>0.8</v>
      </c>
      <c r="S4992">
        <f t="shared" si="777"/>
        <v>39.1</v>
      </c>
      <c r="T4992">
        <f t="shared" si="778"/>
        <v>112.6</v>
      </c>
      <c r="U4992">
        <f t="shared" si="779"/>
        <v>2.9</v>
      </c>
      <c r="V4992">
        <f t="shared" si="780"/>
        <v>0.8</v>
      </c>
      <c r="W4992" t="b">
        <f t="shared" si="773"/>
        <v>0</v>
      </c>
    </row>
    <row r="4993" spans="1:23" hidden="1" x14ac:dyDescent="0.25">
      <c r="A4993" t="s">
        <v>158</v>
      </c>
      <c r="B4993">
        <v>1951</v>
      </c>
      <c r="C4993">
        <v>10</v>
      </c>
      <c r="D4993" t="s">
        <v>1</v>
      </c>
      <c r="E4993" t="s">
        <v>1</v>
      </c>
      <c r="F4993" t="s">
        <v>1</v>
      </c>
      <c r="G4993" t="s">
        <v>1</v>
      </c>
      <c r="H4993" t="s">
        <v>1</v>
      </c>
      <c r="I4993" t="s">
        <v>1</v>
      </c>
      <c r="J4993" t="s">
        <v>1</v>
      </c>
      <c r="K4993" t="s">
        <v>1</v>
      </c>
      <c r="L4993" t="s">
        <v>1</v>
      </c>
      <c r="M4993" t="b">
        <f t="shared" si="771"/>
        <v>1</v>
      </c>
      <c r="N4993">
        <f t="shared" si="772"/>
        <v>6.6</v>
      </c>
      <c r="O4993">
        <f t="shared" si="772"/>
        <v>17.3</v>
      </c>
      <c r="P4993">
        <f t="shared" si="774"/>
        <v>38.200000000000003</v>
      </c>
      <c r="Q4993">
        <f t="shared" si="775"/>
        <v>82.1</v>
      </c>
      <c r="R4993">
        <f t="shared" si="776"/>
        <v>0.8</v>
      </c>
      <c r="S4993">
        <f t="shared" si="777"/>
        <v>39.1</v>
      </c>
      <c r="T4993">
        <f t="shared" si="778"/>
        <v>112.6</v>
      </c>
      <c r="U4993">
        <f t="shared" si="779"/>
        <v>2.9</v>
      </c>
      <c r="V4993">
        <f t="shared" si="780"/>
        <v>0.8</v>
      </c>
      <c r="W4993" t="b">
        <f t="shared" si="773"/>
        <v>0</v>
      </c>
    </row>
    <row r="4994" spans="1:23" hidden="1" x14ac:dyDescent="0.25">
      <c r="A4994" t="s">
        <v>158</v>
      </c>
      <c r="B4994">
        <v>1952</v>
      </c>
      <c r="C4994">
        <v>9</v>
      </c>
      <c r="D4994">
        <v>8.3000000000000007</v>
      </c>
      <c r="E4994">
        <v>23</v>
      </c>
      <c r="F4994">
        <v>36.200000000000003</v>
      </c>
      <c r="G4994">
        <v>99.8</v>
      </c>
      <c r="H4994">
        <v>0.8</v>
      </c>
      <c r="I4994">
        <v>44.8</v>
      </c>
      <c r="J4994">
        <v>111.4</v>
      </c>
      <c r="K4994">
        <v>2.5</v>
      </c>
      <c r="L4994">
        <v>1.1000000000000001</v>
      </c>
      <c r="M4994" t="b">
        <f t="shared" si="771"/>
        <v>1</v>
      </c>
      <c r="N4994">
        <f t="shared" si="772"/>
        <v>6.94</v>
      </c>
      <c r="O4994">
        <f t="shared" si="772"/>
        <v>18.440000000000001</v>
      </c>
      <c r="P4994">
        <f t="shared" si="774"/>
        <v>37.800000000000004</v>
      </c>
      <c r="Q4994">
        <f t="shared" si="775"/>
        <v>85.639999999999986</v>
      </c>
      <c r="R4994">
        <f t="shared" si="776"/>
        <v>0.80000000000000016</v>
      </c>
      <c r="S4994">
        <f t="shared" si="777"/>
        <v>40.24</v>
      </c>
      <c r="T4994">
        <f t="shared" si="778"/>
        <v>112.36</v>
      </c>
      <c r="U4994">
        <f t="shared" si="779"/>
        <v>2.82</v>
      </c>
      <c r="V4994">
        <f t="shared" si="780"/>
        <v>0.8600000000000001</v>
      </c>
      <c r="W4994" t="b">
        <f t="shared" si="773"/>
        <v>0</v>
      </c>
    </row>
    <row r="4995" spans="1:23" hidden="1" x14ac:dyDescent="0.25">
      <c r="A4995" t="s">
        <v>158</v>
      </c>
      <c r="B4995">
        <v>1953</v>
      </c>
      <c r="C4995">
        <v>10</v>
      </c>
      <c r="D4995">
        <v>7.7</v>
      </c>
      <c r="E4995">
        <v>20</v>
      </c>
      <c r="F4995">
        <v>38.5</v>
      </c>
      <c r="G4995">
        <v>112.8</v>
      </c>
      <c r="H4995">
        <v>1.3</v>
      </c>
      <c r="I4995">
        <v>38.5</v>
      </c>
      <c r="J4995">
        <v>114.5</v>
      </c>
      <c r="K4995">
        <v>3</v>
      </c>
      <c r="L4995">
        <v>0.9</v>
      </c>
      <c r="M4995" t="b">
        <f t="shared" ref="M4995:M5058" si="781">EXACT(A4995,A4994)</f>
        <v>1</v>
      </c>
      <c r="N4995">
        <f t="shared" ref="N4995:O5058" si="782">IF(AND($M4995, NOT(EXACT(TRIM(N4994),""))), IF(EXACT(TRIM(D4995),""),N4994, 0.2*D4995 +0.8*N4994), D4995)</f>
        <v>7.0920000000000005</v>
      </c>
      <c r="O4995">
        <f t="shared" si="782"/>
        <v>18.752000000000002</v>
      </c>
      <c r="P4995">
        <f t="shared" si="774"/>
        <v>37.940000000000005</v>
      </c>
      <c r="Q4995">
        <f t="shared" si="775"/>
        <v>91.071999999999989</v>
      </c>
      <c r="R4995">
        <f t="shared" si="776"/>
        <v>0.90000000000000013</v>
      </c>
      <c r="S4995">
        <f t="shared" si="777"/>
        <v>39.892000000000003</v>
      </c>
      <c r="T4995">
        <f t="shared" si="778"/>
        <v>112.78800000000001</v>
      </c>
      <c r="U4995">
        <f t="shared" si="779"/>
        <v>2.8559999999999999</v>
      </c>
      <c r="V4995">
        <f t="shared" si="780"/>
        <v>0.86800000000000022</v>
      </c>
      <c r="W4995" t="b">
        <f t="shared" ref="W4995:W5058" si="783">IF(EXACT(A4995,A4996),FALSE,TRUE)</f>
        <v>0</v>
      </c>
    </row>
    <row r="4996" spans="1:23" hidden="1" x14ac:dyDescent="0.25">
      <c r="A4996" t="s">
        <v>158</v>
      </c>
      <c r="B4996">
        <v>1954</v>
      </c>
      <c r="C4996">
        <v>9</v>
      </c>
      <c r="D4996">
        <v>6.4</v>
      </c>
      <c r="E4996">
        <v>17.8</v>
      </c>
      <c r="F4996">
        <v>36.299999999999997</v>
      </c>
      <c r="G4996">
        <v>76.7</v>
      </c>
      <c r="H4996">
        <v>0.4</v>
      </c>
      <c r="I4996">
        <v>43.3</v>
      </c>
      <c r="J4996">
        <v>110</v>
      </c>
      <c r="K4996">
        <v>2.5</v>
      </c>
      <c r="L4996">
        <v>0.6</v>
      </c>
      <c r="M4996" t="b">
        <f t="shared" si="781"/>
        <v>1</v>
      </c>
      <c r="N4996">
        <f t="shared" si="782"/>
        <v>6.9536000000000007</v>
      </c>
      <c r="O4996">
        <f t="shared" si="782"/>
        <v>18.561600000000006</v>
      </c>
      <c r="P4996">
        <f t="shared" si="774"/>
        <v>37.612000000000002</v>
      </c>
      <c r="Q4996">
        <f t="shared" si="775"/>
        <v>88.197599999999994</v>
      </c>
      <c r="R4996">
        <f t="shared" si="776"/>
        <v>0.80000000000000027</v>
      </c>
      <c r="S4996">
        <f t="shared" si="777"/>
        <v>40.573599999999999</v>
      </c>
      <c r="T4996">
        <f t="shared" si="778"/>
        <v>112.23040000000002</v>
      </c>
      <c r="U4996">
        <f t="shared" si="779"/>
        <v>2.7848000000000002</v>
      </c>
      <c r="V4996">
        <f t="shared" si="780"/>
        <v>0.81440000000000023</v>
      </c>
      <c r="W4996" t="b">
        <f t="shared" si="783"/>
        <v>0</v>
      </c>
    </row>
    <row r="4997" spans="1:23" hidden="1" x14ac:dyDescent="0.25">
      <c r="A4997" t="s">
        <v>158</v>
      </c>
      <c r="B4997">
        <v>1955</v>
      </c>
      <c r="C4997">
        <v>10</v>
      </c>
      <c r="D4997">
        <v>5.8</v>
      </c>
      <c r="E4997">
        <v>16</v>
      </c>
      <c r="F4997">
        <v>36.299999999999997</v>
      </c>
      <c r="G4997">
        <v>68.099999999999994</v>
      </c>
      <c r="H4997">
        <v>0.4</v>
      </c>
      <c r="I4997">
        <v>40.6</v>
      </c>
      <c r="J4997">
        <v>126.7</v>
      </c>
      <c r="K4997">
        <v>3.1</v>
      </c>
      <c r="L4997">
        <v>1.2</v>
      </c>
      <c r="M4997" t="b">
        <f t="shared" si="781"/>
        <v>1</v>
      </c>
      <c r="N4997">
        <f t="shared" si="782"/>
        <v>6.7228800000000009</v>
      </c>
      <c r="O4997">
        <f t="shared" si="782"/>
        <v>18.049280000000007</v>
      </c>
      <c r="P4997">
        <f t="shared" si="774"/>
        <v>37.349600000000002</v>
      </c>
      <c r="Q4997">
        <f t="shared" si="775"/>
        <v>84.178080000000008</v>
      </c>
      <c r="R4997">
        <f t="shared" si="776"/>
        <v>0.7200000000000002</v>
      </c>
      <c r="S4997">
        <f t="shared" si="777"/>
        <v>40.578879999999998</v>
      </c>
      <c r="T4997">
        <f t="shared" si="778"/>
        <v>115.12432000000003</v>
      </c>
      <c r="U4997">
        <f t="shared" si="779"/>
        <v>2.8478400000000001</v>
      </c>
      <c r="V4997">
        <f t="shared" si="780"/>
        <v>0.8915200000000002</v>
      </c>
      <c r="W4997" t="b">
        <f t="shared" si="783"/>
        <v>0</v>
      </c>
    </row>
    <row r="4998" spans="1:23" hidden="1" x14ac:dyDescent="0.25">
      <c r="A4998" t="s">
        <v>158</v>
      </c>
      <c r="B4998">
        <v>1956</v>
      </c>
      <c r="C4998">
        <v>10</v>
      </c>
      <c r="D4998">
        <v>7.1</v>
      </c>
      <c r="E4998">
        <v>15.5</v>
      </c>
      <c r="F4998">
        <v>45.8</v>
      </c>
      <c r="G4998">
        <v>110.6</v>
      </c>
      <c r="H4998">
        <v>0.3</v>
      </c>
      <c r="I4998">
        <v>46.7</v>
      </c>
      <c r="J4998">
        <v>136.9</v>
      </c>
      <c r="K4998">
        <v>2.9</v>
      </c>
      <c r="L4998">
        <v>1.1000000000000001</v>
      </c>
      <c r="M4998" t="b">
        <f t="shared" si="781"/>
        <v>1</v>
      </c>
      <c r="N4998">
        <f t="shared" si="782"/>
        <v>6.7983040000000008</v>
      </c>
      <c r="O4998">
        <f t="shared" si="782"/>
        <v>17.539424000000007</v>
      </c>
      <c r="P4998">
        <f t="shared" si="774"/>
        <v>39.039680000000004</v>
      </c>
      <c r="Q4998">
        <f t="shared" si="775"/>
        <v>89.462464000000011</v>
      </c>
      <c r="R4998">
        <f t="shared" si="776"/>
        <v>0.63600000000000012</v>
      </c>
      <c r="S4998">
        <f t="shared" si="777"/>
        <v>41.803104000000005</v>
      </c>
      <c r="T4998">
        <f t="shared" si="778"/>
        <v>119.47945600000003</v>
      </c>
      <c r="U4998">
        <f t="shared" si="779"/>
        <v>2.8582720000000004</v>
      </c>
      <c r="V4998">
        <f t="shared" si="780"/>
        <v>0.93321600000000027</v>
      </c>
      <c r="W4998" t="b">
        <f t="shared" si="783"/>
        <v>0</v>
      </c>
    </row>
    <row r="4999" spans="1:23" hidden="1" x14ac:dyDescent="0.25">
      <c r="A4999" t="s">
        <v>158</v>
      </c>
      <c r="B4999">
        <v>1957</v>
      </c>
      <c r="C4999">
        <v>10</v>
      </c>
      <c r="D4999">
        <v>7</v>
      </c>
      <c r="E4999">
        <v>16.100000000000001</v>
      </c>
      <c r="F4999">
        <v>43.5</v>
      </c>
      <c r="G4999">
        <v>92.6</v>
      </c>
      <c r="H4999">
        <v>0.6</v>
      </c>
      <c r="I4999">
        <v>44.2</v>
      </c>
      <c r="J4999">
        <v>147.80000000000001</v>
      </c>
      <c r="K4999">
        <v>3.3</v>
      </c>
      <c r="L4999">
        <v>1</v>
      </c>
      <c r="M4999" t="b">
        <f t="shared" si="781"/>
        <v>1</v>
      </c>
      <c r="N4999">
        <f t="shared" si="782"/>
        <v>6.8386432000000017</v>
      </c>
      <c r="O4999">
        <f t="shared" si="782"/>
        <v>17.251539200000007</v>
      </c>
      <c r="P4999">
        <f t="shared" si="774"/>
        <v>39.931744000000009</v>
      </c>
      <c r="Q4999">
        <f t="shared" si="775"/>
        <v>90.089971200000008</v>
      </c>
      <c r="R4999">
        <f t="shared" si="776"/>
        <v>0.62880000000000014</v>
      </c>
      <c r="S4999">
        <f t="shared" si="777"/>
        <v>42.282483200000009</v>
      </c>
      <c r="T4999">
        <f t="shared" si="778"/>
        <v>125.14356480000004</v>
      </c>
      <c r="U4999">
        <f t="shared" si="779"/>
        <v>2.9466176000000006</v>
      </c>
      <c r="V4999">
        <f t="shared" si="780"/>
        <v>0.94657280000000021</v>
      </c>
      <c r="W4999" t="b">
        <f t="shared" si="783"/>
        <v>0</v>
      </c>
    </row>
    <row r="5000" spans="1:23" hidden="1" x14ac:dyDescent="0.25">
      <c r="A5000" t="s">
        <v>158</v>
      </c>
      <c r="B5000">
        <v>1958</v>
      </c>
      <c r="C5000">
        <v>10</v>
      </c>
      <c r="D5000">
        <v>9.5</v>
      </c>
      <c r="E5000">
        <v>18.600000000000001</v>
      </c>
      <c r="F5000">
        <v>51.1</v>
      </c>
      <c r="G5000">
        <v>130.5</v>
      </c>
      <c r="H5000">
        <v>1.1000000000000001</v>
      </c>
      <c r="I5000">
        <v>47.2</v>
      </c>
      <c r="J5000">
        <v>156.30000000000001</v>
      </c>
      <c r="K5000">
        <v>3.3</v>
      </c>
      <c r="L5000">
        <v>1.3</v>
      </c>
      <c r="M5000" t="b">
        <f t="shared" si="781"/>
        <v>1</v>
      </c>
      <c r="N5000">
        <f t="shared" si="782"/>
        <v>7.3709145600000019</v>
      </c>
      <c r="O5000">
        <f t="shared" si="782"/>
        <v>17.521231360000009</v>
      </c>
      <c r="P5000">
        <f t="shared" si="774"/>
        <v>42.165395200000006</v>
      </c>
      <c r="Q5000">
        <f t="shared" si="775"/>
        <v>98.171976960000023</v>
      </c>
      <c r="R5000">
        <f t="shared" si="776"/>
        <v>0.72304000000000013</v>
      </c>
      <c r="S5000">
        <f t="shared" si="777"/>
        <v>43.265986560000016</v>
      </c>
      <c r="T5000">
        <f t="shared" si="778"/>
        <v>131.37485184000002</v>
      </c>
      <c r="U5000">
        <f t="shared" si="779"/>
        <v>3.0172940800000005</v>
      </c>
      <c r="V5000">
        <f t="shared" si="780"/>
        <v>1.0172582400000003</v>
      </c>
      <c r="W5000" t="b">
        <f t="shared" si="783"/>
        <v>0</v>
      </c>
    </row>
    <row r="5001" spans="1:23" hidden="1" x14ac:dyDescent="0.25">
      <c r="A5001" t="s">
        <v>158</v>
      </c>
      <c r="B5001">
        <v>1959</v>
      </c>
      <c r="C5001">
        <v>10</v>
      </c>
      <c r="D5001">
        <v>7.6</v>
      </c>
      <c r="E5001">
        <v>15.5</v>
      </c>
      <c r="F5001">
        <v>49</v>
      </c>
      <c r="G5001">
        <v>116.8</v>
      </c>
      <c r="H5001">
        <v>1.3</v>
      </c>
      <c r="I5001">
        <v>40.700000000000003</v>
      </c>
      <c r="J5001">
        <v>178.2</v>
      </c>
      <c r="K5001">
        <v>4.4000000000000004</v>
      </c>
      <c r="L5001">
        <v>1.2</v>
      </c>
      <c r="M5001" t="b">
        <f t="shared" si="781"/>
        <v>1</v>
      </c>
      <c r="N5001">
        <f t="shared" si="782"/>
        <v>7.4167316480000025</v>
      </c>
      <c r="O5001">
        <f t="shared" si="782"/>
        <v>17.116985088000007</v>
      </c>
      <c r="P5001">
        <f t="shared" si="774"/>
        <v>43.532316160000008</v>
      </c>
      <c r="Q5001">
        <f t="shared" si="775"/>
        <v>101.89758156800002</v>
      </c>
      <c r="R5001">
        <f t="shared" si="776"/>
        <v>0.83843200000000018</v>
      </c>
      <c r="S5001">
        <f t="shared" si="777"/>
        <v>42.752789248000013</v>
      </c>
      <c r="T5001">
        <f t="shared" si="778"/>
        <v>140.73988147200004</v>
      </c>
      <c r="U5001">
        <f t="shared" si="779"/>
        <v>3.293835264000001</v>
      </c>
      <c r="V5001">
        <f t="shared" si="780"/>
        <v>1.0538065920000004</v>
      </c>
      <c r="W5001" t="b">
        <f t="shared" si="783"/>
        <v>0</v>
      </c>
    </row>
    <row r="5002" spans="1:23" hidden="1" x14ac:dyDescent="0.25">
      <c r="A5002" t="s">
        <v>158</v>
      </c>
      <c r="B5002">
        <v>1960</v>
      </c>
      <c r="C5002">
        <v>10</v>
      </c>
      <c r="D5002">
        <v>7.5</v>
      </c>
      <c r="E5002">
        <v>15.4</v>
      </c>
      <c r="F5002">
        <v>48.7</v>
      </c>
      <c r="G5002">
        <v>95.5</v>
      </c>
      <c r="H5002">
        <v>1</v>
      </c>
      <c r="I5002">
        <v>53.6</v>
      </c>
      <c r="J5002">
        <v>218.1</v>
      </c>
      <c r="K5002">
        <v>4.0999999999999996</v>
      </c>
      <c r="L5002">
        <v>2.5</v>
      </c>
      <c r="M5002" t="b">
        <f t="shared" si="781"/>
        <v>1</v>
      </c>
      <c r="N5002">
        <f t="shared" si="782"/>
        <v>7.4333853184000027</v>
      </c>
      <c r="O5002">
        <f t="shared" si="782"/>
        <v>16.773588070400006</v>
      </c>
      <c r="P5002">
        <f t="shared" si="774"/>
        <v>44.565852928000012</v>
      </c>
      <c r="Q5002">
        <f t="shared" si="775"/>
        <v>100.61806525440002</v>
      </c>
      <c r="R5002">
        <f t="shared" si="776"/>
        <v>0.87074560000000023</v>
      </c>
      <c r="S5002">
        <f t="shared" si="777"/>
        <v>44.922231398400008</v>
      </c>
      <c r="T5002">
        <f t="shared" si="778"/>
        <v>156.21190517760004</v>
      </c>
      <c r="U5002">
        <f t="shared" si="779"/>
        <v>3.4550682112000008</v>
      </c>
      <c r="V5002">
        <f t="shared" si="780"/>
        <v>1.3430452736000005</v>
      </c>
      <c r="W5002" t="b">
        <f t="shared" si="783"/>
        <v>0</v>
      </c>
    </row>
    <row r="5003" spans="1:23" hidden="1" x14ac:dyDescent="0.25">
      <c r="A5003" t="s">
        <v>158</v>
      </c>
      <c r="B5003">
        <v>1961</v>
      </c>
      <c r="C5003">
        <v>10</v>
      </c>
      <c r="D5003">
        <v>6.4</v>
      </c>
      <c r="E5003">
        <v>15.3</v>
      </c>
      <c r="F5003">
        <v>41.8</v>
      </c>
      <c r="G5003">
        <v>83.8</v>
      </c>
      <c r="H5003">
        <v>0.8</v>
      </c>
      <c r="I5003">
        <v>44.9</v>
      </c>
      <c r="J5003">
        <v>166.7</v>
      </c>
      <c r="K5003">
        <v>3.7</v>
      </c>
      <c r="L5003">
        <v>1.2</v>
      </c>
      <c r="M5003" t="b">
        <f t="shared" si="781"/>
        <v>1</v>
      </c>
      <c r="N5003">
        <f t="shared" si="782"/>
        <v>7.2267082547200028</v>
      </c>
      <c r="O5003">
        <f t="shared" si="782"/>
        <v>16.478870456320006</v>
      </c>
      <c r="P5003">
        <f t="shared" si="774"/>
        <v>44.012682342400012</v>
      </c>
      <c r="Q5003">
        <f t="shared" si="775"/>
        <v>97.254452203520032</v>
      </c>
      <c r="R5003">
        <f t="shared" si="776"/>
        <v>0.85659648000000022</v>
      </c>
      <c r="S5003">
        <f t="shared" si="777"/>
        <v>44.917785118720005</v>
      </c>
      <c r="T5003">
        <f t="shared" si="778"/>
        <v>158.30952414208005</v>
      </c>
      <c r="U5003">
        <f t="shared" si="779"/>
        <v>3.5040545689600009</v>
      </c>
      <c r="V5003">
        <f t="shared" si="780"/>
        <v>1.3144362188800005</v>
      </c>
      <c r="W5003" t="b">
        <f t="shared" si="783"/>
        <v>0</v>
      </c>
    </row>
    <row r="5004" spans="1:23" hidden="1" x14ac:dyDescent="0.25">
      <c r="A5004" t="s">
        <v>158</v>
      </c>
      <c r="B5004">
        <v>1962</v>
      </c>
      <c r="C5004">
        <v>10</v>
      </c>
      <c r="D5004">
        <v>10.199999999999999</v>
      </c>
      <c r="E5004">
        <v>21.9</v>
      </c>
      <c r="F5004">
        <v>46.6</v>
      </c>
      <c r="G5004">
        <v>120.2</v>
      </c>
      <c r="H5004">
        <v>1</v>
      </c>
      <c r="I5004">
        <v>44.1</v>
      </c>
      <c r="J5004">
        <v>163.1</v>
      </c>
      <c r="K5004">
        <v>3.7</v>
      </c>
      <c r="L5004">
        <v>0.9</v>
      </c>
      <c r="M5004" t="b">
        <f t="shared" si="781"/>
        <v>1</v>
      </c>
      <c r="N5004">
        <f t="shared" si="782"/>
        <v>7.8213666037760028</v>
      </c>
      <c r="O5004">
        <f t="shared" si="782"/>
        <v>17.563096365056005</v>
      </c>
      <c r="P5004">
        <f t="shared" si="774"/>
        <v>44.530145873920013</v>
      </c>
      <c r="Q5004">
        <f t="shared" si="775"/>
        <v>101.84356176281604</v>
      </c>
      <c r="R5004">
        <f t="shared" si="776"/>
        <v>0.88527718400000022</v>
      </c>
      <c r="S5004">
        <f t="shared" si="777"/>
        <v>44.754228094976007</v>
      </c>
      <c r="T5004">
        <f t="shared" si="778"/>
        <v>159.26761931366406</v>
      </c>
      <c r="U5004">
        <f t="shared" si="779"/>
        <v>3.5432436551680011</v>
      </c>
      <c r="V5004">
        <f t="shared" si="780"/>
        <v>1.2315489751040003</v>
      </c>
      <c r="W5004" t="b">
        <f t="shared" si="783"/>
        <v>0</v>
      </c>
    </row>
    <row r="5005" spans="1:23" hidden="1" x14ac:dyDescent="0.25">
      <c r="A5005" t="s">
        <v>158</v>
      </c>
      <c r="B5005">
        <v>1963</v>
      </c>
      <c r="C5005">
        <v>10</v>
      </c>
      <c r="D5005">
        <v>11</v>
      </c>
      <c r="E5005">
        <v>18.600000000000001</v>
      </c>
      <c r="F5005">
        <v>59.1</v>
      </c>
      <c r="G5005">
        <v>120.1</v>
      </c>
      <c r="H5005">
        <v>0.7</v>
      </c>
      <c r="I5005">
        <v>45.3</v>
      </c>
      <c r="J5005">
        <v>160.69999999999999</v>
      </c>
      <c r="K5005">
        <v>3.5</v>
      </c>
      <c r="L5005">
        <v>1.6</v>
      </c>
      <c r="M5005" t="b">
        <f t="shared" si="781"/>
        <v>1</v>
      </c>
      <c r="N5005">
        <f t="shared" si="782"/>
        <v>8.4570932830208037</v>
      </c>
      <c r="O5005">
        <f t="shared" si="782"/>
        <v>17.770477092044807</v>
      </c>
      <c r="P5005">
        <f t="shared" si="774"/>
        <v>47.444116699136011</v>
      </c>
      <c r="Q5005">
        <f t="shared" si="775"/>
        <v>105.49484941025283</v>
      </c>
      <c r="R5005">
        <f t="shared" si="776"/>
        <v>0.84822174720000021</v>
      </c>
      <c r="S5005">
        <f t="shared" si="777"/>
        <v>44.863382475980806</v>
      </c>
      <c r="T5005">
        <f t="shared" si="778"/>
        <v>159.55409545093124</v>
      </c>
      <c r="U5005">
        <f t="shared" si="779"/>
        <v>3.5345949241344012</v>
      </c>
      <c r="V5005">
        <f t="shared" si="780"/>
        <v>1.3052391800832004</v>
      </c>
      <c r="W5005" t="b">
        <f t="shared" si="783"/>
        <v>0</v>
      </c>
    </row>
    <row r="5006" spans="1:23" hidden="1" x14ac:dyDescent="0.25">
      <c r="A5006" t="s">
        <v>158</v>
      </c>
      <c r="B5006">
        <v>1964</v>
      </c>
      <c r="C5006">
        <v>11</v>
      </c>
      <c r="D5006">
        <v>8</v>
      </c>
      <c r="E5006">
        <v>17</v>
      </c>
      <c r="F5006">
        <v>47.1</v>
      </c>
      <c r="G5006">
        <v>105</v>
      </c>
      <c r="H5006">
        <v>0.8</v>
      </c>
      <c r="I5006">
        <v>45.5</v>
      </c>
      <c r="J5006">
        <v>198.5</v>
      </c>
      <c r="K5006">
        <v>4.4000000000000004</v>
      </c>
      <c r="L5006">
        <v>1.7</v>
      </c>
      <c r="M5006" t="b">
        <f t="shared" si="781"/>
        <v>1</v>
      </c>
      <c r="N5006">
        <f t="shared" si="782"/>
        <v>8.3656746264166433</v>
      </c>
      <c r="O5006">
        <f t="shared" si="782"/>
        <v>17.616381673635846</v>
      </c>
      <c r="P5006">
        <f t="shared" si="774"/>
        <v>47.375293359308813</v>
      </c>
      <c r="Q5006">
        <f t="shared" si="775"/>
        <v>105.39587952820227</v>
      </c>
      <c r="R5006">
        <f t="shared" si="776"/>
        <v>0.83857739776000029</v>
      </c>
      <c r="S5006">
        <f t="shared" si="777"/>
        <v>44.990705980784647</v>
      </c>
      <c r="T5006">
        <f t="shared" si="778"/>
        <v>167.34327636074499</v>
      </c>
      <c r="U5006">
        <f t="shared" si="779"/>
        <v>3.7076759393075216</v>
      </c>
      <c r="V5006">
        <f t="shared" si="780"/>
        <v>1.3841913440665605</v>
      </c>
      <c r="W5006" t="b">
        <f t="shared" si="783"/>
        <v>0</v>
      </c>
    </row>
    <row r="5007" spans="1:23" hidden="1" x14ac:dyDescent="0.25">
      <c r="A5007" t="s">
        <v>158</v>
      </c>
      <c r="B5007">
        <v>1965</v>
      </c>
      <c r="C5007">
        <v>10</v>
      </c>
      <c r="D5007">
        <v>9.6999999999999993</v>
      </c>
      <c r="E5007">
        <v>19.7</v>
      </c>
      <c r="F5007">
        <v>49.2</v>
      </c>
      <c r="G5007">
        <v>121.5</v>
      </c>
      <c r="H5007">
        <v>1.1000000000000001</v>
      </c>
      <c r="I5007">
        <v>49</v>
      </c>
      <c r="J5007">
        <v>207.2</v>
      </c>
      <c r="K5007">
        <v>4.2</v>
      </c>
      <c r="L5007">
        <v>2.2999999999999998</v>
      </c>
      <c r="M5007" t="b">
        <f t="shared" si="781"/>
        <v>1</v>
      </c>
      <c r="N5007">
        <f t="shared" si="782"/>
        <v>8.6325397011333145</v>
      </c>
      <c r="O5007">
        <f t="shared" si="782"/>
        <v>18.03310533890868</v>
      </c>
      <c r="P5007">
        <f t="shared" si="774"/>
        <v>47.740234687447057</v>
      </c>
      <c r="Q5007">
        <f t="shared" si="775"/>
        <v>108.61670362256181</v>
      </c>
      <c r="R5007">
        <f t="shared" si="776"/>
        <v>0.8908619182080002</v>
      </c>
      <c r="S5007">
        <f t="shared" si="777"/>
        <v>45.792564784627714</v>
      </c>
      <c r="T5007">
        <f t="shared" si="778"/>
        <v>175.314621088596</v>
      </c>
      <c r="U5007">
        <f t="shared" si="779"/>
        <v>3.8061407514460175</v>
      </c>
      <c r="V5007">
        <f t="shared" si="780"/>
        <v>1.5673530752532485</v>
      </c>
      <c r="W5007" t="b">
        <f t="shared" si="783"/>
        <v>0</v>
      </c>
    </row>
    <row r="5008" spans="1:23" hidden="1" x14ac:dyDescent="0.25">
      <c r="A5008" t="s">
        <v>158</v>
      </c>
      <c r="B5008">
        <v>1966</v>
      </c>
      <c r="C5008">
        <v>10</v>
      </c>
      <c r="D5008">
        <v>9.8000000000000007</v>
      </c>
      <c r="E5008">
        <v>19.600000000000001</v>
      </c>
      <c r="F5008">
        <v>50</v>
      </c>
      <c r="G5008">
        <v>129.6</v>
      </c>
      <c r="H5008">
        <v>0.7</v>
      </c>
      <c r="I5008">
        <v>51.9</v>
      </c>
      <c r="J5008">
        <v>196.4</v>
      </c>
      <c r="K5008">
        <v>3.8</v>
      </c>
      <c r="L5008">
        <v>1.9</v>
      </c>
      <c r="M5008" t="b">
        <f t="shared" si="781"/>
        <v>1</v>
      </c>
      <c r="N5008">
        <f t="shared" si="782"/>
        <v>8.8660317609066528</v>
      </c>
      <c r="O5008">
        <f t="shared" si="782"/>
        <v>18.346484271126947</v>
      </c>
      <c r="P5008">
        <f t="shared" si="774"/>
        <v>48.192187749957647</v>
      </c>
      <c r="Q5008">
        <f t="shared" si="775"/>
        <v>112.81336289804946</v>
      </c>
      <c r="R5008">
        <f t="shared" si="776"/>
        <v>0.85268953456640018</v>
      </c>
      <c r="S5008">
        <f t="shared" si="777"/>
        <v>47.014051827702176</v>
      </c>
      <c r="T5008">
        <f t="shared" si="778"/>
        <v>179.5316968708768</v>
      </c>
      <c r="U5008">
        <f t="shared" si="779"/>
        <v>3.804912601156814</v>
      </c>
      <c r="V5008">
        <f t="shared" si="780"/>
        <v>1.633882460202599</v>
      </c>
      <c r="W5008" t="b">
        <f t="shared" si="783"/>
        <v>0</v>
      </c>
    </row>
    <row r="5009" spans="1:23" hidden="1" x14ac:dyDescent="0.25">
      <c r="A5009" t="s">
        <v>158</v>
      </c>
      <c r="B5009">
        <v>1967</v>
      </c>
      <c r="C5009">
        <v>10</v>
      </c>
      <c r="D5009">
        <v>11.4</v>
      </c>
      <c r="E5009">
        <v>22.9</v>
      </c>
      <c r="F5009">
        <v>49.8</v>
      </c>
      <c r="G5009">
        <v>121.5</v>
      </c>
      <c r="H5009">
        <v>0.5</v>
      </c>
      <c r="I5009">
        <v>42.5</v>
      </c>
      <c r="J5009">
        <v>82.1</v>
      </c>
      <c r="K5009">
        <v>1.9</v>
      </c>
      <c r="L5009">
        <v>1</v>
      </c>
      <c r="M5009" t="b">
        <f t="shared" si="781"/>
        <v>1</v>
      </c>
      <c r="N5009">
        <f t="shared" si="782"/>
        <v>9.3728254087253227</v>
      </c>
      <c r="O5009">
        <f t="shared" si="782"/>
        <v>19.257187416901559</v>
      </c>
      <c r="P5009">
        <f t="shared" si="774"/>
        <v>48.513750199966118</v>
      </c>
      <c r="Q5009">
        <f t="shared" si="775"/>
        <v>114.55069031843958</v>
      </c>
      <c r="R5009">
        <f t="shared" si="776"/>
        <v>0.78215162765312019</v>
      </c>
      <c r="S5009">
        <f t="shared" si="777"/>
        <v>46.111241462161743</v>
      </c>
      <c r="T5009">
        <f t="shared" si="778"/>
        <v>160.04535749670143</v>
      </c>
      <c r="U5009">
        <f t="shared" si="779"/>
        <v>3.4239300809254511</v>
      </c>
      <c r="V5009">
        <f t="shared" si="780"/>
        <v>1.5071059681620793</v>
      </c>
      <c r="W5009" t="b">
        <f t="shared" si="783"/>
        <v>0</v>
      </c>
    </row>
    <row r="5010" spans="1:23" hidden="1" x14ac:dyDescent="0.25">
      <c r="A5010" t="s">
        <v>158</v>
      </c>
      <c r="B5010">
        <v>1968</v>
      </c>
      <c r="C5010">
        <v>10</v>
      </c>
      <c r="D5010">
        <v>9.1</v>
      </c>
      <c r="E5010">
        <v>20.3</v>
      </c>
      <c r="F5010">
        <v>44.8</v>
      </c>
      <c r="G5010">
        <v>121.5</v>
      </c>
      <c r="H5010">
        <v>0.4</v>
      </c>
      <c r="I5010">
        <v>51.1</v>
      </c>
      <c r="J5010">
        <v>144.4</v>
      </c>
      <c r="K5010">
        <v>2.8</v>
      </c>
      <c r="L5010">
        <v>1.4</v>
      </c>
      <c r="M5010" t="b">
        <f t="shared" si="781"/>
        <v>1</v>
      </c>
      <c r="N5010">
        <f t="shared" si="782"/>
        <v>9.3182603269802584</v>
      </c>
      <c r="O5010">
        <f t="shared" si="782"/>
        <v>19.465749933521248</v>
      </c>
      <c r="P5010">
        <f t="shared" ref="P5010:P5073" si="784">IF(AND($M5010, NOT(EXACT(TRIM(P5009),""))), IF(EXACT(TRIM(F5010),""),P5009, 0.2*F5010 +0.8*P5009), F5010)</f>
        <v>47.7710001599729</v>
      </c>
      <c r="Q5010">
        <f t="shared" ref="Q5010:Q5073" si="785">IF(AND($M5010, NOT(EXACT(TRIM(Q5009),""))), IF(EXACT(TRIM(G5010),""),Q5009, 0.2*G5010 +0.8*Q5009), G5010)</f>
        <v>115.94055225475167</v>
      </c>
      <c r="R5010">
        <f t="shared" ref="R5010:R5073" si="786">IF(AND($M5010, NOT(EXACT(TRIM(R5009),""))), IF(EXACT(TRIM(H5010),""),R5009, 0.2*H5010 +0.8*R5009), H5010)</f>
        <v>0.70572130212249617</v>
      </c>
      <c r="S5010">
        <f t="shared" ref="S5010:S5073" si="787">IF(AND($M5010, NOT(EXACT(TRIM(S5009),""))), IF(EXACT(TRIM(I5010),""),S5009, 0.2*I5010 +0.8*S5009), I5010)</f>
        <v>47.108993169729395</v>
      </c>
      <c r="T5010">
        <f t="shared" ref="T5010:T5073" si="788">IF(AND($M5010, NOT(EXACT(TRIM(T5009),""))), IF(EXACT(TRIM(J5010),""),T5009, 0.2*J5010 +0.8*T5009), J5010)</f>
        <v>156.91628599736114</v>
      </c>
      <c r="U5010">
        <f t="shared" ref="U5010:U5073" si="789">IF(AND($M5010, NOT(EXACT(TRIM(U5009),""))), IF(EXACT(TRIM(K5010),""),U5009, 0.2*K5010 +0.8*U5009), K5010)</f>
        <v>3.2991440647403611</v>
      </c>
      <c r="V5010">
        <f t="shared" ref="V5010:V5073" si="790">IF(AND($M5010, NOT(EXACT(TRIM(V5009),""))), IF(EXACT(TRIM(L5010),""),V5009, 0.2*L5010 +0.8*V5009), L5010)</f>
        <v>1.4856847745296635</v>
      </c>
      <c r="W5010" t="b">
        <f t="shared" si="783"/>
        <v>0</v>
      </c>
    </row>
    <row r="5011" spans="1:23" hidden="1" x14ac:dyDescent="0.25">
      <c r="A5011" t="s">
        <v>158</v>
      </c>
      <c r="B5011">
        <v>1969</v>
      </c>
      <c r="C5011">
        <v>11</v>
      </c>
      <c r="D5011">
        <v>9.1999999999999993</v>
      </c>
      <c r="E5011">
        <v>23</v>
      </c>
      <c r="F5011">
        <v>39.9</v>
      </c>
      <c r="G5011">
        <v>120.9</v>
      </c>
      <c r="H5011">
        <v>0.5</v>
      </c>
      <c r="I5011">
        <v>39.6</v>
      </c>
      <c r="J5011">
        <v>98.2</v>
      </c>
      <c r="K5011">
        <v>2.5</v>
      </c>
      <c r="L5011">
        <v>0.8</v>
      </c>
      <c r="M5011" t="b">
        <f t="shared" si="781"/>
        <v>1</v>
      </c>
      <c r="N5011">
        <f t="shared" si="782"/>
        <v>9.2946082615842069</v>
      </c>
      <c r="O5011">
        <f t="shared" si="782"/>
        <v>20.172599946817002</v>
      </c>
      <c r="P5011">
        <f t="shared" si="784"/>
        <v>46.196800127978321</v>
      </c>
      <c r="Q5011">
        <f t="shared" si="785"/>
        <v>116.93244180380134</v>
      </c>
      <c r="R5011">
        <f t="shared" si="786"/>
        <v>0.66457704169799692</v>
      </c>
      <c r="S5011">
        <f t="shared" si="787"/>
        <v>45.60719453578352</v>
      </c>
      <c r="T5011">
        <f t="shared" si="788"/>
        <v>145.17302879788892</v>
      </c>
      <c r="U5011">
        <f t="shared" si="789"/>
        <v>3.1393152517922891</v>
      </c>
      <c r="V5011">
        <f t="shared" si="790"/>
        <v>1.348547819623731</v>
      </c>
      <c r="W5011" t="b">
        <f t="shared" si="783"/>
        <v>0</v>
      </c>
    </row>
    <row r="5012" spans="1:23" hidden="1" x14ac:dyDescent="0.25">
      <c r="A5012" t="s">
        <v>158</v>
      </c>
      <c r="B5012">
        <v>1970</v>
      </c>
      <c r="C5012">
        <v>11</v>
      </c>
      <c r="D5012">
        <v>9.3000000000000007</v>
      </c>
      <c r="E5012">
        <v>20.5</v>
      </c>
      <c r="F5012">
        <v>45.3</v>
      </c>
      <c r="G5012">
        <v>114.5</v>
      </c>
      <c r="H5012">
        <v>0.5</v>
      </c>
      <c r="I5012">
        <v>52.4</v>
      </c>
      <c r="J5012">
        <v>175.7</v>
      </c>
      <c r="K5012">
        <v>3.4</v>
      </c>
      <c r="L5012">
        <v>1.8</v>
      </c>
      <c r="M5012" t="b">
        <f t="shared" si="781"/>
        <v>1</v>
      </c>
      <c r="N5012">
        <f t="shared" si="782"/>
        <v>9.2956866092673671</v>
      </c>
      <c r="O5012">
        <f t="shared" si="782"/>
        <v>20.238079957453603</v>
      </c>
      <c r="P5012">
        <f t="shared" si="784"/>
        <v>46.017440102382658</v>
      </c>
      <c r="Q5012">
        <f t="shared" si="785"/>
        <v>116.44595344304108</v>
      </c>
      <c r="R5012">
        <f t="shared" si="786"/>
        <v>0.63166163335839753</v>
      </c>
      <c r="S5012">
        <f t="shared" si="787"/>
        <v>46.965755628626823</v>
      </c>
      <c r="T5012">
        <f t="shared" si="788"/>
        <v>151.27842303831113</v>
      </c>
      <c r="U5012">
        <f t="shared" si="789"/>
        <v>3.1914522014338318</v>
      </c>
      <c r="V5012">
        <f t="shared" si="790"/>
        <v>1.4388382556989849</v>
      </c>
      <c r="W5012" t="b">
        <f t="shared" si="783"/>
        <v>0</v>
      </c>
    </row>
    <row r="5013" spans="1:23" hidden="1" x14ac:dyDescent="0.25">
      <c r="A5013" t="s">
        <v>158</v>
      </c>
      <c r="B5013">
        <v>1971</v>
      </c>
      <c r="C5013">
        <v>11</v>
      </c>
      <c r="D5013">
        <v>9.5</v>
      </c>
      <c r="E5013">
        <v>19.899999999999999</v>
      </c>
      <c r="F5013">
        <v>47.9</v>
      </c>
      <c r="G5013">
        <v>122.5</v>
      </c>
      <c r="H5013">
        <v>0.6</v>
      </c>
      <c r="I5013">
        <v>55.5</v>
      </c>
      <c r="J5013">
        <v>218.5</v>
      </c>
      <c r="K5013">
        <v>3.9</v>
      </c>
      <c r="L5013">
        <v>1.9</v>
      </c>
      <c r="M5013" t="b">
        <f t="shared" si="781"/>
        <v>1</v>
      </c>
      <c r="N5013">
        <f t="shared" si="782"/>
        <v>9.3365492874138933</v>
      </c>
      <c r="O5013">
        <f t="shared" si="782"/>
        <v>20.170463965962885</v>
      </c>
      <c r="P5013">
        <f t="shared" si="784"/>
        <v>46.393952081906129</v>
      </c>
      <c r="Q5013">
        <f t="shared" si="785"/>
        <v>117.65676275443286</v>
      </c>
      <c r="R5013">
        <f t="shared" si="786"/>
        <v>0.62532930668671804</v>
      </c>
      <c r="S5013">
        <f t="shared" si="787"/>
        <v>48.672604502901464</v>
      </c>
      <c r="T5013">
        <f t="shared" si="788"/>
        <v>164.72273843064892</v>
      </c>
      <c r="U5013">
        <f t="shared" si="789"/>
        <v>3.3331617611470659</v>
      </c>
      <c r="V5013">
        <f t="shared" si="790"/>
        <v>1.5310706045591882</v>
      </c>
      <c r="W5013" t="b">
        <f t="shared" si="783"/>
        <v>0</v>
      </c>
    </row>
    <row r="5014" spans="1:23" hidden="1" x14ac:dyDescent="0.25">
      <c r="A5014" t="s">
        <v>158</v>
      </c>
      <c r="B5014">
        <v>1972</v>
      </c>
      <c r="C5014">
        <v>12</v>
      </c>
      <c r="D5014">
        <v>12.3</v>
      </c>
      <c r="E5014">
        <v>25.2</v>
      </c>
      <c r="F5014">
        <v>49</v>
      </c>
      <c r="G5014">
        <v>156.1</v>
      </c>
      <c r="H5014">
        <v>0.9</v>
      </c>
      <c r="I5014">
        <v>53.1</v>
      </c>
      <c r="J5014">
        <v>190</v>
      </c>
      <c r="K5014">
        <v>3.6</v>
      </c>
      <c r="L5014">
        <v>2.2000000000000002</v>
      </c>
      <c r="M5014" t="b">
        <f t="shared" si="781"/>
        <v>1</v>
      </c>
      <c r="N5014">
        <f t="shared" si="782"/>
        <v>9.9292394299311155</v>
      </c>
      <c r="O5014">
        <f t="shared" si="782"/>
        <v>21.176371172770306</v>
      </c>
      <c r="P5014">
        <f t="shared" si="784"/>
        <v>46.915161665524906</v>
      </c>
      <c r="Q5014">
        <f t="shared" si="785"/>
        <v>125.34541020354629</v>
      </c>
      <c r="R5014">
        <f t="shared" si="786"/>
        <v>0.68026344534937455</v>
      </c>
      <c r="S5014">
        <f t="shared" si="787"/>
        <v>49.558083602321176</v>
      </c>
      <c r="T5014">
        <f t="shared" si="788"/>
        <v>169.77819074451915</v>
      </c>
      <c r="U5014">
        <f t="shared" si="789"/>
        <v>3.386529408917653</v>
      </c>
      <c r="V5014">
        <f t="shared" si="790"/>
        <v>1.6648564836473505</v>
      </c>
      <c r="W5014" t="b">
        <f t="shared" si="783"/>
        <v>0</v>
      </c>
    </row>
    <row r="5015" spans="1:23" hidden="1" x14ac:dyDescent="0.25">
      <c r="A5015" t="s">
        <v>158</v>
      </c>
      <c r="B5015">
        <v>1973</v>
      </c>
      <c r="C5015">
        <v>11</v>
      </c>
      <c r="D5015">
        <v>9</v>
      </c>
      <c r="E5015">
        <v>18.600000000000001</v>
      </c>
      <c r="F5015">
        <v>48.3</v>
      </c>
      <c r="G5015">
        <v>115.5</v>
      </c>
      <c r="H5015">
        <v>0.4</v>
      </c>
      <c r="I5015">
        <v>51.5</v>
      </c>
      <c r="J5015">
        <v>214.2</v>
      </c>
      <c r="K5015">
        <v>4.2</v>
      </c>
      <c r="L5015">
        <v>2.7</v>
      </c>
      <c r="M5015" t="b">
        <f t="shared" si="781"/>
        <v>1</v>
      </c>
      <c r="N5015">
        <f t="shared" si="782"/>
        <v>9.7433915439448935</v>
      </c>
      <c r="O5015">
        <f t="shared" si="782"/>
        <v>20.661096938216247</v>
      </c>
      <c r="P5015">
        <f t="shared" si="784"/>
        <v>47.192129332419924</v>
      </c>
      <c r="Q5015">
        <f t="shared" si="785"/>
        <v>123.37632816283704</v>
      </c>
      <c r="R5015">
        <f t="shared" si="786"/>
        <v>0.62421075627949962</v>
      </c>
      <c r="S5015">
        <f t="shared" si="787"/>
        <v>49.946466881856949</v>
      </c>
      <c r="T5015">
        <f t="shared" si="788"/>
        <v>178.66255259561532</v>
      </c>
      <c r="U5015">
        <f t="shared" si="789"/>
        <v>3.5492235271341226</v>
      </c>
      <c r="V5015">
        <f t="shared" si="790"/>
        <v>1.8718851869178805</v>
      </c>
      <c r="W5015" t="b">
        <f t="shared" si="783"/>
        <v>0</v>
      </c>
    </row>
    <row r="5016" spans="1:23" hidden="1" x14ac:dyDescent="0.25">
      <c r="A5016" t="s">
        <v>158</v>
      </c>
      <c r="B5016">
        <v>1974</v>
      </c>
      <c r="C5016">
        <v>11</v>
      </c>
      <c r="D5016">
        <v>11.2</v>
      </c>
      <c r="E5016">
        <v>18.8</v>
      </c>
      <c r="F5016">
        <v>59.4</v>
      </c>
      <c r="G5016">
        <v>144</v>
      </c>
      <c r="H5016">
        <v>0.8</v>
      </c>
      <c r="I5016">
        <v>51.8</v>
      </c>
      <c r="J5016">
        <v>182.3</v>
      </c>
      <c r="K5016">
        <v>3.5</v>
      </c>
      <c r="L5016">
        <v>1.8</v>
      </c>
      <c r="M5016" t="b">
        <f t="shared" si="781"/>
        <v>1</v>
      </c>
      <c r="N5016">
        <f t="shared" si="782"/>
        <v>10.034713235155914</v>
      </c>
      <c r="O5016">
        <f t="shared" si="782"/>
        <v>20.288877550572998</v>
      </c>
      <c r="P5016">
        <f t="shared" si="784"/>
        <v>49.633703465935945</v>
      </c>
      <c r="Q5016">
        <f t="shared" si="785"/>
        <v>127.50106253026964</v>
      </c>
      <c r="R5016">
        <f t="shared" si="786"/>
        <v>0.65936860502359973</v>
      </c>
      <c r="S5016">
        <f t="shared" si="787"/>
        <v>50.317173505485563</v>
      </c>
      <c r="T5016">
        <f t="shared" si="788"/>
        <v>179.39004207649228</v>
      </c>
      <c r="U5016">
        <f t="shared" si="789"/>
        <v>3.5393788217072983</v>
      </c>
      <c r="V5016">
        <f t="shared" si="790"/>
        <v>1.8575081495343047</v>
      </c>
      <c r="W5016" t="b">
        <f t="shared" si="783"/>
        <v>0</v>
      </c>
    </row>
    <row r="5017" spans="1:23" hidden="1" x14ac:dyDescent="0.25">
      <c r="A5017" t="s">
        <v>158</v>
      </c>
      <c r="B5017">
        <v>1975</v>
      </c>
      <c r="C5017">
        <v>12</v>
      </c>
      <c r="D5017">
        <v>9.4</v>
      </c>
      <c r="E5017">
        <v>19.600000000000001</v>
      </c>
      <c r="F5017">
        <v>48.1</v>
      </c>
      <c r="G5017">
        <v>114</v>
      </c>
      <c r="H5017">
        <v>0.6</v>
      </c>
      <c r="I5017">
        <v>52.4</v>
      </c>
      <c r="J5017">
        <v>200</v>
      </c>
      <c r="K5017">
        <v>3.8</v>
      </c>
      <c r="L5017">
        <v>1.2</v>
      </c>
      <c r="M5017" t="b">
        <f t="shared" si="781"/>
        <v>1</v>
      </c>
      <c r="N5017">
        <f t="shared" si="782"/>
        <v>9.9077705881247322</v>
      </c>
      <c r="O5017">
        <f t="shared" si="782"/>
        <v>20.151102040458401</v>
      </c>
      <c r="P5017">
        <f t="shared" si="784"/>
        <v>49.326962772748757</v>
      </c>
      <c r="Q5017">
        <f t="shared" si="785"/>
        <v>124.80085002421571</v>
      </c>
      <c r="R5017">
        <f t="shared" si="786"/>
        <v>0.64749488401887978</v>
      </c>
      <c r="S5017">
        <f t="shared" si="787"/>
        <v>50.733738804388452</v>
      </c>
      <c r="T5017">
        <f t="shared" si="788"/>
        <v>183.51203366119384</v>
      </c>
      <c r="U5017">
        <f t="shared" si="789"/>
        <v>3.5915030573658386</v>
      </c>
      <c r="V5017">
        <f t="shared" si="790"/>
        <v>1.7260065196274439</v>
      </c>
      <c r="W5017" t="b">
        <f t="shared" si="783"/>
        <v>0</v>
      </c>
    </row>
    <row r="5018" spans="1:23" hidden="1" x14ac:dyDescent="0.25">
      <c r="A5018" t="s">
        <v>158</v>
      </c>
      <c r="B5018">
        <v>1976</v>
      </c>
      <c r="C5018">
        <v>11</v>
      </c>
      <c r="D5018">
        <v>7.3</v>
      </c>
      <c r="E5018">
        <v>14.7</v>
      </c>
      <c r="F5018">
        <v>49.4</v>
      </c>
      <c r="G5018">
        <v>97.1</v>
      </c>
      <c r="H5018">
        <v>0.6</v>
      </c>
      <c r="I5018">
        <v>56.3</v>
      </c>
      <c r="J5018">
        <v>222.5</v>
      </c>
      <c r="K5018">
        <v>4</v>
      </c>
      <c r="L5018">
        <v>1.7</v>
      </c>
      <c r="M5018" t="b">
        <f t="shared" si="781"/>
        <v>1</v>
      </c>
      <c r="N5018">
        <f t="shared" si="782"/>
        <v>9.3862164704997859</v>
      </c>
      <c r="O5018">
        <f t="shared" si="782"/>
        <v>19.060881632366723</v>
      </c>
      <c r="P5018">
        <f t="shared" si="784"/>
        <v>49.34157021819901</v>
      </c>
      <c r="Q5018">
        <f t="shared" si="785"/>
        <v>119.26068001937257</v>
      </c>
      <c r="R5018">
        <f t="shared" si="786"/>
        <v>0.6379959072151038</v>
      </c>
      <c r="S5018">
        <f t="shared" si="787"/>
        <v>51.846991043510762</v>
      </c>
      <c r="T5018">
        <f t="shared" si="788"/>
        <v>191.30962692895508</v>
      </c>
      <c r="U5018">
        <f t="shared" si="789"/>
        <v>3.6732024458926711</v>
      </c>
      <c r="V5018">
        <f t="shared" si="790"/>
        <v>1.7208052157019553</v>
      </c>
      <c r="W5018" t="b">
        <f t="shared" si="783"/>
        <v>0</v>
      </c>
    </row>
    <row r="5019" spans="1:23" hidden="1" x14ac:dyDescent="0.25">
      <c r="A5019" t="s">
        <v>158</v>
      </c>
      <c r="B5019">
        <v>1977</v>
      </c>
      <c r="C5019">
        <v>11</v>
      </c>
      <c r="D5019">
        <v>9.4</v>
      </c>
      <c r="E5019">
        <v>17.7</v>
      </c>
      <c r="F5019">
        <v>52.8</v>
      </c>
      <c r="G5019">
        <v>111.5</v>
      </c>
      <c r="H5019">
        <v>0.7</v>
      </c>
      <c r="I5019">
        <v>55.7</v>
      </c>
      <c r="J5019">
        <v>208.2</v>
      </c>
      <c r="K5019">
        <v>3.7</v>
      </c>
      <c r="L5019">
        <v>2.2999999999999998</v>
      </c>
      <c r="M5019" t="b">
        <f t="shared" si="781"/>
        <v>1</v>
      </c>
      <c r="N5019">
        <f t="shared" si="782"/>
        <v>9.3889731763998299</v>
      </c>
      <c r="O5019">
        <f t="shared" si="782"/>
        <v>18.78870530589338</v>
      </c>
      <c r="P5019">
        <f t="shared" si="784"/>
        <v>50.033256174559213</v>
      </c>
      <c r="Q5019">
        <f t="shared" si="785"/>
        <v>117.70854401549806</v>
      </c>
      <c r="R5019">
        <f t="shared" si="786"/>
        <v>0.65039672577208307</v>
      </c>
      <c r="S5019">
        <f t="shared" si="787"/>
        <v>52.617592834808612</v>
      </c>
      <c r="T5019">
        <f t="shared" si="788"/>
        <v>194.68770154316405</v>
      </c>
      <c r="U5019">
        <f t="shared" si="789"/>
        <v>3.6785619567141374</v>
      </c>
      <c r="V5019">
        <f t="shared" si="790"/>
        <v>1.8366441725615643</v>
      </c>
      <c r="W5019" t="b">
        <f t="shared" si="783"/>
        <v>0</v>
      </c>
    </row>
    <row r="5020" spans="1:23" hidden="1" x14ac:dyDescent="0.25">
      <c r="A5020" t="s">
        <v>158</v>
      </c>
      <c r="B5020">
        <v>1978</v>
      </c>
      <c r="C5020">
        <v>11</v>
      </c>
      <c r="D5020">
        <v>10</v>
      </c>
      <c r="E5020">
        <v>18.899999999999999</v>
      </c>
      <c r="F5020">
        <v>52.9</v>
      </c>
      <c r="G5020">
        <v>145.5</v>
      </c>
      <c r="H5020">
        <v>0.7</v>
      </c>
      <c r="I5020">
        <v>54.7</v>
      </c>
      <c r="J5020">
        <v>254.7</v>
      </c>
      <c r="K5020">
        <v>4.7</v>
      </c>
      <c r="L5020">
        <v>3.2</v>
      </c>
      <c r="M5020" t="b">
        <f t="shared" si="781"/>
        <v>1</v>
      </c>
      <c r="N5020">
        <f t="shared" si="782"/>
        <v>9.5111785411198646</v>
      </c>
      <c r="O5020">
        <f t="shared" si="782"/>
        <v>18.810964244714704</v>
      </c>
      <c r="P5020">
        <f t="shared" si="784"/>
        <v>50.606604939647369</v>
      </c>
      <c r="Q5020">
        <f t="shared" si="785"/>
        <v>123.26683521239846</v>
      </c>
      <c r="R5020">
        <f t="shared" si="786"/>
        <v>0.66031738061766654</v>
      </c>
      <c r="S5020">
        <f t="shared" si="787"/>
        <v>53.03407426784689</v>
      </c>
      <c r="T5020">
        <f t="shared" si="788"/>
        <v>206.69016123453125</v>
      </c>
      <c r="U5020">
        <f t="shared" si="789"/>
        <v>3.88284956537131</v>
      </c>
      <c r="V5020">
        <f t="shared" si="790"/>
        <v>2.1093153380492518</v>
      </c>
      <c r="W5020" t="b">
        <f t="shared" si="783"/>
        <v>0</v>
      </c>
    </row>
    <row r="5021" spans="1:23" hidden="1" x14ac:dyDescent="0.25">
      <c r="A5021" t="s">
        <v>158</v>
      </c>
      <c r="B5021">
        <v>1979</v>
      </c>
      <c r="C5021">
        <v>11</v>
      </c>
      <c r="D5021">
        <v>12.2</v>
      </c>
      <c r="E5021">
        <v>23.2</v>
      </c>
      <c r="F5021">
        <v>52.5</v>
      </c>
      <c r="G5021">
        <v>161.80000000000001</v>
      </c>
      <c r="H5021">
        <v>0.9</v>
      </c>
      <c r="I5021">
        <v>50.2</v>
      </c>
      <c r="J5021">
        <v>214.4</v>
      </c>
      <c r="K5021">
        <v>4.3</v>
      </c>
      <c r="L5021">
        <v>2</v>
      </c>
      <c r="M5021" t="b">
        <f t="shared" si="781"/>
        <v>1</v>
      </c>
      <c r="N5021">
        <f t="shared" si="782"/>
        <v>10.048942832895891</v>
      </c>
      <c r="O5021">
        <f t="shared" si="782"/>
        <v>19.688771395771763</v>
      </c>
      <c r="P5021">
        <f t="shared" si="784"/>
        <v>50.985283951717896</v>
      </c>
      <c r="Q5021">
        <f t="shared" si="785"/>
        <v>130.97346816991879</v>
      </c>
      <c r="R5021">
        <f t="shared" si="786"/>
        <v>0.70825390449413328</v>
      </c>
      <c r="S5021">
        <f t="shared" si="787"/>
        <v>52.467259414277514</v>
      </c>
      <c r="T5021">
        <f t="shared" si="788"/>
        <v>208.232128987625</v>
      </c>
      <c r="U5021">
        <f t="shared" si="789"/>
        <v>3.966279652297048</v>
      </c>
      <c r="V5021">
        <f t="shared" si="790"/>
        <v>2.0874522704394014</v>
      </c>
      <c r="W5021" t="b">
        <f t="shared" si="783"/>
        <v>0</v>
      </c>
    </row>
    <row r="5022" spans="1:23" hidden="1" x14ac:dyDescent="0.25">
      <c r="A5022" t="s">
        <v>158</v>
      </c>
      <c r="B5022">
        <v>1980</v>
      </c>
      <c r="C5022">
        <v>12</v>
      </c>
      <c r="D5022">
        <v>13.1</v>
      </c>
      <c r="E5022">
        <v>27.4</v>
      </c>
      <c r="F5022">
        <v>47.7</v>
      </c>
      <c r="G5022">
        <v>156.80000000000001</v>
      </c>
      <c r="H5022">
        <v>1.2</v>
      </c>
      <c r="I5022">
        <v>49.8</v>
      </c>
      <c r="J5022">
        <v>196.4</v>
      </c>
      <c r="K5022">
        <v>3.9</v>
      </c>
      <c r="L5022">
        <v>1.6</v>
      </c>
      <c r="M5022" t="b">
        <f t="shared" si="781"/>
        <v>1</v>
      </c>
      <c r="N5022">
        <f t="shared" si="782"/>
        <v>10.659154266316712</v>
      </c>
      <c r="O5022">
        <f t="shared" si="782"/>
        <v>21.231017116617412</v>
      </c>
      <c r="P5022">
        <f t="shared" si="784"/>
        <v>50.328227161374322</v>
      </c>
      <c r="Q5022">
        <f t="shared" si="785"/>
        <v>136.13877453593506</v>
      </c>
      <c r="R5022">
        <f t="shared" si="786"/>
        <v>0.80660312359530661</v>
      </c>
      <c r="S5022">
        <f t="shared" si="787"/>
        <v>51.933807531422012</v>
      </c>
      <c r="T5022">
        <f t="shared" si="788"/>
        <v>205.86570319010002</v>
      </c>
      <c r="U5022">
        <f t="shared" si="789"/>
        <v>3.9530237218376385</v>
      </c>
      <c r="V5022">
        <f t="shared" si="790"/>
        <v>1.9899618163515214</v>
      </c>
      <c r="W5022" t="b">
        <f t="shared" si="783"/>
        <v>0</v>
      </c>
    </row>
    <row r="5023" spans="1:23" hidden="1" x14ac:dyDescent="0.25">
      <c r="A5023" t="s">
        <v>158</v>
      </c>
      <c r="B5023">
        <v>1981</v>
      </c>
      <c r="C5023">
        <v>12</v>
      </c>
      <c r="D5023">
        <v>8.1999999999999993</v>
      </c>
      <c r="E5023">
        <v>20.7</v>
      </c>
      <c r="F5023">
        <v>39.5</v>
      </c>
      <c r="G5023">
        <v>95.7</v>
      </c>
      <c r="H5023">
        <v>0.5</v>
      </c>
      <c r="I5023">
        <v>42.3</v>
      </c>
      <c r="J5023">
        <v>143.30000000000001</v>
      </c>
      <c r="K5023">
        <v>3.4</v>
      </c>
      <c r="L5023">
        <v>0.6</v>
      </c>
      <c r="M5023" t="b">
        <f t="shared" si="781"/>
        <v>1</v>
      </c>
      <c r="N5023">
        <f t="shared" si="782"/>
        <v>10.167323413053371</v>
      </c>
      <c r="O5023">
        <f t="shared" si="782"/>
        <v>21.12481369329393</v>
      </c>
      <c r="P5023">
        <f t="shared" si="784"/>
        <v>48.162581729099458</v>
      </c>
      <c r="Q5023">
        <f t="shared" si="785"/>
        <v>128.05101962874807</v>
      </c>
      <c r="R5023">
        <f t="shared" si="786"/>
        <v>0.74528249887624531</v>
      </c>
      <c r="S5023">
        <f t="shared" si="787"/>
        <v>50.007046025137612</v>
      </c>
      <c r="T5023">
        <f t="shared" si="788"/>
        <v>193.35256255208003</v>
      </c>
      <c r="U5023">
        <f t="shared" si="789"/>
        <v>3.842418977470111</v>
      </c>
      <c r="V5023">
        <f t="shared" si="790"/>
        <v>1.7119694530812173</v>
      </c>
      <c r="W5023" t="b">
        <f t="shared" si="783"/>
        <v>0</v>
      </c>
    </row>
    <row r="5024" spans="1:23" hidden="1" x14ac:dyDescent="0.25">
      <c r="A5024" t="s">
        <v>158</v>
      </c>
      <c r="B5024">
        <v>1982</v>
      </c>
      <c r="C5024">
        <v>12</v>
      </c>
      <c r="D5024">
        <v>11.9</v>
      </c>
      <c r="E5024">
        <v>24.3</v>
      </c>
      <c r="F5024">
        <v>49.1</v>
      </c>
      <c r="G5024">
        <v>135.19999999999999</v>
      </c>
      <c r="H5024">
        <v>0.8</v>
      </c>
      <c r="I5024">
        <v>41.9</v>
      </c>
      <c r="J5024">
        <v>129.1</v>
      </c>
      <c r="K5024">
        <v>3.1</v>
      </c>
      <c r="L5024">
        <v>0.8</v>
      </c>
      <c r="M5024" t="b">
        <f t="shared" si="781"/>
        <v>1</v>
      </c>
      <c r="N5024">
        <f t="shared" si="782"/>
        <v>10.513858730442697</v>
      </c>
      <c r="O5024">
        <f t="shared" si="782"/>
        <v>21.759850954635144</v>
      </c>
      <c r="P5024">
        <f t="shared" si="784"/>
        <v>48.350065383279571</v>
      </c>
      <c r="Q5024">
        <f t="shared" si="785"/>
        <v>129.48081570299846</v>
      </c>
      <c r="R5024">
        <f t="shared" si="786"/>
        <v>0.7562259991009963</v>
      </c>
      <c r="S5024">
        <f t="shared" si="787"/>
        <v>48.385636820110093</v>
      </c>
      <c r="T5024">
        <f t="shared" si="788"/>
        <v>180.50205004166403</v>
      </c>
      <c r="U5024">
        <f t="shared" si="789"/>
        <v>3.6939351819760891</v>
      </c>
      <c r="V5024">
        <f t="shared" si="790"/>
        <v>1.5295755624649741</v>
      </c>
      <c r="W5024" t="b">
        <f t="shared" si="783"/>
        <v>0</v>
      </c>
    </row>
    <row r="5025" spans="1:23" hidden="1" x14ac:dyDescent="0.25">
      <c r="A5025" t="s">
        <v>158</v>
      </c>
      <c r="B5025">
        <v>1983</v>
      </c>
      <c r="C5025">
        <v>12</v>
      </c>
      <c r="D5025">
        <v>14.5</v>
      </c>
      <c r="E5025">
        <v>28.7</v>
      </c>
      <c r="F5025">
        <v>50.6</v>
      </c>
      <c r="G5025">
        <v>167.2</v>
      </c>
      <c r="H5025">
        <v>0.7</v>
      </c>
      <c r="I5025">
        <v>33.4</v>
      </c>
      <c r="J5025">
        <v>91.6</v>
      </c>
      <c r="K5025">
        <v>2.7</v>
      </c>
      <c r="L5025">
        <v>0.8</v>
      </c>
      <c r="M5025" t="b">
        <f t="shared" si="781"/>
        <v>1</v>
      </c>
      <c r="N5025">
        <f t="shared" si="782"/>
        <v>11.311086984354159</v>
      </c>
      <c r="O5025">
        <f t="shared" si="782"/>
        <v>23.147880763708116</v>
      </c>
      <c r="P5025">
        <f t="shared" si="784"/>
        <v>48.800052306623655</v>
      </c>
      <c r="Q5025">
        <f t="shared" si="785"/>
        <v>137.02465256239878</v>
      </c>
      <c r="R5025">
        <f t="shared" si="786"/>
        <v>0.74498079928079708</v>
      </c>
      <c r="S5025">
        <f t="shared" si="787"/>
        <v>45.38850945608808</v>
      </c>
      <c r="T5025">
        <f t="shared" si="788"/>
        <v>162.72164003333123</v>
      </c>
      <c r="U5025">
        <f t="shared" si="789"/>
        <v>3.4951481455808713</v>
      </c>
      <c r="V5025">
        <f t="shared" si="790"/>
        <v>1.3836604499719796</v>
      </c>
      <c r="W5025" t="b">
        <f t="shared" si="783"/>
        <v>0</v>
      </c>
    </row>
    <row r="5026" spans="1:23" hidden="1" x14ac:dyDescent="0.25">
      <c r="A5026" t="s">
        <v>158</v>
      </c>
      <c r="B5026">
        <v>1984</v>
      </c>
      <c r="C5026">
        <v>12</v>
      </c>
      <c r="D5026">
        <v>12.8</v>
      </c>
      <c r="E5026">
        <v>24.8</v>
      </c>
      <c r="F5026">
        <v>51.7</v>
      </c>
      <c r="G5026">
        <v>156.30000000000001</v>
      </c>
      <c r="H5026">
        <v>0.8</v>
      </c>
      <c r="I5026">
        <v>39.799999999999997</v>
      </c>
      <c r="J5026">
        <v>151.5</v>
      </c>
      <c r="K5026">
        <v>3.8</v>
      </c>
      <c r="L5026">
        <v>0.8</v>
      </c>
      <c r="M5026" t="b">
        <f t="shared" si="781"/>
        <v>1</v>
      </c>
      <c r="N5026">
        <f t="shared" si="782"/>
        <v>11.608869587483328</v>
      </c>
      <c r="O5026">
        <f t="shared" si="782"/>
        <v>23.478304610966493</v>
      </c>
      <c r="P5026">
        <f t="shared" si="784"/>
        <v>49.380041845298933</v>
      </c>
      <c r="Q5026">
        <f t="shared" si="785"/>
        <v>140.87972204991905</v>
      </c>
      <c r="R5026">
        <f t="shared" si="786"/>
        <v>0.75598463942463767</v>
      </c>
      <c r="S5026">
        <f t="shared" si="787"/>
        <v>44.270807564870466</v>
      </c>
      <c r="T5026">
        <f t="shared" si="788"/>
        <v>160.477312026665</v>
      </c>
      <c r="U5026">
        <f t="shared" si="789"/>
        <v>3.5561185164646973</v>
      </c>
      <c r="V5026">
        <f t="shared" si="790"/>
        <v>1.2669283599775838</v>
      </c>
      <c r="W5026" t="b">
        <f t="shared" si="783"/>
        <v>0</v>
      </c>
    </row>
    <row r="5027" spans="1:23" hidden="1" x14ac:dyDescent="0.25">
      <c r="A5027" t="s">
        <v>158</v>
      </c>
      <c r="B5027">
        <v>1985</v>
      </c>
      <c r="C5027">
        <v>11</v>
      </c>
      <c r="D5027">
        <v>14.2</v>
      </c>
      <c r="E5027">
        <v>27.4</v>
      </c>
      <c r="F5027">
        <v>51.8</v>
      </c>
      <c r="G5027">
        <v>185.1</v>
      </c>
      <c r="H5027">
        <v>0.6</v>
      </c>
      <c r="I5027">
        <v>41.3</v>
      </c>
      <c r="J5027">
        <v>143.69999999999999</v>
      </c>
      <c r="K5027">
        <v>3.5</v>
      </c>
      <c r="L5027">
        <v>1.1000000000000001</v>
      </c>
      <c r="M5027" t="b">
        <f t="shared" si="781"/>
        <v>1</v>
      </c>
      <c r="N5027">
        <f t="shared" si="782"/>
        <v>12.127095669986662</v>
      </c>
      <c r="O5027">
        <f t="shared" si="782"/>
        <v>24.262643688773196</v>
      </c>
      <c r="P5027">
        <f t="shared" si="784"/>
        <v>49.86403347623915</v>
      </c>
      <c r="Q5027">
        <f t="shared" si="785"/>
        <v>149.72377763993526</v>
      </c>
      <c r="R5027">
        <f t="shared" si="786"/>
        <v>0.72478771153971022</v>
      </c>
      <c r="S5027">
        <f t="shared" si="787"/>
        <v>43.67664605189637</v>
      </c>
      <c r="T5027">
        <f t="shared" si="788"/>
        <v>157.12184962133202</v>
      </c>
      <c r="U5027">
        <f t="shared" si="789"/>
        <v>3.5448948131717581</v>
      </c>
      <c r="V5027">
        <f t="shared" si="790"/>
        <v>1.233542687982067</v>
      </c>
      <c r="W5027" t="b">
        <f t="shared" si="783"/>
        <v>0</v>
      </c>
    </row>
    <row r="5028" spans="1:23" hidden="1" x14ac:dyDescent="0.25">
      <c r="A5028" t="s">
        <v>158</v>
      </c>
      <c r="B5028">
        <v>1986</v>
      </c>
      <c r="C5028">
        <v>11</v>
      </c>
      <c r="D5028">
        <v>12.5</v>
      </c>
      <c r="E5028">
        <v>24.2</v>
      </c>
      <c r="F5028">
        <v>51.5</v>
      </c>
      <c r="G5028">
        <v>188.5</v>
      </c>
      <c r="H5028">
        <v>1.2</v>
      </c>
      <c r="I5028">
        <v>48.4</v>
      </c>
      <c r="J5028">
        <v>193.1</v>
      </c>
      <c r="K5028">
        <v>4</v>
      </c>
      <c r="L5028">
        <v>1.7</v>
      </c>
      <c r="M5028" t="b">
        <f t="shared" si="781"/>
        <v>1</v>
      </c>
      <c r="N5028">
        <f t="shared" si="782"/>
        <v>12.20167653598933</v>
      </c>
      <c r="O5028">
        <f t="shared" si="782"/>
        <v>24.250114951018556</v>
      </c>
      <c r="P5028">
        <f t="shared" si="784"/>
        <v>50.191226780991329</v>
      </c>
      <c r="Q5028">
        <f t="shared" si="785"/>
        <v>157.47902211194821</v>
      </c>
      <c r="R5028">
        <f t="shared" si="786"/>
        <v>0.81983016923176821</v>
      </c>
      <c r="S5028">
        <f t="shared" si="787"/>
        <v>44.6213168415171</v>
      </c>
      <c r="T5028">
        <f t="shared" si="788"/>
        <v>164.31747969706561</v>
      </c>
      <c r="U5028">
        <f t="shared" si="789"/>
        <v>3.6359158505374065</v>
      </c>
      <c r="V5028">
        <f t="shared" si="790"/>
        <v>1.3268341503856538</v>
      </c>
      <c r="W5028" t="b">
        <f t="shared" si="783"/>
        <v>0</v>
      </c>
    </row>
    <row r="5029" spans="1:23" hidden="1" x14ac:dyDescent="0.25">
      <c r="A5029" t="s">
        <v>158</v>
      </c>
      <c r="B5029">
        <v>1987</v>
      </c>
      <c r="C5029">
        <v>12</v>
      </c>
      <c r="D5029">
        <v>10.9</v>
      </c>
      <c r="E5029">
        <v>21</v>
      </c>
      <c r="F5029">
        <v>52</v>
      </c>
      <c r="G5029">
        <v>122.1</v>
      </c>
      <c r="H5029">
        <v>0.6</v>
      </c>
      <c r="I5029">
        <v>41.3</v>
      </c>
      <c r="J5029">
        <v>163.9</v>
      </c>
      <c r="K5029">
        <v>4</v>
      </c>
      <c r="L5029">
        <v>1</v>
      </c>
      <c r="M5029" t="b">
        <f t="shared" si="781"/>
        <v>1</v>
      </c>
      <c r="N5029">
        <f t="shared" si="782"/>
        <v>11.941341228791465</v>
      </c>
      <c r="O5029">
        <f t="shared" si="782"/>
        <v>23.600091960814847</v>
      </c>
      <c r="P5029">
        <f t="shared" si="784"/>
        <v>50.552981424793067</v>
      </c>
      <c r="Q5029">
        <f t="shared" si="785"/>
        <v>150.40321768955857</v>
      </c>
      <c r="R5029">
        <f t="shared" si="786"/>
        <v>0.77586413538541465</v>
      </c>
      <c r="S5029">
        <f t="shared" si="787"/>
        <v>43.957053473213676</v>
      </c>
      <c r="T5029">
        <f t="shared" si="788"/>
        <v>164.23398375765248</v>
      </c>
      <c r="U5029">
        <f t="shared" si="789"/>
        <v>3.7087326804299252</v>
      </c>
      <c r="V5029">
        <f t="shared" si="790"/>
        <v>1.2614673203085229</v>
      </c>
      <c r="W5029" t="b">
        <f t="shared" si="783"/>
        <v>0</v>
      </c>
    </row>
    <row r="5030" spans="1:23" hidden="1" x14ac:dyDescent="0.25">
      <c r="A5030" t="s">
        <v>158</v>
      </c>
      <c r="B5030">
        <v>1988</v>
      </c>
      <c r="C5030">
        <v>12</v>
      </c>
      <c r="D5030">
        <v>11.8</v>
      </c>
      <c r="E5030">
        <v>27.2</v>
      </c>
      <c r="F5030">
        <v>43.3</v>
      </c>
      <c r="G5030">
        <v>152.4</v>
      </c>
      <c r="H5030">
        <v>0.8</v>
      </c>
      <c r="I5030">
        <v>43.8</v>
      </c>
      <c r="J5030">
        <v>147.5</v>
      </c>
      <c r="K5030">
        <v>3.4</v>
      </c>
      <c r="L5030">
        <v>1.1000000000000001</v>
      </c>
      <c r="M5030" t="b">
        <f t="shared" si="781"/>
        <v>1</v>
      </c>
      <c r="N5030">
        <f t="shared" si="782"/>
        <v>11.913072983033175</v>
      </c>
      <c r="O5030">
        <f t="shared" si="782"/>
        <v>24.320073568651878</v>
      </c>
      <c r="P5030">
        <f t="shared" si="784"/>
        <v>49.102385139834453</v>
      </c>
      <c r="Q5030">
        <f t="shared" si="785"/>
        <v>150.80257415164687</v>
      </c>
      <c r="R5030">
        <f t="shared" si="786"/>
        <v>0.78069130830833178</v>
      </c>
      <c r="S5030">
        <f t="shared" si="787"/>
        <v>43.925642778570939</v>
      </c>
      <c r="T5030">
        <f t="shared" si="788"/>
        <v>160.88718700612199</v>
      </c>
      <c r="U5030">
        <f t="shared" si="789"/>
        <v>3.6469861443439404</v>
      </c>
      <c r="V5030">
        <f t="shared" si="790"/>
        <v>1.2291738562468184</v>
      </c>
      <c r="W5030" t="b">
        <f t="shared" si="783"/>
        <v>0</v>
      </c>
    </row>
    <row r="5031" spans="1:23" hidden="1" x14ac:dyDescent="0.25">
      <c r="A5031" t="s">
        <v>158</v>
      </c>
      <c r="B5031">
        <v>1989</v>
      </c>
      <c r="C5031">
        <v>12</v>
      </c>
      <c r="D5031">
        <v>15.1</v>
      </c>
      <c r="E5031">
        <v>28.3</v>
      </c>
      <c r="F5031">
        <v>53.4</v>
      </c>
      <c r="G5031">
        <v>203.9</v>
      </c>
      <c r="H5031">
        <v>1</v>
      </c>
      <c r="I5031">
        <v>41.5</v>
      </c>
      <c r="J5031">
        <v>128.19999999999999</v>
      </c>
      <c r="K5031">
        <v>3.1</v>
      </c>
      <c r="L5031">
        <v>0.8</v>
      </c>
      <c r="M5031" t="b">
        <f t="shared" si="781"/>
        <v>1</v>
      </c>
      <c r="N5031">
        <f t="shared" si="782"/>
        <v>12.55045838642654</v>
      </c>
      <c r="O5031">
        <f t="shared" si="782"/>
        <v>25.116058854921505</v>
      </c>
      <c r="P5031">
        <f t="shared" si="784"/>
        <v>49.961908111867565</v>
      </c>
      <c r="Q5031">
        <f t="shared" si="785"/>
        <v>161.42205932131751</v>
      </c>
      <c r="R5031">
        <f t="shared" si="786"/>
        <v>0.82455304664666551</v>
      </c>
      <c r="S5031">
        <f t="shared" si="787"/>
        <v>43.440514222856748</v>
      </c>
      <c r="T5031">
        <f t="shared" si="788"/>
        <v>154.34974960489762</v>
      </c>
      <c r="U5031">
        <f t="shared" si="789"/>
        <v>3.5375889154751525</v>
      </c>
      <c r="V5031">
        <f t="shared" si="790"/>
        <v>1.143339084997455</v>
      </c>
      <c r="W5031" t="b">
        <f t="shared" si="783"/>
        <v>0</v>
      </c>
    </row>
    <row r="5032" spans="1:23" hidden="1" x14ac:dyDescent="0.25">
      <c r="A5032" t="s">
        <v>158</v>
      </c>
      <c r="B5032">
        <v>1990</v>
      </c>
      <c r="C5032">
        <v>11</v>
      </c>
      <c r="D5032">
        <v>14.7</v>
      </c>
      <c r="E5032">
        <v>28</v>
      </c>
      <c r="F5032">
        <v>52.6</v>
      </c>
      <c r="G5032">
        <v>191.9</v>
      </c>
      <c r="H5032">
        <v>1</v>
      </c>
      <c r="I5032">
        <v>39.6</v>
      </c>
      <c r="J5032">
        <v>129</v>
      </c>
      <c r="K5032">
        <v>3.3</v>
      </c>
      <c r="L5032">
        <v>1.1000000000000001</v>
      </c>
      <c r="M5032" t="b">
        <f t="shared" si="781"/>
        <v>1</v>
      </c>
      <c r="N5032">
        <f t="shared" si="782"/>
        <v>12.980366709141231</v>
      </c>
      <c r="O5032">
        <f t="shared" si="782"/>
        <v>25.692847083937206</v>
      </c>
      <c r="P5032">
        <f t="shared" si="784"/>
        <v>50.489526489494061</v>
      </c>
      <c r="Q5032">
        <f t="shared" si="785"/>
        <v>167.51764745705401</v>
      </c>
      <c r="R5032">
        <f t="shared" si="786"/>
        <v>0.85964243731733236</v>
      </c>
      <c r="S5032">
        <f t="shared" si="787"/>
        <v>42.672411378285403</v>
      </c>
      <c r="T5032">
        <f t="shared" si="788"/>
        <v>149.2797996839181</v>
      </c>
      <c r="U5032">
        <f t="shared" si="789"/>
        <v>3.4900711323801223</v>
      </c>
      <c r="V5032">
        <f t="shared" si="790"/>
        <v>1.134671267997964</v>
      </c>
      <c r="W5032" t="b">
        <f t="shared" si="783"/>
        <v>0</v>
      </c>
    </row>
    <row r="5033" spans="1:23" hidden="1" x14ac:dyDescent="0.25">
      <c r="A5033" t="s">
        <v>158</v>
      </c>
      <c r="B5033">
        <v>1991</v>
      </c>
      <c r="C5033">
        <v>11</v>
      </c>
      <c r="D5033">
        <v>13.8</v>
      </c>
      <c r="E5033">
        <v>25.4</v>
      </c>
      <c r="F5033">
        <v>54.5</v>
      </c>
      <c r="G5033">
        <v>174</v>
      </c>
      <c r="H5033">
        <v>1.2</v>
      </c>
      <c r="I5033">
        <v>39.9</v>
      </c>
      <c r="J5033">
        <v>156.1</v>
      </c>
      <c r="K5033">
        <v>3.9</v>
      </c>
      <c r="L5033">
        <v>1</v>
      </c>
      <c r="M5033" t="b">
        <f t="shared" si="781"/>
        <v>1</v>
      </c>
      <c r="N5033">
        <f t="shared" si="782"/>
        <v>13.144293367312985</v>
      </c>
      <c r="O5033">
        <f t="shared" si="782"/>
        <v>25.634277667149767</v>
      </c>
      <c r="P5033">
        <f t="shared" si="784"/>
        <v>51.291621191595247</v>
      </c>
      <c r="Q5033">
        <f t="shared" si="785"/>
        <v>168.81411796564322</v>
      </c>
      <c r="R5033">
        <f t="shared" si="786"/>
        <v>0.9277139498538659</v>
      </c>
      <c r="S5033">
        <f t="shared" si="787"/>
        <v>42.117929102628324</v>
      </c>
      <c r="T5033">
        <f t="shared" si="788"/>
        <v>150.64383974713448</v>
      </c>
      <c r="U5033">
        <f t="shared" si="789"/>
        <v>3.5720569059040983</v>
      </c>
      <c r="V5033">
        <f t="shared" si="790"/>
        <v>1.1077370143983714</v>
      </c>
      <c r="W5033" t="b">
        <f t="shared" si="783"/>
        <v>0</v>
      </c>
    </row>
    <row r="5034" spans="1:23" hidden="1" x14ac:dyDescent="0.25">
      <c r="A5034" t="s">
        <v>158</v>
      </c>
      <c r="B5034">
        <v>1992</v>
      </c>
      <c r="C5034">
        <v>11</v>
      </c>
      <c r="D5034">
        <v>17.5</v>
      </c>
      <c r="E5034">
        <v>32.700000000000003</v>
      </c>
      <c r="F5034">
        <v>53.6</v>
      </c>
      <c r="G5034">
        <v>219.9</v>
      </c>
      <c r="H5034">
        <v>1.5</v>
      </c>
      <c r="I5034">
        <v>40.299999999999997</v>
      </c>
      <c r="J5034">
        <v>153.1</v>
      </c>
      <c r="K5034">
        <v>3.8</v>
      </c>
      <c r="L5034">
        <v>1</v>
      </c>
      <c r="M5034" t="b">
        <f t="shared" si="781"/>
        <v>1</v>
      </c>
      <c r="N5034">
        <f t="shared" si="782"/>
        <v>14.015434693850388</v>
      </c>
      <c r="O5034">
        <f t="shared" si="782"/>
        <v>27.047422133719813</v>
      </c>
      <c r="P5034">
        <f t="shared" si="784"/>
        <v>51.753296953276198</v>
      </c>
      <c r="Q5034">
        <f t="shared" si="785"/>
        <v>179.03129437251459</v>
      </c>
      <c r="R5034">
        <f t="shared" si="786"/>
        <v>1.0421711598830927</v>
      </c>
      <c r="S5034">
        <f t="shared" si="787"/>
        <v>41.75434328210266</v>
      </c>
      <c r="T5034">
        <f t="shared" si="788"/>
        <v>151.13507179770758</v>
      </c>
      <c r="U5034">
        <f t="shared" si="789"/>
        <v>3.6176455247232786</v>
      </c>
      <c r="V5034">
        <f t="shared" si="790"/>
        <v>1.0861896115186971</v>
      </c>
      <c r="W5034" t="b">
        <f t="shared" si="783"/>
        <v>0</v>
      </c>
    </row>
    <row r="5035" spans="1:23" hidden="1" x14ac:dyDescent="0.25">
      <c r="A5035" t="s">
        <v>158</v>
      </c>
      <c r="B5035">
        <v>1993</v>
      </c>
      <c r="C5035">
        <v>12</v>
      </c>
      <c r="D5035">
        <v>19</v>
      </c>
      <c r="E5035">
        <v>34.1</v>
      </c>
      <c r="F5035">
        <v>55.7</v>
      </c>
      <c r="G5035">
        <v>235.1</v>
      </c>
      <c r="H5035">
        <v>1.1000000000000001</v>
      </c>
      <c r="I5035">
        <v>36.700000000000003</v>
      </c>
      <c r="J5035">
        <v>127</v>
      </c>
      <c r="K5035">
        <v>3.5</v>
      </c>
      <c r="L5035">
        <v>1.1000000000000001</v>
      </c>
      <c r="M5035" t="b">
        <f t="shared" si="781"/>
        <v>1</v>
      </c>
      <c r="N5035">
        <f t="shared" si="782"/>
        <v>15.012347755080311</v>
      </c>
      <c r="O5035">
        <f t="shared" si="782"/>
        <v>28.457937706975851</v>
      </c>
      <c r="P5035">
        <f t="shared" si="784"/>
        <v>52.542637562620961</v>
      </c>
      <c r="Q5035">
        <f t="shared" si="785"/>
        <v>190.2450354980117</v>
      </c>
      <c r="R5035">
        <f t="shared" si="786"/>
        <v>1.0537369279064743</v>
      </c>
      <c r="S5035">
        <f t="shared" si="787"/>
        <v>40.743474625682133</v>
      </c>
      <c r="T5035">
        <f t="shared" si="788"/>
        <v>146.30805743816606</v>
      </c>
      <c r="U5035">
        <f t="shared" si="789"/>
        <v>3.5941164197786231</v>
      </c>
      <c r="V5035">
        <f t="shared" si="790"/>
        <v>1.0889516892149578</v>
      </c>
      <c r="W5035" t="b">
        <f t="shared" si="783"/>
        <v>0</v>
      </c>
    </row>
    <row r="5036" spans="1:23" hidden="1" x14ac:dyDescent="0.25">
      <c r="A5036" t="s">
        <v>158</v>
      </c>
      <c r="B5036">
        <v>1994</v>
      </c>
      <c r="C5036">
        <v>13</v>
      </c>
      <c r="D5036">
        <v>17.5</v>
      </c>
      <c r="E5036">
        <v>33.700000000000003</v>
      </c>
      <c r="F5036">
        <v>52.1</v>
      </c>
      <c r="G5036">
        <v>231.3</v>
      </c>
      <c r="H5036">
        <v>1.5</v>
      </c>
      <c r="I5036">
        <v>37.299999999999997</v>
      </c>
      <c r="J5036">
        <v>115.6</v>
      </c>
      <c r="K5036">
        <v>3.1</v>
      </c>
      <c r="L5036">
        <v>1</v>
      </c>
      <c r="M5036" t="b">
        <f t="shared" si="781"/>
        <v>1</v>
      </c>
      <c r="N5036">
        <f t="shared" si="782"/>
        <v>15.50987820406425</v>
      </c>
      <c r="O5036">
        <f t="shared" si="782"/>
        <v>29.506350165580685</v>
      </c>
      <c r="P5036">
        <f t="shared" si="784"/>
        <v>52.454110050096773</v>
      </c>
      <c r="Q5036">
        <f t="shared" si="785"/>
        <v>198.45602839840939</v>
      </c>
      <c r="R5036">
        <f t="shared" si="786"/>
        <v>1.1429895423251795</v>
      </c>
      <c r="S5036">
        <f t="shared" si="787"/>
        <v>40.054779700545708</v>
      </c>
      <c r="T5036">
        <f t="shared" si="788"/>
        <v>140.16644595053285</v>
      </c>
      <c r="U5036">
        <f t="shared" si="789"/>
        <v>3.4952931358228989</v>
      </c>
      <c r="V5036">
        <f t="shared" si="790"/>
        <v>1.0711613513719662</v>
      </c>
      <c r="W5036" t="b">
        <f t="shared" si="783"/>
        <v>0</v>
      </c>
    </row>
    <row r="5037" spans="1:23" hidden="1" x14ac:dyDescent="0.25">
      <c r="A5037" t="s">
        <v>158</v>
      </c>
      <c r="B5037">
        <v>1995</v>
      </c>
      <c r="C5037">
        <v>11</v>
      </c>
      <c r="D5037">
        <v>13.6</v>
      </c>
      <c r="E5037">
        <v>27</v>
      </c>
      <c r="F5037">
        <v>50.5</v>
      </c>
      <c r="G5037">
        <v>164.5</v>
      </c>
      <c r="H5037">
        <v>1.1000000000000001</v>
      </c>
      <c r="I5037">
        <v>40.1</v>
      </c>
      <c r="J5037">
        <v>135</v>
      </c>
      <c r="K5037">
        <v>3.4</v>
      </c>
      <c r="L5037">
        <v>1.3</v>
      </c>
      <c r="M5037" t="b">
        <f t="shared" si="781"/>
        <v>1</v>
      </c>
      <c r="N5037">
        <f t="shared" si="782"/>
        <v>15.127902563251402</v>
      </c>
      <c r="O5037">
        <f t="shared" si="782"/>
        <v>29.005080132464549</v>
      </c>
      <c r="P5037">
        <f t="shared" si="784"/>
        <v>52.063288040077424</v>
      </c>
      <c r="Q5037">
        <f t="shared" si="785"/>
        <v>191.66482271872752</v>
      </c>
      <c r="R5037">
        <f t="shared" si="786"/>
        <v>1.1343916338601436</v>
      </c>
      <c r="S5037">
        <f t="shared" si="787"/>
        <v>40.06382376043657</v>
      </c>
      <c r="T5037">
        <f t="shared" si="788"/>
        <v>139.13315676042629</v>
      </c>
      <c r="U5037">
        <f t="shared" si="789"/>
        <v>3.4762345086583193</v>
      </c>
      <c r="V5037">
        <f t="shared" si="790"/>
        <v>1.1169290810975729</v>
      </c>
      <c r="W5037" t="b">
        <f t="shared" si="783"/>
        <v>0</v>
      </c>
    </row>
    <row r="5038" spans="1:23" hidden="1" x14ac:dyDescent="0.25">
      <c r="A5038" t="s">
        <v>158</v>
      </c>
      <c r="B5038">
        <v>1996</v>
      </c>
      <c r="C5038">
        <v>12</v>
      </c>
      <c r="D5038">
        <v>14.3</v>
      </c>
      <c r="E5038">
        <v>31.2</v>
      </c>
      <c r="F5038">
        <v>45.7</v>
      </c>
      <c r="G5038">
        <v>157.5</v>
      </c>
      <c r="H5038">
        <v>0.9</v>
      </c>
      <c r="I5038">
        <v>33.799999999999997</v>
      </c>
      <c r="J5038">
        <v>65.900000000000006</v>
      </c>
      <c r="K5038">
        <v>1.9</v>
      </c>
      <c r="L5038">
        <v>0.5</v>
      </c>
      <c r="M5038" t="b">
        <f t="shared" si="781"/>
        <v>1</v>
      </c>
      <c r="N5038">
        <f t="shared" si="782"/>
        <v>14.962322050601124</v>
      </c>
      <c r="O5038">
        <f t="shared" si="782"/>
        <v>29.444064105971641</v>
      </c>
      <c r="P5038">
        <f t="shared" si="784"/>
        <v>50.790630432061945</v>
      </c>
      <c r="Q5038">
        <f t="shared" si="785"/>
        <v>184.83185817498202</v>
      </c>
      <c r="R5038">
        <f t="shared" si="786"/>
        <v>1.0875133070881149</v>
      </c>
      <c r="S5038">
        <f t="shared" si="787"/>
        <v>38.811059008349254</v>
      </c>
      <c r="T5038">
        <f t="shared" si="788"/>
        <v>124.48652540834104</v>
      </c>
      <c r="U5038">
        <f t="shared" si="789"/>
        <v>3.1609876069266556</v>
      </c>
      <c r="V5038">
        <f t="shared" si="790"/>
        <v>0.99354326487805833</v>
      </c>
      <c r="W5038" t="b">
        <f t="shared" si="783"/>
        <v>0</v>
      </c>
    </row>
    <row r="5039" spans="1:23" hidden="1" x14ac:dyDescent="0.25">
      <c r="A5039" t="s">
        <v>158</v>
      </c>
      <c r="B5039">
        <v>1997</v>
      </c>
      <c r="C5039">
        <v>12</v>
      </c>
      <c r="D5039">
        <v>18.2</v>
      </c>
      <c r="E5039">
        <v>33.4</v>
      </c>
      <c r="F5039">
        <v>54.4</v>
      </c>
      <c r="G5039">
        <v>223.4</v>
      </c>
      <c r="H5039">
        <v>0</v>
      </c>
      <c r="I5039">
        <v>38</v>
      </c>
      <c r="J5039">
        <v>137.5</v>
      </c>
      <c r="K5039">
        <v>3.6</v>
      </c>
      <c r="L5039">
        <v>1.3</v>
      </c>
      <c r="M5039" t="b">
        <f t="shared" si="781"/>
        <v>1</v>
      </c>
      <c r="N5039">
        <f t="shared" si="782"/>
        <v>15.6098576404809</v>
      </c>
      <c r="O5039">
        <f t="shared" si="782"/>
        <v>30.235251284777313</v>
      </c>
      <c r="P5039">
        <f t="shared" si="784"/>
        <v>51.51250434564956</v>
      </c>
      <c r="Q5039">
        <f t="shared" si="785"/>
        <v>192.54548653998563</v>
      </c>
      <c r="R5039">
        <f t="shared" si="786"/>
        <v>0.87001064567049191</v>
      </c>
      <c r="S5039">
        <f t="shared" si="787"/>
        <v>38.648847206679406</v>
      </c>
      <c r="T5039">
        <f t="shared" si="788"/>
        <v>127.08922032667283</v>
      </c>
      <c r="U5039">
        <f t="shared" si="789"/>
        <v>3.2487900855413248</v>
      </c>
      <c r="V5039">
        <f t="shared" si="790"/>
        <v>1.0548346119024468</v>
      </c>
      <c r="W5039" t="b">
        <f t="shared" si="783"/>
        <v>0</v>
      </c>
    </row>
    <row r="5040" spans="1:23" hidden="1" x14ac:dyDescent="0.25">
      <c r="A5040" t="s">
        <v>158</v>
      </c>
      <c r="B5040">
        <v>1998</v>
      </c>
      <c r="C5040">
        <v>12</v>
      </c>
      <c r="D5040">
        <v>13</v>
      </c>
      <c r="E5040">
        <v>25.2</v>
      </c>
      <c r="F5040">
        <v>51.7</v>
      </c>
      <c r="G5040">
        <v>180.3</v>
      </c>
      <c r="H5040">
        <v>1.1000000000000001</v>
      </c>
      <c r="I5040">
        <v>44.9</v>
      </c>
      <c r="J5040">
        <v>171.3</v>
      </c>
      <c r="K5040">
        <v>3.8</v>
      </c>
      <c r="L5040">
        <v>1.4</v>
      </c>
      <c r="M5040" t="b">
        <f t="shared" si="781"/>
        <v>1</v>
      </c>
      <c r="N5040">
        <f t="shared" si="782"/>
        <v>15.087886112384721</v>
      </c>
      <c r="O5040">
        <f t="shared" si="782"/>
        <v>29.22820102782185</v>
      </c>
      <c r="P5040">
        <f t="shared" si="784"/>
        <v>51.550003476519656</v>
      </c>
      <c r="Q5040">
        <f t="shared" si="785"/>
        <v>190.09638923198852</v>
      </c>
      <c r="R5040">
        <f t="shared" si="786"/>
        <v>0.91600851653639359</v>
      </c>
      <c r="S5040">
        <f t="shared" si="787"/>
        <v>39.899077765343527</v>
      </c>
      <c r="T5040">
        <f t="shared" si="788"/>
        <v>135.93137626133827</v>
      </c>
      <c r="U5040">
        <f t="shared" si="789"/>
        <v>3.3590320684330601</v>
      </c>
      <c r="V5040">
        <f t="shared" si="790"/>
        <v>1.1238676895219575</v>
      </c>
      <c r="W5040" t="b">
        <f t="shared" si="783"/>
        <v>0</v>
      </c>
    </row>
    <row r="5041" spans="1:23" x14ac:dyDescent="0.25">
      <c r="A5041" t="s">
        <v>158</v>
      </c>
      <c r="B5041">
        <v>1999</v>
      </c>
      <c r="C5041">
        <v>11</v>
      </c>
      <c r="D5041">
        <v>14.2</v>
      </c>
      <c r="E5041">
        <v>27.5</v>
      </c>
      <c r="F5041">
        <v>51.7</v>
      </c>
      <c r="G5041">
        <v>218.4</v>
      </c>
      <c r="H5041">
        <v>1.2</v>
      </c>
      <c r="I5041">
        <v>42.3</v>
      </c>
      <c r="J5041">
        <v>221.5</v>
      </c>
      <c r="K5041">
        <v>5.2</v>
      </c>
      <c r="L5041">
        <v>1.6</v>
      </c>
      <c r="M5041" t="b">
        <f t="shared" si="781"/>
        <v>1</v>
      </c>
      <c r="N5041">
        <f t="shared" si="782"/>
        <v>14.910308889907778</v>
      </c>
      <c r="O5041">
        <f t="shared" si="782"/>
        <v>28.882560822257481</v>
      </c>
      <c r="P5041">
        <f t="shared" si="784"/>
        <v>51.580002781215732</v>
      </c>
      <c r="Q5041">
        <f t="shared" si="785"/>
        <v>195.75711138559083</v>
      </c>
      <c r="R5041">
        <f t="shared" si="786"/>
        <v>0.97280681322911489</v>
      </c>
      <c r="S5041">
        <f t="shared" si="787"/>
        <v>40.379262212274824</v>
      </c>
      <c r="T5041">
        <f t="shared" si="788"/>
        <v>153.04510100907063</v>
      </c>
      <c r="U5041">
        <f t="shared" si="789"/>
        <v>3.7272256547464484</v>
      </c>
      <c r="V5041">
        <f t="shared" si="790"/>
        <v>1.2190941516175662</v>
      </c>
      <c r="W5041" t="b">
        <f t="shared" si="783"/>
        <v>1</v>
      </c>
    </row>
    <row r="5042" spans="1:23" hidden="1" x14ac:dyDescent="0.25">
      <c r="A5042" t="s">
        <v>159</v>
      </c>
      <c r="B5042">
        <v>1977</v>
      </c>
      <c r="C5042">
        <v>11</v>
      </c>
      <c r="D5042">
        <v>7.8</v>
      </c>
      <c r="E5042">
        <v>15.6</v>
      </c>
      <c r="F5042">
        <v>50</v>
      </c>
      <c r="G5042">
        <v>96.9</v>
      </c>
      <c r="H5042">
        <v>0.3</v>
      </c>
      <c r="I5042">
        <v>54.4</v>
      </c>
      <c r="J5042">
        <v>212.5</v>
      </c>
      <c r="K5042">
        <v>3.9</v>
      </c>
      <c r="L5042">
        <v>2.2000000000000002</v>
      </c>
      <c r="M5042" t="b">
        <f t="shared" si="781"/>
        <v>0</v>
      </c>
      <c r="N5042">
        <f t="shared" si="782"/>
        <v>7.8</v>
      </c>
      <c r="O5042">
        <f t="shared" si="782"/>
        <v>15.6</v>
      </c>
      <c r="P5042">
        <f t="shared" si="784"/>
        <v>50</v>
      </c>
      <c r="Q5042">
        <f t="shared" si="785"/>
        <v>96.9</v>
      </c>
      <c r="R5042">
        <f t="shared" si="786"/>
        <v>0.3</v>
      </c>
      <c r="S5042">
        <f t="shared" si="787"/>
        <v>54.4</v>
      </c>
      <c r="T5042">
        <f t="shared" si="788"/>
        <v>212.5</v>
      </c>
      <c r="U5042">
        <f t="shared" si="789"/>
        <v>3.9</v>
      </c>
      <c r="V5042">
        <f t="shared" si="790"/>
        <v>2.2000000000000002</v>
      </c>
      <c r="W5042" t="b">
        <f t="shared" si="783"/>
        <v>0</v>
      </c>
    </row>
    <row r="5043" spans="1:23" hidden="1" x14ac:dyDescent="0.25">
      <c r="A5043" t="s">
        <v>159</v>
      </c>
      <c r="B5043">
        <v>1978</v>
      </c>
      <c r="C5043">
        <v>11</v>
      </c>
      <c r="D5043">
        <v>11.3</v>
      </c>
      <c r="E5043">
        <v>22.8</v>
      </c>
      <c r="F5043">
        <v>49.4</v>
      </c>
      <c r="G5043">
        <v>147.69999999999999</v>
      </c>
      <c r="H5043">
        <v>1.1000000000000001</v>
      </c>
      <c r="I5043">
        <v>49.4</v>
      </c>
      <c r="J5043">
        <v>152.30000000000001</v>
      </c>
      <c r="K5043">
        <v>3.1</v>
      </c>
      <c r="L5043">
        <v>1.2</v>
      </c>
      <c r="M5043" t="b">
        <f t="shared" si="781"/>
        <v>1</v>
      </c>
      <c r="N5043">
        <f t="shared" si="782"/>
        <v>8.5</v>
      </c>
      <c r="O5043">
        <f t="shared" si="782"/>
        <v>17.04</v>
      </c>
      <c r="P5043">
        <f t="shared" si="784"/>
        <v>49.88</v>
      </c>
      <c r="Q5043">
        <f t="shared" si="785"/>
        <v>107.06</v>
      </c>
      <c r="R5043">
        <f t="shared" si="786"/>
        <v>0.46</v>
      </c>
      <c r="S5043">
        <f t="shared" si="787"/>
        <v>53.400000000000006</v>
      </c>
      <c r="T5043">
        <f t="shared" si="788"/>
        <v>200.46</v>
      </c>
      <c r="U5043">
        <f t="shared" si="789"/>
        <v>3.74</v>
      </c>
      <c r="V5043">
        <f t="shared" si="790"/>
        <v>2</v>
      </c>
      <c r="W5043" t="b">
        <f t="shared" si="783"/>
        <v>0</v>
      </c>
    </row>
    <row r="5044" spans="1:23" hidden="1" x14ac:dyDescent="0.25">
      <c r="A5044" t="s">
        <v>159</v>
      </c>
      <c r="B5044">
        <v>1979</v>
      </c>
      <c r="C5044">
        <v>11</v>
      </c>
      <c r="D5044">
        <v>6.7</v>
      </c>
      <c r="E5044">
        <v>14.8</v>
      </c>
      <c r="F5044">
        <v>45.4</v>
      </c>
      <c r="G5044">
        <v>77.5</v>
      </c>
      <c r="H5044">
        <v>0.5</v>
      </c>
      <c r="I5044">
        <v>56.5</v>
      </c>
      <c r="J5044">
        <v>223.4</v>
      </c>
      <c r="K5044">
        <v>4</v>
      </c>
      <c r="L5044">
        <v>1.9</v>
      </c>
      <c r="M5044" t="b">
        <f t="shared" si="781"/>
        <v>1</v>
      </c>
      <c r="N5044">
        <f t="shared" si="782"/>
        <v>8.14</v>
      </c>
      <c r="O5044">
        <f t="shared" si="782"/>
        <v>16.591999999999999</v>
      </c>
      <c r="P5044">
        <f t="shared" si="784"/>
        <v>48.984000000000002</v>
      </c>
      <c r="Q5044">
        <f t="shared" si="785"/>
        <v>101.14800000000001</v>
      </c>
      <c r="R5044">
        <f t="shared" si="786"/>
        <v>0.46800000000000008</v>
      </c>
      <c r="S5044">
        <f t="shared" si="787"/>
        <v>54.02000000000001</v>
      </c>
      <c r="T5044">
        <f t="shared" si="788"/>
        <v>205.04800000000003</v>
      </c>
      <c r="U5044">
        <f t="shared" si="789"/>
        <v>3.7920000000000007</v>
      </c>
      <c r="V5044">
        <f t="shared" si="790"/>
        <v>1.98</v>
      </c>
      <c r="W5044" t="b">
        <f t="shared" si="783"/>
        <v>0</v>
      </c>
    </row>
    <row r="5045" spans="1:23" hidden="1" x14ac:dyDescent="0.25">
      <c r="A5045" t="s">
        <v>159</v>
      </c>
      <c r="B5045">
        <v>1980</v>
      </c>
      <c r="C5045">
        <v>11</v>
      </c>
      <c r="D5045">
        <v>8.3000000000000007</v>
      </c>
      <c r="E5045">
        <v>16.5</v>
      </c>
      <c r="F5045">
        <v>50</v>
      </c>
      <c r="G5045">
        <v>110.7</v>
      </c>
      <c r="H5045">
        <v>0.5</v>
      </c>
      <c r="I5045">
        <v>54.5</v>
      </c>
      <c r="J5045">
        <v>212.5</v>
      </c>
      <c r="K5045">
        <v>3.9</v>
      </c>
      <c r="L5045">
        <v>2.2000000000000002</v>
      </c>
      <c r="M5045" t="b">
        <f t="shared" si="781"/>
        <v>1</v>
      </c>
      <c r="N5045">
        <f t="shared" si="782"/>
        <v>8.1720000000000006</v>
      </c>
      <c r="O5045">
        <f t="shared" si="782"/>
        <v>16.573599999999999</v>
      </c>
      <c r="P5045">
        <f t="shared" si="784"/>
        <v>49.187200000000004</v>
      </c>
      <c r="Q5045">
        <f t="shared" si="785"/>
        <v>103.05840000000002</v>
      </c>
      <c r="R5045">
        <f t="shared" si="786"/>
        <v>0.47440000000000004</v>
      </c>
      <c r="S5045">
        <f t="shared" si="787"/>
        <v>54.116000000000007</v>
      </c>
      <c r="T5045">
        <f t="shared" si="788"/>
        <v>206.53840000000002</v>
      </c>
      <c r="U5045">
        <f t="shared" si="789"/>
        <v>3.813600000000001</v>
      </c>
      <c r="V5045">
        <f t="shared" si="790"/>
        <v>2.024</v>
      </c>
      <c r="W5045" t="b">
        <f t="shared" si="783"/>
        <v>0</v>
      </c>
    </row>
    <row r="5046" spans="1:23" x14ac:dyDescent="0.25">
      <c r="A5046" t="s">
        <v>159</v>
      </c>
      <c r="B5046">
        <v>1981</v>
      </c>
      <c r="C5046">
        <v>11</v>
      </c>
      <c r="D5046">
        <v>10.5</v>
      </c>
      <c r="E5046">
        <v>20.8</v>
      </c>
      <c r="F5046">
        <v>50.2</v>
      </c>
      <c r="G5046">
        <v>149.69999999999999</v>
      </c>
      <c r="H5046">
        <v>1</v>
      </c>
      <c r="I5046">
        <v>48.5</v>
      </c>
      <c r="J5046">
        <v>231.7</v>
      </c>
      <c r="K5046">
        <v>4.8</v>
      </c>
      <c r="L5046">
        <v>2.4</v>
      </c>
      <c r="M5046" t="b">
        <f t="shared" si="781"/>
        <v>1</v>
      </c>
      <c r="N5046">
        <f t="shared" si="782"/>
        <v>8.6376000000000008</v>
      </c>
      <c r="O5046">
        <f t="shared" si="782"/>
        <v>17.418880000000001</v>
      </c>
      <c r="P5046">
        <f t="shared" si="784"/>
        <v>49.389760000000003</v>
      </c>
      <c r="Q5046">
        <f t="shared" si="785"/>
        <v>112.38672000000003</v>
      </c>
      <c r="R5046">
        <f t="shared" si="786"/>
        <v>0.57952000000000004</v>
      </c>
      <c r="S5046">
        <f t="shared" si="787"/>
        <v>52.99280000000001</v>
      </c>
      <c r="T5046">
        <f t="shared" si="788"/>
        <v>211.57072000000002</v>
      </c>
      <c r="U5046">
        <f t="shared" si="789"/>
        <v>4.0108800000000011</v>
      </c>
      <c r="V5046">
        <f t="shared" si="790"/>
        <v>2.0992000000000002</v>
      </c>
      <c r="W5046" t="b">
        <f t="shared" si="783"/>
        <v>1</v>
      </c>
    </row>
    <row r="5047" spans="1:23" hidden="1" x14ac:dyDescent="0.25">
      <c r="A5047" t="s">
        <v>160</v>
      </c>
      <c r="B5047">
        <v>1962</v>
      </c>
      <c r="C5047">
        <v>9</v>
      </c>
      <c r="D5047">
        <v>6.7</v>
      </c>
      <c r="E5047">
        <v>17.3</v>
      </c>
      <c r="F5047">
        <v>38.5</v>
      </c>
      <c r="G5047">
        <v>93.9</v>
      </c>
      <c r="H5047">
        <v>0.6</v>
      </c>
      <c r="I5047">
        <v>43.6</v>
      </c>
      <c r="J5047">
        <v>159.30000000000001</v>
      </c>
      <c r="K5047">
        <v>3.7</v>
      </c>
      <c r="L5047" t="s">
        <v>1</v>
      </c>
      <c r="M5047" t="b">
        <f t="shared" si="781"/>
        <v>0</v>
      </c>
      <c r="N5047">
        <f t="shared" si="782"/>
        <v>6.7</v>
      </c>
      <c r="O5047">
        <f t="shared" si="782"/>
        <v>17.3</v>
      </c>
      <c r="P5047">
        <f t="shared" si="784"/>
        <v>38.5</v>
      </c>
      <c r="Q5047">
        <f t="shared" si="785"/>
        <v>93.9</v>
      </c>
      <c r="R5047">
        <f t="shared" si="786"/>
        <v>0.6</v>
      </c>
      <c r="S5047">
        <f t="shared" si="787"/>
        <v>43.6</v>
      </c>
      <c r="T5047">
        <f t="shared" si="788"/>
        <v>159.30000000000001</v>
      </c>
      <c r="U5047">
        <f t="shared" si="789"/>
        <v>3.7</v>
      </c>
      <c r="V5047" t="str">
        <f t="shared" si="790"/>
        <v xml:space="preserve"> </v>
      </c>
      <c r="W5047" t="b">
        <f t="shared" si="783"/>
        <v>0</v>
      </c>
    </row>
    <row r="5048" spans="1:23" hidden="1" x14ac:dyDescent="0.25">
      <c r="A5048" t="s">
        <v>160</v>
      </c>
      <c r="B5048">
        <v>1963</v>
      </c>
      <c r="C5048">
        <v>9</v>
      </c>
      <c r="D5048">
        <v>6.2</v>
      </c>
      <c r="E5048">
        <v>12.9</v>
      </c>
      <c r="F5048">
        <v>48.3</v>
      </c>
      <c r="G5048">
        <v>78.8</v>
      </c>
      <c r="H5048">
        <v>0.3</v>
      </c>
      <c r="I5048">
        <v>41.2</v>
      </c>
      <c r="J5048">
        <v>167</v>
      </c>
      <c r="K5048">
        <v>4.0999999999999996</v>
      </c>
      <c r="L5048" t="s">
        <v>1</v>
      </c>
      <c r="M5048" t="b">
        <f t="shared" si="781"/>
        <v>1</v>
      </c>
      <c r="N5048">
        <f t="shared" si="782"/>
        <v>6.6000000000000005</v>
      </c>
      <c r="O5048">
        <f t="shared" si="782"/>
        <v>16.420000000000002</v>
      </c>
      <c r="P5048">
        <f t="shared" si="784"/>
        <v>40.46</v>
      </c>
      <c r="Q5048">
        <f t="shared" si="785"/>
        <v>90.88000000000001</v>
      </c>
      <c r="R5048">
        <f t="shared" si="786"/>
        <v>0.54</v>
      </c>
      <c r="S5048">
        <f t="shared" si="787"/>
        <v>43.120000000000005</v>
      </c>
      <c r="T5048">
        <f t="shared" si="788"/>
        <v>160.84</v>
      </c>
      <c r="U5048">
        <f t="shared" si="789"/>
        <v>3.7800000000000002</v>
      </c>
      <c r="V5048" t="str">
        <f t="shared" si="790"/>
        <v xml:space="preserve"> </v>
      </c>
      <c r="W5048" t="b">
        <f t="shared" si="783"/>
        <v>0</v>
      </c>
    </row>
    <row r="5049" spans="1:23" hidden="1" x14ac:dyDescent="0.25">
      <c r="A5049" t="s">
        <v>160</v>
      </c>
      <c r="B5049">
        <v>1964</v>
      </c>
      <c r="C5049">
        <v>9</v>
      </c>
      <c r="D5049">
        <v>9.3000000000000007</v>
      </c>
      <c r="E5049">
        <v>18.8</v>
      </c>
      <c r="F5049">
        <v>49.7</v>
      </c>
      <c r="G5049">
        <v>124.1</v>
      </c>
      <c r="H5049">
        <v>0.3</v>
      </c>
      <c r="I5049">
        <v>54.3</v>
      </c>
      <c r="J5049">
        <v>201.1</v>
      </c>
      <c r="K5049">
        <v>3.7</v>
      </c>
      <c r="L5049">
        <v>2.2999999999999998</v>
      </c>
      <c r="M5049" t="b">
        <f t="shared" si="781"/>
        <v>1</v>
      </c>
      <c r="N5049">
        <f t="shared" si="782"/>
        <v>7.1400000000000015</v>
      </c>
      <c r="O5049">
        <f t="shared" si="782"/>
        <v>16.896000000000004</v>
      </c>
      <c r="P5049">
        <f t="shared" si="784"/>
        <v>42.308000000000007</v>
      </c>
      <c r="Q5049">
        <f t="shared" si="785"/>
        <v>97.524000000000001</v>
      </c>
      <c r="R5049">
        <f t="shared" si="786"/>
        <v>0.49200000000000005</v>
      </c>
      <c r="S5049">
        <f t="shared" si="787"/>
        <v>45.356000000000002</v>
      </c>
      <c r="T5049">
        <f t="shared" si="788"/>
        <v>168.892</v>
      </c>
      <c r="U5049">
        <f t="shared" si="789"/>
        <v>3.7640000000000007</v>
      </c>
      <c r="V5049">
        <f t="shared" si="790"/>
        <v>2.2999999999999998</v>
      </c>
      <c r="W5049" t="b">
        <f t="shared" si="783"/>
        <v>0</v>
      </c>
    </row>
    <row r="5050" spans="1:23" hidden="1" x14ac:dyDescent="0.25">
      <c r="A5050" t="s">
        <v>160</v>
      </c>
      <c r="B5050">
        <v>1965</v>
      </c>
      <c r="C5050">
        <v>9</v>
      </c>
      <c r="D5050">
        <v>8.3000000000000007</v>
      </c>
      <c r="E5050">
        <v>18.8</v>
      </c>
      <c r="F5050">
        <v>44.4</v>
      </c>
      <c r="G5050">
        <v>94.4</v>
      </c>
      <c r="H5050">
        <v>0.7</v>
      </c>
      <c r="I5050">
        <v>50.1</v>
      </c>
      <c r="J5050">
        <v>143.4</v>
      </c>
      <c r="K5050">
        <v>2.9</v>
      </c>
      <c r="L5050">
        <v>1</v>
      </c>
      <c r="M5050" t="b">
        <f t="shared" si="781"/>
        <v>1</v>
      </c>
      <c r="N5050">
        <f t="shared" si="782"/>
        <v>7.3720000000000017</v>
      </c>
      <c r="O5050">
        <f t="shared" si="782"/>
        <v>17.276800000000005</v>
      </c>
      <c r="P5050">
        <f t="shared" si="784"/>
        <v>42.726400000000012</v>
      </c>
      <c r="Q5050">
        <f t="shared" si="785"/>
        <v>96.899200000000008</v>
      </c>
      <c r="R5050">
        <f t="shared" si="786"/>
        <v>0.53360000000000007</v>
      </c>
      <c r="S5050">
        <f t="shared" si="787"/>
        <v>46.304800000000007</v>
      </c>
      <c r="T5050">
        <f t="shared" si="788"/>
        <v>163.7936</v>
      </c>
      <c r="U5050">
        <f t="shared" si="789"/>
        <v>3.5912000000000006</v>
      </c>
      <c r="V5050">
        <f t="shared" si="790"/>
        <v>2.04</v>
      </c>
      <c r="W5050" t="b">
        <f t="shared" si="783"/>
        <v>0</v>
      </c>
    </row>
    <row r="5051" spans="1:23" hidden="1" x14ac:dyDescent="0.25">
      <c r="A5051" t="s">
        <v>160</v>
      </c>
      <c r="B5051">
        <v>1966</v>
      </c>
      <c r="C5051">
        <v>10</v>
      </c>
      <c r="D5051">
        <v>12.2</v>
      </c>
      <c r="E5051">
        <v>24</v>
      </c>
      <c r="F5051">
        <v>50.8</v>
      </c>
      <c r="G5051">
        <v>161.69999999999999</v>
      </c>
      <c r="H5051">
        <v>0.7</v>
      </c>
      <c r="I5051">
        <v>47</v>
      </c>
      <c r="J5051">
        <v>156.30000000000001</v>
      </c>
      <c r="K5051">
        <v>3.3</v>
      </c>
      <c r="L5051">
        <v>2</v>
      </c>
      <c r="M5051" t="b">
        <f t="shared" si="781"/>
        <v>1</v>
      </c>
      <c r="N5051">
        <f t="shared" si="782"/>
        <v>8.3376000000000019</v>
      </c>
      <c r="O5051">
        <f t="shared" si="782"/>
        <v>18.621440000000007</v>
      </c>
      <c r="P5051">
        <f t="shared" si="784"/>
        <v>44.341120000000018</v>
      </c>
      <c r="Q5051">
        <f t="shared" si="785"/>
        <v>109.85936000000001</v>
      </c>
      <c r="R5051">
        <f t="shared" si="786"/>
        <v>0.56688000000000005</v>
      </c>
      <c r="S5051">
        <f t="shared" si="787"/>
        <v>46.443840000000009</v>
      </c>
      <c r="T5051">
        <f t="shared" si="788"/>
        <v>162.29488000000003</v>
      </c>
      <c r="U5051">
        <f t="shared" si="789"/>
        <v>3.532960000000001</v>
      </c>
      <c r="V5051">
        <f t="shared" si="790"/>
        <v>2.032</v>
      </c>
      <c r="W5051" t="b">
        <f t="shared" si="783"/>
        <v>0</v>
      </c>
    </row>
    <row r="5052" spans="1:23" hidden="1" x14ac:dyDescent="0.25">
      <c r="A5052" t="s">
        <v>160</v>
      </c>
      <c r="B5052">
        <v>1967</v>
      </c>
      <c r="C5052">
        <v>9</v>
      </c>
      <c r="D5052">
        <v>9.3000000000000007</v>
      </c>
      <c r="E5052">
        <v>22.2</v>
      </c>
      <c r="F5052">
        <v>42</v>
      </c>
      <c r="G5052">
        <v>137</v>
      </c>
      <c r="H5052">
        <v>1.1000000000000001</v>
      </c>
      <c r="I5052">
        <v>53.6</v>
      </c>
      <c r="J5052">
        <v>186.7</v>
      </c>
      <c r="K5052">
        <v>3.5</v>
      </c>
      <c r="L5052">
        <v>1.3</v>
      </c>
      <c r="M5052" t="b">
        <f t="shared" si="781"/>
        <v>1</v>
      </c>
      <c r="N5052">
        <f t="shared" si="782"/>
        <v>8.5300800000000017</v>
      </c>
      <c r="O5052">
        <f t="shared" si="782"/>
        <v>19.337152000000007</v>
      </c>
      <c r="P5052">
        <f t="shared" si="784"/>
        <v>43.872896000000011</v>
      </c>
      <c r="Q5052">
        <f t="shared" si="785"/>
        <v>115.28748800000002</v>
      </c>
      <c r="R5052">
        <f t="shared" si="786"/>
        <v>0.6735040000000001</v>
      </c>
      <c r="S5052">
        <f t="shared" si="787"/>
        <v>47.87507200000001</v>
      </c>
      <c r="T5052">
        <f t="shared" si="788"/>
        <v>167.17590400000003</v>
      </c>
      <c r="U5052">
        <f t="shared" si="789"/>
        <v>3.5263680000000011</v>
      </c>
      <c r="V5052">
        <f t="shared" si="790"/>
        <v>1.8856000000000002</v>
      </c>
      <c r="W5052" t="b">
        <f t="shared" si="783"/>
        <v>0</v>
      </c>
    </row>
    <row r="5053" spans="1:23" hidden="1" x14ac:dyDescent="0.25">
      <c r="A5053" t="s">
        <v>160</v>
      </c>
      <c r="B5053">
        <v>1968</v>
      </c>
      <c r="C5053">
        <v>9</v>
      </c>
      <c r="D5053">
        <v>8.9</v>
      </c>
      <c r="E5053">
        <v>22.2</v>
      </c>
      <c r="F5053">
        <v>40</v>
      </c>
      <c r="G5053">
        <v>114.9</v>
      </c>
      <c r="H5053">
        <v>0.3</v>
      </c>
      <c r="I5053">
        <v>51.8</v>
      </c>
      <c r="J5053">
        <v>192.3</v>
      </c>
      <c r="K5053">
        <v>3.7</v>
      </c>
      <c r="L5053">
        <v>2.1</v>
      </c>
      <c r="M5053" t="b">
        <f t="shared" si="781"/>
        <v>1</v>
      </c>
      <c r="N5053">
        <f t="shared" si="782"/>
        <v>8.604064000000001</v>
      </c>
      <c r="O5053">
        <f t="shared" si="782"/>
        <v>19.909721600000008</v>
      </c>
      <c r="P5053">
        <f t="shared" si="784"/>
        <v>43.098316800000013</v>
      </c>
      <c r="Q5053">
        <f t="shared" si="785"/>
        <v>115.20999040000002</v>
      </c>
      <c r="R5053">
        <f t="shared" si="786"/>
        <v>0.59880320000000009</v>
      </c>
      <c r="S5053">
        <f t="shared" si="787"/>
        <v>48.660057600000009</v>
      </c>
      <c r="T5053">
        <f t="shared" si="788"/>
        <v>172.20072320000003</v>
      </c>
      <c r="U5053">
        <f t="shared" si="789"/>
        <v>3.5610944000000013</v>
      </c>
      <c r="V5053">
        <f t="shared" si="790"/>
        <v>1.9284800000000004</v>
      </c>
      <c r="W5053" t="b">
        <f t="shared" si="783"/>
        <v>0</v>
      </c>
    </row>
    <row r="5054" spans="1:23" hidden="1" x14ac:dyDescent="0.25">
      <c r="A5054" t="s">
        <v>160</v>
      </c>
      <c r="B5054">
        <v>1969</v>
      </c>
      <c r="C5054">
        <v>10</v>
      </c>
      <c r="D5054">
        <v>9.9</v>
      </c>
      <c r="E5054">
        <v>22.2</v>
      </c>
      <c r="F5054">
        <v>44.6</v>
      </c>
      <c r="G5054">
        <v>135.80000000000001</v>
      </c>
      <c r="H5054">
        <v>0.8</v>
      </c>
      <c r="I5054">
        <v>51.3</v>
      </c>
      <c r="J5054">
        <v>171.8</v>
      </c>
      <c r="K5054">
        <v>3.3</v>
      </c>
      <c r="L5054">
        <v>1.9</v>
      </c>
      <c r="M5054" t="b">
        <f t="shared" si="781"/>
        <v>1</v>
      </c>
      <c r="N5054">
        <f t="shared" si="782"/>
        <v>8.8632512000000006</v>
      </c>
      <c r="O5054">
        <f t="shared" si="782"/>
        <v>20.367777280000009</v>
      </c>
      <c r="P5054">
        <f t="shared" si="784"/>
        <v>43.398653440000011</v>
      </c>
      <c r="Q5054">
        <f t="shared" si="785"/>
        <v>119.32799232000002</v>
      </c>
      <c r="R5054">
        <f t="shared" si="786"/>
        <v>0.63904256000000015</v>
      </c>
      <c r="S5054">
        <f t="shared" si="787"/>
        <v>49.188046080000007</v>
      </c>
      <c r="T5054">
        <f t="shared" si="788"/>
        <v>172.12057856000004</v>
      </c>
      <c r="U5054">
        <f t="shared" si="789"/>
        <v>3.5088755200000015</v>
      </c>
      <c r="V5054">
        <f t="shared" si="790"/>
        <v>1.9227840000000005</v>
      </c>
      <c r="W5054" t="b">
        <f t="shared" si="783"/>
        <v>0</v>
      </c>
    </row>
    <row r="5055" spans="1:23" hidden="1" x14ac:dyDescent="0.25">
      <c r="A5055" t="s">
        <v>160</v>
      </c>
      <c r="B5055">
        <v>1970</v>
      </c>
      <c r="C5055">
        <v>10</v>
      </c>
      <c r="D5055">
        <v>12.4</v>
      </c>
      <c r="E5055">
        <v>29.3</v>
      </c>
      <c r="F5055">
        <v>42.3</v>
      </c>
      <c r="G5055">
        <v>151.30000000000001</v>
      </c>
      <c r="H5055">
        <v>0.5</v>
      </c>
      <c r="I5055">
        <v>49.9</v>
      </c>
      <c r="J5055">
        <v>149</v>
      </c>
      <c r="K5055">
        <v>3</v>
      </c>
      <c r="L5055">
        <v>0.8</v>
      </c>
      <c r="M5055" t="b">
        <f t="shared" si="781"/>
        <v>1</v>
      </c>
      <c r="N5055">
        <f t="shared" si="782"/>
        <v>9.5706009600000002</v>
      </c>
      <c r="O5055">
        <f t="shared" si="782"/>
        <v>22.154221824000008</v>
      </c>
      <c r="P5055">
        <f t="shared" si="784"/>
        <v>43.178922752000013</v>
      </c>
      <c r="Q5055">
        <f t="shared" si="785"/>
        <v>125.72239385600002</v>
      </c>
      <c r="R5055">
        <f t="shared" si="786"/>
        <v>0.61123404800000014</v>
      </c>
      <c r="S5055">
        <f t="shared" si="787"/>
        <v>49.330436864000006</v>
      </c>
      <c r="T5055">
        <f t="shared" si="788"/>
        <v>167.49646284800005</v>
      </c>
      <c r="U5055">
        <f t="shared" si="789"/>
        <v>3.4071004160000014</v>
      </c>
      <c r="V5055">
        <f t="shared" si="790"/>
        <v>1.6982272000000007</v>
      </c>
      <c r="W5055" t="b">
        <f t="shared" si="783"/>
        <v>0</v>
      </c>
    </row>
    <row r="5056" spans="1:23" hidden="1" x14ac:dyDescent="0.25">
      <c r="A5056" t="s">
        <v>160</v>
      </c>
      <c r="B5056">
        <v>1971</v>
      </c>
      <c r="C5056">
        <v>10</v>
      </c>
      <c r="D5056">
        <v>12.9</v>
      </c>
      <c r="E5056">
        <v>27.9</v>
      </c>
      <c r="F5056">
        <v>46.2</v>
      </c>
      <c r="G5056">
        <v>148.80000000000001</v>
      </c>
      <c r="H5056">
        <v>0.9</v>
      </c>
      <c r="I5056">
        <v>40.700000000000003</v>
      </c>
      <c r="J5056">
        <v>93.2</v>
      </c>
      <c r="K5056">
        <v>2.2999999999999998</v>
      </c>
      <c r="L5056">
        <v>0.7</v>
      </c>
      <c r="M5056" t="b">
        <f t="shared" si="781"/>
        <v>1</v>
      </c>
      <c r="N5056">
        <f t="shared" si="782"/>
        <v>10.236480768</v>
      </c>
      <c r="O5056">
        <f t="shared" si="782"/>
        <v>23.303377459200007</v>
      </c>
      <c r="P5056">
        <f t="shared" si="784"/>
        <v>43.783138201600011</v>
      </c>
      <c r="Q5056">
        <f t="shared" si="785"/>
        <v>130.33791508480004</v>
      </c>
      <c r="R5056">
        <f t="shared" si="786"/>
        <v>0.66898723840000018</v>
      </c>
      <c r="S5056">
        <f t="shared" si="787"/>
        <v>47.604349491200011</v>
      </c>
      <c r="T5056">
        <f t="shared" si="788"/>
        <v>152.63717027840005</v>
      </c>
      <c r="U5056">
        <f t="shared" si="789"/>
        <v>3.1856803328000014</v>
      </c>
      <c r="V5056">
        <f t="shared" si="790"/>
        <v>1.4985817600000007</v>
      </c>
      <c r="W5056" t="b">
        <f t="shared" si="783"/>
        <v>0</v>
      </c>
    </row>
    <row r="5057" spans="1:23" hidden="1" x14ac:dyDescent="0.25">
      <c r="A5057" t="s">
        <v>160</v>
      </c>
      <c r="B5057">
        <v>1972</v>
      </c>
      <c r="C5057">
        <v>11</v>
      </c>
      <c r="D5057">
        <v>13.5</v>
      </c>
      <c r="E5057">
        <v>29.5</v>
      </c>
      <c r="F5057">
        <v>45.7</v>
      </c>
      <c r="G5057">
        <v>181.5</v>
      </c>
      <c r="H5057">
        <v>1</v>
      </c>
      <c r="I5057">
        <v>41.3</v>
      </c>
      <c r="J5057">
        <v>89.1</v>
      </c>
      <c r="K5057">
        <v>2.2000000000000002</v>
      </c>
      <c r="L5057">
        <v>1.3</v>
      </c>
      <c r="M5057" t="b">
        <f t="shared" si="781"/>
        <v>1</v>
      </c>
      <c r="N5057">
        <f t="shared" si="782"/>
        <v>10.889184614400001</v>
      </c>
      <c r="O5057">
        <f t="shared" si="782"/>
        <v>24.54270196736001</v>
      </c>
      <c r="P5057">
        <f t="shared" si="784"/>
        <v>44.166510561280013</v>
      </c>
      <c r="Q5057">
        <f t="shared" si="785"/>
        <v>140.57033206784004</v>
      </c>
      <c r="R5057">
        <f t="shared" si="786"/>
        <v>0.73518979072000024</v>
      </c>
      <c r="S5057">
        <f t="shared" si="787"/>
        <v>46.343479592960009</v>
      </c>
      <c r="T5057">
        <f t="shared" si="788"/>
        <v>139.92973622272004</v>
      </c>
      <c r="U5057">
        <f t="shared" si="789"/>
        <v>2.9885442662400012</v>
      </c>
      <c r="V5057">
        <f t="shared" si="790"/>
        <v>1.4588654080000005</v>
      </c>
      <c r="W5057" t="b">
        <f t="shared" si="783"/>
        <v>0</v>
      </c>
    </row>
    <row r="5058" spans="1:23" hidden="1" x14ac:dyDescent="0.25">
      <c r="A5058" t="s">
        <v>160</v>
      </c>
      <c r="B5058">
        <v>1973</v>
      </c>
      <c r="C5058">
        <v>11</v>
      </c>
      <c r="D5058">
        <v>9.9</v>
      </c>
      <c r="E5058">
        <v>23.1</v>
      </c>
      <c r="F5058">
        <v>42.9</v>
      </c>
      <c r="G5058">
        <v>126.3</v>
      </c>
      <c r="H5058">
        <v>0.8</v>
      </c>
      <c r="I5058">
        <v>51.2</v>
      </c>
      <c r="J5058">
        <v>153.5</v>
      </c>
      <c r="K5058">
        <v>3</v>
      </c>
      <c r="L5058">
        <v>1.4</v>
      </c>
      <c r="M5058" t="b">
        <f t="shared" si="781"/>
        <v>1</v>
      </c>
      <c r="N5058">
        <f t="shared" si="782"/>
        <v>10.691347691520003</v>
      </c>
      <c r="O5058">
        <f t="shared" si="782"/>
        <v>24.254161573888009</v>
      </c>
      <c r="P5058">
        <f t="shared" si="784"/>
        <v>43.913208449024012</v>
      </c>
      <c r="Q5058">
        <f t="shared" si="785"/>
        <v>137.71626565427204</v>
      </c>
      <c r="R5058">
        <f t="shared" si="786"/>
        <v>0.74815183257600026</v>
      </c>
      <c r="S5058">
        <f t="shared" si="787"/>
        <v>47.314783674368009</v>
      </c>
      <c r="T5058">
        <f t="shared" si="788"/>
        <v>142.64378897817602</v>
      </c>
      <c r="U5058">
        <f t="shared" si="789"/>
        <v>2.9908354129920012</v>
      </c>
      <c r="V5058">
        <f t="shared" si="790"/>
        <v>1.4470923264000004</v>
      </c>
      <c r="W5058" t="b">
        <f t="shared" si="783"/>
        <v>0</v>
      </c>
    </row>
    <row r="5059" spans="1:23" hidden="1" x14ac:dyDescent="0.25">
      <c r="A5059" t="s">
        <v>160</v>
      </c>
      <c r="B5059">
        <v>1974</v>
      </c>
      <c r="C5059">
        <v>11</v>
      </c>
      <c r="D5059">
        <v>8.4</v>
      </c>
      <c r="E5059">
        <v>16.600000000000001</v>
      </c>
      <c r="F5059">
        <v>50.3</v>
      </c>
      <c r="G5059">
        <v>122.5</v>
      </c>
      <c r="H5059">
        <v>0.9</v>
      </c>
      <c r="I5059">
        <v>55.4</v>
      </c>
      <c r="J5059">
        <v>232.9</v>
      </c>
      <c r="K5059">
        <v>4.2</v>
      </c>
      <c r="L5059">
        <v>2.2000000000000002</v>
      </c>
      <c r="M5059" t="b">
        <f t="shared" ref="M5059:M5122" si="791">EXACT(A5059,A5058)</f>
        <v>1</v>
      </c>
      <c r="N5059">
        <f t="shared" ref="N5059:O5122" si="792">IF(AND($M5059, NOT(EXACT(TRIM(N5058),""))), IF(EXACT(TRIM(D5059),""),N5058, 0.2*D5059 +0.8*N5058), D5059)</f>
        <v>10.233078153216002</v>
      </c>
      <c r="O5059">
        <f t="shared" si="792"/>
        <v>22.723329259110407</v>
      </c>
      <c r="P5059">
        <f t="shared" si="784"/>
        <v>45.190566759219216</v>
      </c>
      <c r="Q5059">
        <f t="shared" si="785"/>
        <v>134.67301252341764</v>
      </c>
      <c r="R5059">
        <f t="shared" si="786"/>
        <v>0.7785214660608003</v>
      </c>
      <c r="S5059">
        <f t="shared" si="787"/>
        <v>48.931826939494407</v>
      </c>
      <c r="T5059">
        <f t="shared" si="788"/>
        <v>160.69503118254082</v>
      </c>
      <c r="U5059">
        <f t="shared" si="789"/>
        <v>3.2326683303936008</v>
      </c>
      <c r="V5059">
        <f t="shared" si="790"/>
        <v>1.5976738611200005</v>
      </c>
      <c r="W5059" t="b">
        <f t="shared" ref="W5059:W5122" si="793">IF(EXACT(A5059,A5060),FALSE,TRUE)</f>
        <v>0</v>
      </c>
    </row>
    <row r="5060" spans="1:23" hidden="1" x14ac:dyDescent="0.25">
      <c r="A5060" t="s">
        <v>160</v>
      </c>
      <c r="B5060">
        <v>1975</v>
      </c>
      <c r="C5060">
        <v>11</v>
      </c>
      <c r="D5060">
        <v>7.6</v>
      </c>
      <c r="E5060">
        <v>15.5</v>
      </c>
      <c r="F5060">
        <v>49.1</v>
      </c>
      <c r="G5060">
        <v>98.2</v>
      </c>
      <c r="H5060">
        <v>0.7</v>
      </c>
      <c r="I5060">
        <v>63.5</v>
      </c>
      <c r="J5060">
        <v>280.60000000000002</v>
      </c>
      <c r="K5060">
        <v>4.4000000000000004</v>
      </c>
      <c r="L5060">
        <v>2.7</v>
      </c>
      <c r="M5060" t="b">
        <f t="shared" si="791"/>
        <v>1</v>
      </c>
      <c r="N5060">
        <f t="shared" si="792"/>
        <v>9.7064625225728012</v>
      </c>
      <c r="O5060">
        <f t="shared" si="792"/>
        <v>21.278663407288327</v>
      </c>
      <c r="P5060">
        <f t="shared" si="784"/>
        <v>45.972453407375376</v>
      </c>
      <c r="Q5060">
        <f t="shared" si="785"/>
        <v>127.37841001873412</v>
      </c>
      <c r="R5060">
        <f t="shared" si="786"/>
        <v>0.76281717284864026</v>
      </c>
      <c r="S5060">
        <f t="shared" si="787"/>
        <v>51.845461551595534</v>
      </c>
      <c r="T5060">
        <f t="shared" si="788"/>
        <v>184.67602494603267</v>
      </c>
      <c r="U5060">
        <f t="shared" si="789"/>
        <v>3.4661346643148807</v>
      </c>
      <c r="V5060">
        <f t="shared" si="790"/>
        <v>1.8181390888960005</v>
      </c>
      <c r="W5060" t="b">
        <f t="shared" si="793"/>
        <v>0</v>
      </c>
    </row>
    <row r="5061" spans="1:23" hidden="1" x14ac:dyDescent="0.25">
      <c r="A5061" t="s">
        <v>160</v>
      </c>
      <c r="B5061">
        <v>1976</v>
      </c>
      <c r="C5061">
        <v>11</v>
      </c>
      <c r="D5061">
        <v>6.8</v>
      </c>
      <c r="E5061">
        <v>15.9</v>
      </c>
      <c r="F5061">
        <v>42.9</v>
      </c>
      <c r="G5061">
        <v>76</v>
      </c>
      <c r="H5061">
        <v>0.5</v>
      </c>
      <c r="I5061">
        <v>55.1</v>
      </c>
      <c r="J5061">
        <v>226.5</v>
      </c>
      <c r="K5061">
        <v>4.0999999999999996</v>
      </c>
      <c r="L5061">
        <v>2</v>
      </c>
      <c r="M5061" t="b">
        <f t="shared" si="791"/>
        <v>1</v>
      </c>
      <c r="N5061">
        <f t="shared" si="792"/>
        <v>9.1251700180582418</v>
      </c>
      <c r="O5061">
        <f t="shared" si="792"/>
        <v>20.202930725830662</v>
      </c>
      <c r="P5061">
        <f t="shared" si="784"/>
        <v>45.3579627259003</v>
      </c>
      <c r="Q5061">
        <f t="shared" si="785"/>
        <v>117.10272801498731</v>
      </c>
      <c r="R5061">
        <f t="shared" si="786"/>
        <v>0.71025373827891225</v>
      </c>
      <c r="S5061">
        <f t="shared" si="787"/>
        <v>52.496369241276433</v>
      </c>
      <c r="T5061">
        <f t="shared" si="788"/>
        <v>193.04081995682614</v>
      </c>
      <c r="U5061">
        <f t="shared" si="789"/>
        <v>3.5929077314519047</v>
      </c>
      <c r="V5061">
        <f t="shared" si="790"/>
        <v>1.8545112711168006</v>
      </c>
      <c r="W5061" t="b">
        <f t="shared" si="793"/>
        <v>0</v>
      </c>
    </row>
    <row r="5062" spans="1:23" hidden="1" x14ac:dyDescent="0.25">
      <c r="A5062" t="s">
        <v>160</v>
      </c>
      <c r="B5062">
        <v>1977</v>
      </c>
      <c r="C5062">
        <v>11</v>
      </c>
      <c r="D5062">
        <v>7.5</v>
      </c>
      <c r="E5062">
        <v>14.5</v>
      </c>
      <c r="F5062">
        <v>51.6</v>
      </c>
      <c r="G5062">
        <v>111.9</v>
      </c>
      <c r="H5062">
        <v>0.8</v>
      </c>
      <c r="I5062">
        <v>56.4</v>
      </c>
      <c r="J5062">
        <v>220.2</v>
      </c>
      <c r="K5062">
        <v>3.9</v>
      </c>
      <c r="L5062">
        <v>2</v>
      </c>
      <c r="M5062" t="b">
        <f t="shared" si="791"/>
        <v>1</v>
      </c>
      <c r="N5062">
        <f t="shared" si="792"/>
        <v>8.8001360144465934</v>
      </c>
      <c r="O5062">
        <f t="shared" si="792"/>
        <v>19.062344580664529</v>
      </c>
      <c r="P5062">
        <f t="shared" si="784"/>
        <v>46.606370180720241</v>
      </c>
      <c r="Q5062">
        <f t="shared" si="785"/>
        <v>116.06218241198985</v>
      </c>
      <c r="R5062">
        <f t="shared" si="786"/>
        <v>0.72820299062312988</v>
      </c>
      <c r="S5062">
        <f t="shared" si="787"/>
        <v>53.277095393021149</v>
      </c>
      <c r="T5062">
        <f t="shared" si="788"/>
        <v>198.47265596546092</v>
      </c>
      <c r="U5062">
        <f t="shared" si="789"/>
        <v>3.6543261851615236</v>
      </c>
      <c r="V5062">
        <f t="shared" si="790"/>
        <v>1.8836090168934407</v>
      </c>
      <c r="W5062" t="b">
        <f t="shared" si="793"/>
        <v>0</v>
      </c>
    </row>
    <row r="5063" spans="1:23" hidden="1" x14ac:dyDescent="0.25">
      <c r="A5063" t="s">
        <v>160</v>
      </c>
      <c r="B5063">
        <v>1978</v>
      </c>
      <c r="C5063">
        <v>11</v>
      </c>
      <c r="D5063">
        <v>7.8</v>
      </c>
      <c r="E5063">
        <v>17.7</v>
      </c>
      <c r="F5063">
        <v>44.1</v>
      </c>
      <c r="G5063">
        <v>93.5</v>
      </c>
      <c r="H5063">
        <v>0.6</v>
      </c>
      <c r="I5063">
        <v>48.8</v>
      </c>
      <c r="J5063">
        <v>151.5</v>
      </c>
      <c r="K5063">
        <v>3.1</v>
      </c>
      <c r="L5063">
        <v>1.3</v>
      </c>
      <c r="M5063" t="b">
        <f t="shared" si="791"/>
        <v>1</v>
      </c>
      <c r="N5063">
        <f t="shared" si="792"/>
        <v>8.6001088115572752</v>
      </c>
      <c r="O5063">
        <f t="shared" si="792"/>
        <v>18.789875664531625</v>
      </c>
      <c r="P5063">
        <f t="shared" si="784"/>
        <v>46.105096144576194</v>
      </c>
      <c r="Q5063">
        <f t="shared" si="785"/>
        <v>111.54974592959189</v>
      </c>
      <c r="R5063">
        <f t="shared" si="786"/>
        <v>0.70256239249850394</v>
      </c>
      <c r="S5063">
        <f t="shared" si="787"/>
        <v>52.381676314416922</v>
      </c>
      <c r="T5063">
        <f t="shared" si="788"/>
        <v>189.07812477236877</v>
      </c>
      <c r="U5063">
        <f t="shared" si="789"/>
        <v>3.5434609481292192</v>
      </c>
      <c r="V5063">
        <f t="shared" si="790"/>
        <v>1.7668872135147526</v>
      </c>
      <c r="W5063" t="b">
        <f t="shared" si="793"/>
        <v>0</v>
      </c>
    </row>
    <row r="5064" spans="1:23" hidden="1" x14ac:dyDescent="0.25">
      <c r="A5064" t="s">
        <v>160</v>
      </c>
      <c r="B5064">
        <v>1979</v>
      </c>
      <c r="C5064">
        <v>11</v>
      </c>
      <c r="D5064">
        <v>9.5</v>
      </c>
      <c r="E5064">
        <v>19.600000000000001</v>
      </c>
      <c r="F5064">
        <v>48.1</v>
      </c>
      <c r="G5064">
        <v>118.8</v>
      </c>
      <c r="H5064">
        <v>0.4</v>
      </c>
      <c r="I5064">
        <v>39.5</v>
      </c>
      <c r="J5064">
        <v>99.2</v>
      </c>
      <c r="K5064">
        <v>2.5</v>
      </c>
      <c r="L5064">
        <v>0.6</v>
      </c>
      <c r="M5064" t="b">
        <f t="shared" si="791"/>
        <v>1</v>
      </c>
      <c r="N5064">
        <f t="shared" si="792"/>
        <v>8.7800870492458198</v>
      </c>
      <c r="O5064">
        <f t="shared" si="792"/>
        <v>18.951900531625302</v>
      </c>
      <c r="P5064">
        <f t="shared" si="784"/>
        <v>46.50407691566096</v>
      </c>
      <c r="Q5064">
        <f t="shared" si="785"/>
        <v>112.99979674367353</v>
      </c>
      <c r="R5064">
        <f t="shared" si="786"/>
        <v>0.64204991399880318</v>
      </c>
      <c r="S5064">
        <f t="shared" si="787"/>
        <v>49.805341051533539</v>
      </c>
      <c r="T5064">
        <f t="shared" si="788"/>
        <v>171.10249981789502</v>
      </c>
      <c r="U5064">
        <f t="shared" si="789"/>
        <v>3.3347687585033756</v>
      </c>
      <c r="V5064">
        <f t="shared" si="790"/>
        <v>1.5335097708118024</v>
      </c>
      <c r="W5064" t="b">
        <f t="shared" si="793"/>
        <v>0</v>
      </c>
    </row>
    <row r="5065" spans="1:23" hidden="1" x14ac:dyDescent="0.25">
      <c r="A5065" t="s">
        <v>160</v>
      </c>
      <c r="B5065">
        <v>1980</v>
      </c>
      <c r="C5065">
        <v>11</v>
      </c>
      <c r="D5065">
        <v>8.6</v>
      </c>
      <c r="E5065">
        <v>19.899999999999999</v>
      </c>
      <c r="F5065">
        <v>43.4</v>
      </c>
      <c r="G5065">
        <v>96.6</v>
      </c>
      <c r="H5065">
        <v>0.5</v>
      </c>
      <c r="I5065">
        <v>52</v>
      </c>
      <c r="J5065">
        <v>173.8</v>
      </c>
      <c r="K5065">
        <v>3.3</v>
      </c>
      <c r="L5065">
        <v>1.5</v>
      </c>
      <c r="M5065" t="b">
        <f t="shared" si="791"/>
        <v>1</v>
      </c>
      <c r="N5065">
        <f t="shared" si="792"/>
        <v>8.7440696393966562</v>
      </c>
      <c r="O5065">
        <f t="shared" si="792"/>
        <v>19.141520425300243</v>
      </c>
      <c r="P5065">
        <f t="shared" si="784"/>
        <v>45.88326153252877</v>
      </c>
      <c r="Q5065">
        <f t="shared" si="785"/>
        <v>109.71983739493882</v>
      </c>
      <c r="R5065">
        <f t="shared" si="786"/>
        <v>0.61363993119904259</v>
      </c>
      <c r="S5065">
        <f t="shared" si="787"/>
        <v>50.244272841226831</v>
      </c>
      <c r="T5065">
        <f t="shared" si="788"/>
        <v>171.64199985431605</v>
      </c>
      <c r="U5065">
        <f t="shared" si="789"/>
        <v>3.3278150068027008</v>
      </c>
      <c r="V5065">
        <f t="shared" si="790"/>
        <v>1.5268078166494421</v>
      </c>
      <c r="W5065" t="b">
        <f t="shared" si="793"/>
        <v>0</v>
      </c>
    </row>
    <row r="5066" spans="1:23" hidden="1" x14ac:dyDescent="0.25">
      <c r="A5066" t="s">
        <v>160</v>
      </c>
      <c r="B5066">
        <v>1981</v>
      </c>
      <c r="C5066">
        <v>11</v>
      </c>
      <c r="D5066">
        <v>10.3</v>
      </c>
      <c r="E5066">
        <v>23</v>
      </c>
      <c r="F5066">
        <v>44.7</v>
      </c>
      <c r="G5066">
        <v>141.6</v>
      </c>
      <c r="H5066">
        <v>0.7</v>
      </c>
      <c r="I5066">
        <v>41.9</v>
      </c>
      <c r="J5066">
        <v>115.8</v>
      </c>
      <c r="K5066">
        <v>2.8</v>
      </c>
      <c r="L5066">
        <v>1.1000000000000001</v>
      </c>
      <c r="M5066" t="b">
        <f t="shared" si="791"/>
        <v>1</v>
      </c>
      <c r="N5066">
        <f t="shared" si="792"/>
        <v>9.0552557115173258</v>
      </c>
      <c r="O5066">
        <f t="shared" si="792"/>
        <v>19.913216340240197</v>
      </c>
      <c r="P5066">
        <f t="shared" si="784"/>
        <v>45.646609226023017</v>
      </c>
      <c r="Q5066">
        <f t="shared" si="785"/>
        <v>116.09586991595106</v>
      </c>
      <c r="R5066">
        <f t="shared" si="786"/>
        <v>0.63091194495923408</v>
      </c>
      <c r="S5066">
        <f t="shared" si="787"/>
        <v>48.575418272981473</v>
      </c>
      <c r="T5066">
        <f t="shared" si="788"/>
        <v>160.47359988345283</v>
      </c>
      <c r="U5066">
        <f t="shared" si="789"/>
        <v>3.2222520054421611</v>
      </c>
      <c r="V5066">
        <f t="shared" si="790"/>
        <v>1.4414462533195538</v>
      </c>
      <c r="W5066" t="b">
        <f t="shared" si="793"/>
        <v>0</v>
      </c>
    </row>
    <row r="5067" spans="1:23" hidden="1" x14ac:dyDescent="0.25">
      <c r="A5067" t="s">
        <v>160</v>
      </c>
      <c r="B5067">
        <v>1982</v>
      </c>
      <c r="C5067">
        <v>11</v>
      </c>
      <c r="D5067">
        <v>10.5</v>
      </c>
      <c r="E5067">
        <v>23.9</v>
      </c>
      <c r="F5067">
        <v>44.1</v>
      </c>
      <c r="G5067">
        <v>128.19999999999999</v>
      </c>
      <c r="H5067">
        <v>0.4</v>
      </c>
      <c r="I5067">
        <v>40.200000000000003</v>
      </c>
      <c r="J5067">
        <v>109.7</v>
      </c>
      <c r="K5067">
        <v>2.7</v>
      </c>
      <c r="L5067">
        <v>0.4</v>
      </c>
      <c r="M5067" t="b">
        <f t="shared" si="791"/>
        <v>1</v>
      </c>
      <c r="N5067">
        <f t="shared" si="792"/>
        <v>9.3442045692138613</v>
      </c>
      <c r="O5067">
        <f t="shared" si="792"/>
        <v>20.710573072192158</v>
      </c>
      <c r="P5067">
        <f t="shared" si="784"/>
        <v>45.337287380818417</v>
      </c>
      <c r="Q5067">
        <f t="shared" si="785"/>
        <v>118.51669593276085</v>
      </c>
      <c r="R5067">
        <f t="shared" si="786"/>
        <v>0.58472955596738729</v>
      </c>
      <c r="S5067">
        <f t="shared" si="787"/>
        <v>46.90033461838518</v>
      </c>
      <c r="T5067">
        <f t="shared" si="788"/>
        <v>150.31887990676228</v>
      </c>
      <c r="U5067">
        <f t="shared" si="789"/>
        <v>3.1178016043537289</v>
      </c>
      <c r="V5067">
        <f t="shared" si="790"/>
        <v>1.2331570026556431</v>
      </c>
      <c r="W5067" t="b">
        <f t="shared" si="793"/>
        <v>0</v>
      </c>
    </row>
    <row r="5068" spans="1:23" hidden="1" x14ac:dyDescent="0.25">
      <c r="A5068" t="s">
        <v>160</v>
      </c>
      <c r="B5068">
        <v>1983</v>
      </c>
      <c r="C5068">
        <v>11</v>
      </c>
      <c r="D5068">
        <v>14</v>
      </c>
      <c r="E5068">
        <v>26.5</v>
      </c>
      <c r="F5068">
        <v>52.7</v>
      </c>
      <c r="G5068">
        <v>172.1</v>
      </c>
      <c r="H5068">
        <v>0.8</v>
      </c>
      <c r="I5068">
        <v>40.5</v>
      </c>
      <c r="J5068">
        <v>145.30000000000001</v>
      </c>
      <c r="K5068">
        <v>3.6</v>
      </c>
      <c r="L5068">
        <v>1.3</v>
      </c>
      <c r="M5068" t="b">
        <f t="shared" si="791"/>
        <v>1</v>
      </c>
      <c r="N5068">
        <f t="shared" si="792"/>
        <v>10.275363655371089</v>
      </c>
      <c r="O5068">
        <f t="shared" si="792"/>
        <v>21.868458457753729</v>
      </c>
      <c r="P5068">
        <f t="shared" si="784"/>
        <v>46.809829904654734</v>
      </c>
      <c r="Q5068">
        <f t="shared" si="785"/>
        <v>129.2333567462087</v>
      </c>
      <c r="R5068">
        <f t="shared" si="786"/>
        <v>0.62778364477390991</v>
      </c>
      <c r="S5068">
        <f t="shared" si="787"/>
        <v>45.620267694708147</v>
      </c>
      <c r="T5068">
        <f t="shared" si="788"/>
        <v>149.31510392540983</v>
      </c>
      <c r="U5068">
        <f t="shared" si="789"/>
        <v>3.2142412834829837</v>
      </c>
      <c r="V5068">
        <f t="shared" si="790"/>
        <v>1.2465256021245146</v>
      </c>
      <c r="W5068" t="b">
        <f t="shared" si="793"/>
        <v>0</v>
      </c>
    </row>
    <row r="5069" spans="1:23" hidden="1" x14ac:dyDescent="0.25">
      <c r="A5069" t="s">
        <v>160</v>
      </c>
      <c r="B5069">
        <v>1984</v>
      </c>
      <c r="C5069">
        <v>11</v>
      </c>
      <c r="D5069">
        <v>17.399999999999999</v>
      </c>
      <c r="E5069">
        <v>28.5</v>
      </c>
      <c r="F5069">
        <v>60.8</v>
      </c>
      <c r="G5069">
        <v>210.5</v>
      </c>
      <c r="H5069">
        <v>1</v>
      </c>
      <c r="I5069">
        <v>42.2</v>
      </c>
      <c r="J5069">
        <v>146.80000000000001</v>
      </c>
      <c r="K5069">
        <v>3.5</v>
      </c>
      <c r="L5069">
        <v>1.2</v>
      </c>
      <c r="M5069" t="b">
        <f t="shared" si="791"/>
        <v>1</v>
      </c>
      <c r="N5069">
        <f t="shared" si="792"/>
        <v>11.700290924296873</v>
      </c>
      <c r="O5069">
        <f t="shared" si="792"/>
        <v>23.194766766202982</v>
      </c>
      <c r="P5069">
        <f t="shared" si="784"/>
        <v>49.607863923723784</v>
      </c>
      <c r="Q5069">
        <f t="shared" si="785"/>
        <v>145.48668539696698</v>
      </c>
      <c r="R5069">
        <f t="shared" si="786"/>
        <v>0.70222691581912788</v>
      </c>
      <c r="S5069">
        <f t="shared" si="787"/>
        <v>44.936214155766521</v>
      </c>
      <c r="T5069">
        <f t="shared" si="788"/>
        <v>148.81208314032787</v>
      </c>
      <c r="U5069">
        <f t="shared" si="789"/>
        <v>3.2713930267863871</v>
      </c>
      <c r="V5069">
        <f t="shared" si="790"/>
        <v>1.2372204816996117</v>
      </c>
      <c r="W5069" t="b">
        <f t="shared" si="793"/>
        <v>0</v>
      </c>
    </row>
    <row r="5070" spans="1:23" hidden="1" x14ac:dyDescent="0.25">
      <c r="A5070" t="s">
        <v>160</v>
      </c>
      <c r="B5070">
        <v>1985</v>
      </c>
      <c r="C5070">
        <v>11</v>
      </c>
      <c r="D5070">
        <v>12.8</v>
      </c>
      <c r="E5070">
        <v>23.9</v>
      </c>
      <c r="F5070">
        <v>53.6</v>
      </c>
      <c r="G5070">
        <v>138.19999999999999</v>
      </c>
      <c r="H5070">
        <v>0.6</v>
      </c>
      <c r="I5070">
        <v>46.4</v>
      </c>
      <c r="J5070">
        <v>173.8</v>
      </c>
      <c r="K5070">
        <v>3.7</v>
      </c>
      <c r="L5070">
        <v>1.8</v>
      </c>
      <c r="M5070" t="b">
        <f t="shared" si="791"/>
        <v>1</v>
      </c>
      <c r="N5070">
        <f t="shared" si="792"/>
        <v>11.920232739437498</v>
      </c>
      <c r="O5070">
        <f t="shared" si="792"/>
        <v>23.335813412962388</v>
      </c>
      <c r="P5070">
        <f t="shared" si="784"/>
        <v>50.406291138979029</v>
      </c>
      <c r="Q5070">
        <f t="shared" si="785"/>
        <v>144.02934831757358</v>
      </c>
      <c r="R5070">
        <f t="shared" si="786"/>
        <v>0.68178153265530228</v>
      </c>
      <c r="S5070">
        <f t="shared" si="787"/>
        <v>45.228971324613219</v>
      </c>
      <c r="T5070">
        <f t="shared" si="788"/>
        <v>153.80966651226231</v>
      </c>
      <c r="U5070">
        <f t="shared" si="789"/>
        <v>3.35711442142911</v>
      </c>
      <c r="V5070">
        <f t="shared" si="790"/>
        <v>1.3497763853596896</v>
      </c>
      <c r="W5070" t="b">
        <f t="shared" si="793"/>
        <v>0</v>
      </c>
    </row>
    <row r="5071" spans="1:23" hidden="1" x14ac:dyDescent="0.25">
      <c r="A5071" t="s">
        <v>160</v>
      </c>
      <c r="B5071">
        <v>1986</v>
      </c>
      <c r="C5071">
        <v>11</v>
      </c>
      <c r="D5071">
        <v>16.100000000000001</v>
      </c>
      <c r="E5071">
        <v>28.3</v>
      </c>
      <c r="F5071">
        <v>56.9</v>
      </c>
      <c r="G5071">
        <v>213</v>
      </c>
      <c r="H5071">
        <v>1</v>
      </c>
      <c r="I5071">
        <v>43</v>
      </c>
      <c r="J5071">
        <v>163.6</v>
      </c>
      <c r="K5071">
        <v>3.8</v>
      </c>
      <c r="L5071">
        <v>2</v>
      </c>
      <c r="M5071" t="b">
        <f t="shared" si="791"/>
        <v>1</v>
      </c>
      <c r="N5071">
        <f t="shared" si="792"/>
        <v>12.75618619155</v>
      </c>
      <c r="O5071">
        <f t="shared" si="792"/>
        <v>24.328650730369912</v>
      </c>
      <c r="P5071">
        <f t="shared" si="784"/>
        <v>51.705032911183231</v>
      </c>
      <c r="Q5071">
        <f t="shared" si="785"/>
        <v>157.82347865405887</v>
      </c>
      <c r="R5071">
        <f t="shared" si="786"/>
        <v>0.74542522612424178</v>
      </c>
      <c r="S5071">
        <f t="shared" si="787"/>
        <v>44.78317705969058</v>
      </c>
      <c r="T5071">
        <f t="shared" si="788"/>
        <v>155.76773320980985</v>
      </c>
      <c r="U5071">
        <f t="shared" si="789"/>
        <v>3.4456915371432881</v>
      </c>
      <c r="V5071">
        <f t="shared" si="790"/>
        <v>1.4798211082877519</v>
      </c>
      <c r="W5071" t="b">
        <f t="shared" si="793"/>
        <v>0</v>
      </c>
    </row>
    <row r="5072" spans="1:23" hidden="1" x14ac:dyDescent="0.25">
      <c r="A5072" t="s">
        <v>160</v>
      </c>
      <c r="B5072">
        <v>1987</v>
      </c>
      <c r="C5072">
        <v>11</v>
      </c>
      <c r="D5072">
        <v>14.1</v>
      </c>
      <c r="E5072">
        <v>28.7</v>
      </c>
      <c r="F5072">
        <v>49.1</v>
      </c>
      <c r="G5072">
        <v>178.4</v>
      </c>
      <c r="H5072">
        <v>0.8</v>
      </c>
      <c r="I5072">
        <v>50</v>
      </c>
      <c r="J5072">
        <v>175</v>
      </c>
      <c r="K5072">
        <v>3.5</v>
      </c>
      <c r="L5072">
        <v>1.6</v>
      </c>
      <c r="M5072" t="b">
        <f t="shared" si="791"/>
        <v>1</v>
      </c>
      <c r="N5072">
        <f t="shared" si="792"/>
        <v>13.024948953240001</v>
      </c>
      <c r="O5072">
        <f t="shared" si="792"/>
        <v>25.202920584295931</v>
      </c>
      <c r="P5072">
        <f t="shared" si="784"/>
        <v>51.184026328946587</v>
      </c>
      <c r="Q5072">
        <f t="shared" si="785"/>
        <v>161.93878292324712</v>
      </c>
      <c r="R5072">
        <f t="shared" si="786"/>
        <v>0.75634018089939348</v>
      </c>
      <c r="S5072">
        <f t="shared" si="787"/>
        <v>45.826541647752464</v>
      </c>
      <c r="T5072">
        <f t="shared" si="788"/>
        <v>159.61418656784787</v>
      </c>
      <c r="U5072">
        <f t="shared" si="789"/>
        <v>3.4565532297146309</v>
      </c>
      <c r="V5072">
        <f t="shared" si="790"/>
        <v>1.5038568866302016</v>
      </c>
      <c r="W5072" t="b">
        <f t="shared" si="793"/>
        <v>0</v>
      </c>
    </row>
    <row r="5073" spans="1:23" hidden="1" x14ac:dyDescent="0.25">
      <c r="A5073" t="s">
        <v>160</v>
      </c>
      <c r="B5073">
        <v>1988</v>
      </c>
      <c r="C5073">
        <v>12</v>
      </c>
      <c r="D5073">
        <v>13.2</v>
      </c>
      <c r="E5073">
        <v>24.7</v>
      </c>
      <c r="F5073">
        <v>53.4</v>
      </c>
      <c r="G5073">
        <v>169.3</v>
      </c>
      <c r="H5073">
        <v>0.7</v>
      </c>
      <c r="I5073">
        <v>45.8</v>
      </c>
      <c r="J5073">
        <v>143.4</v>
      </c>
      <c r="K5073">
        <v>3.1</v>
      </c>
      <c r="L5073">
        <v>1.8</v>
      </c>
      <c r="M5073" t="b">
        <f t="shared" si="791"/>
        <v>1</v>
      </c>
      <c r="N5073">
        <f t="shared" si="792"/>
        <v>13.059959162592001</v>
      </c>
      <c r="O5073">
        <f t="shared" si="792"/>
        <v>25.102336467436746</v>
      </c>
      <c r="P5073">
        <f t="shared" si="784"/>
        <v>51.627221063157272</v>
      </c>
      <c r="Q5073">
        <f t="shared" si="785"/>
        <v>163.41102633859771</v>
      </c>
      <c r="R5073">
        <f t="shared" si="786"/>
        <v>0.74507214471951488</v>
      </c>
      <c r="S5073">
        <f t="shared" si="787"/>
        <v>45.821233318201976</v>
      </c>
      <c r="T5073">
        <f t="shared" si="788"/>
        <v>156.3713492542783</v>
      </c>
      <c r="U5073">
        <f t="shared" si="789"/>
        <v>3.3852425837717051</v>
      </c>
      <c r="V5073">
        <f t="shared" si="790"/>
        <v>1.5630855093041613</v>
      </c>
      <c r="W5073" t="b">
        <f t="shared" si="793"/>
        <v>0</v>
      </c>
    </row>
    <row r="5074" spans="1:23" hidden="1" x14ac:dyDescent="0.25">
      <c r="A5074" t="s">
        <v>160</v>
      </c>
      <c r="B5074">
        <v>1989</v>
      </c>
      <c r="C5074">
        <v>11</v>
      </c>
      <c r="D5074">
        <v>12.5</v>
      </c>
      <c r="E5074">
        <v>27.5</v>
      </c>
      <c r="F5074">
        <v>45.4</v>
      </c>
      <c r="G5074">
        <v>175.7</v>
      </c>
      <c r="H5074">
        <v>1</v>
      </c>
      <c r="I5074">
        <v>41.8</v>
      </c>
      <c r="J5074">
        <v>128.69999999999999</v>
      </c>
      <c r="K5074">
        <v>3.1</v>
      </c>
      <c r="L5074">
        <v>1</v>
      </c>
      <c r="M5074" t="b">
        <f t="shared" si="791"/>
        <v>1</v>
      </c>
      <c r="N5074">
        <f t="shared" si="792"/>
        <v>12.947967330073602</v>
      </c>
      <c r="O5074">
        <f t="shared" si="792"/>
        <v>25.5818691739494</v>
      </c>
      <c r="P5074">
        <f t="shared" ref="P5074:P5137" si="794">IF(AND($M5074, NOT(EXACT(TRIM(P5073),""))), IF(EXACT(TRIM(F5074),""),P5073, 0.2*F5074 +0.8*P5073), F5074)</f>
        <v>50.381776850525817</v>
      </c>
      <c r="Q5074">
        <f t="shared" ref="Q5074:Q5137" si="795">IF(AND($M5074, NOT(EXACT(TRIM(Q5073),""))), IF(EXACT(TRIM(G5074),""),Q5073, 0.2*G5074 +0.8*Q5073), G5074)</f>
        <v>165.8688210708782</v>
      </c>
      <c r="R5074">
        <f t="shared" ref="R5074:R5137" si="796">IF(AND($M5074, NOT(EXACT(TRIM(R5073),""))), IF(EXACT(TRIM(H5074),""),R5073, 0.2*H5074 +0.8*R5073), H5074)</f>
        <v>0.79605771577561191</v>
      </c>
      <c r="S5074">
        <f t="shared" ref="S5074:S5137" si="797">IF(AND($M5074, NOT(EXACT(TRIM(S5073),""))), IF(EXACT(TRIM(I5074),""),S5073, 0.2*I5074 +0.8*S5073), I5074)</f>
        <v>45.016986654561585</v>
      </c>
      <c r="T5074">
        <f t="shared" ref="T5074:T5137" si="798">IF(AND($M5074, NOT(EXACT(TRIM(T5073),""))), IF(EXACT(TRIM(J5074),""),T5073, 0.2*J5074 +0.8*T5073), J5074)</f>
        <v>150.83707940342265</v>
      </c>
      <c r="U5074">
        <f t="shared" ref="U5074:U5137" si="799">IF(AND($M5074, NOT(EXACT(TRIM(U5073),""))), IF(EXACT(TRIM(K5074),""),U5073, 0.2*K5074 +0.8*U5073), K5074)</f>
        <v>3.3281940670173644</v>
      </c>
      <c r="V5074">
        <f t="shared" ref="V5074:V5137" si="800">IF(AND($M5074, NOT(EXACT(TRIM(V5073),""))), IF(EXACT(TRIM(L5074),""),V5073, 0.2*L5074 +0.8*V5073), L5074)</f>
        <v>1.4504684074433292</v>
      </c>
      <c r="W5074" t="b">
        <f t="shared" si="793"/>
        <v>0</v>
      </c>
    </row>
    <row r="5075" spans="1:23" hidden="1" x14ac:dyDescent="0.25">
      <c r="A5075" t="s">
        <v>160</v>
      </c>
      <c r="B5075">
        <v>1990</v>
      </c>
      <c r="C5075">
        <v>11</v>
      </c>
      <c r="D5075">
        <v>14.5</v>
      </c>
      <c r="E5075">
        <v>27.9</v>
      </c>
      <c r="F5075">
        <v>52.1</v>
      </c>
      <c r="G5075">
        <v>194.3</v>
      </c>
      <c r="H5075">
        <v>0.7</v>
      </c>
      <c r="I5075">
        <v>44.5</v>
      </c>
      <c r="J5075">
        <v>171.8</v>
      </c>
      <c r="K5075">
        <v>3.9</v>
      </c>
      <c r="L5075">
        <v>1.5</v>
      </c>
      <c r="M5075" t="b">
        <f t="shared" si="791"/>
        <v>1</v>
      </c>
      <c r="N5075">
        <f t="shared" si="792"/>
        <v>13.258373864058884</v>
      </c>
      <c r="O5075">
        <f t="shared" si="792"/>
        <v>26.045495339159523</v>
      </c>
      <c r="P5075">
        <f t="shared" si="794"/>
        <v>50.725421480420657</v>
      </c>
      <c r="Q5075">
        <f t="shared" si="795"/>
        <v>171.55505685670258</v>
      </c>
      <c r="R5075">
        <f t="shared" si="796"/>
        <v>0.77684617262048961</v>
      </c>
      <c r="S5075">
        <f t="shared" si="797"/>
        <v>44.913589323649269</v>
      </c>
      <c r="T5075">
        <f t="shared" si="798"/>
        <v>155.02966352273813</v>
      </c>
      <c r="U5075">
        <f t="shared" si="799"/>
        <v>3.4425552536138921</v>
      </c>
      <c r="V5075">
        <f t="shared" si="800"/>
        <v>1.4603747259546633</v>
      </c>
      <c r="W5075" t="b">
        <f t="shared" si="793"/>
        <v>0</v>
      </c>
    </row>
    <row r="5076" spans="1:23" hidden="1" x14ac:dyDescent="0.25">
      <c r="A5076" t="s">
        <v>160</v>
      </c>
      <c r="B5076">
        <v>1991</v>
      </c>
      <c r="C5076">
        <v>11</v>
      </c>
      <c r="D5076">
        <v>12.2</v>
      </c>
      <c r="E5076">
        <v>23</v>
      </c>
      <c r="F5076">
        <v>53</v>
      </c>
      <c r="G5076">
        <v>174.5</v>
      </c>
      <c r="H5076">
        <v>1</v>
      </c>
      <c r="I5076">
        <v>46.5</v>
      </c>
      <c r="J5076">
        <v>148</v>
      </c>
      <c r="K5076">
        <v>3.2</v>
      </c>
      <c r="L5076">
        <v>1.2</v>
      </c>
      <c r="M5076" t="b">
        <f t="shared" si="791"/>
        <v>1</v>
      </c>
      <c r="N5076">
        <f t="shared" si="792"/>
        <v>13.046699091247108</v>
      </c>
      <c r="O5076">
        <f t="shared" si="792"/>
        <v>25.43639627132762</v>
      </c>
      <c r="P5076">
        <f t="shared" si="794"/>
        <v>51.18033718433653</v>
      </c>
      <c r="Q5076">
        <f t="shared" si="795"/>
        <v>172.14404548536208</v>
      </c>
      <c r="R5076">
        <f t="shared" si="796"/>
        <v>0.82147693809639177</v>
      </c>
      <c r="S5076">
        <f t="shared" si="797"/>
        <v>45.230871458919424</v>
      </c>
      <c r="T5076">
        <f t="shared" si="798"/>
        <v>153.62373081819052</v>
      </c>
      <c r="U5076">
        <f t="shared" si="799"/>
        <v>3.3940442028911142</v>
      </c>
      <c r="V5076">
        <f t="shared" si="800"/>
        <v>1.4082997807637307</v>
      </c>
      <c r="W5076" t="b">
        <f t="shared" si="793"/>
        <v>0</v>
      </c>
    </row>
    <row r="5077" spans="1:23" hidden="1" x14ac:dyDescent="0.25">
      <c r="A5077" t="s">
        <v>160</v>
      </c>
      <c r="B5077">
        <v>1992</v>
      </c>
      <c r="C5077">
        <v>11</v>
      </c>
      <c r="D5077">
        <v>11</v>
      </c>
      <c r="E5077">
        <v>25.7</v>
      </c>
      <c r="F5077">
        <v>42.8</v>
      </c>
      <c r="G5077">
        <v>138.4</v>
      </c>
      <c r="H5077">
        <v>0.5</v>
      </c>
      <c r="I5077">
        <v>41.5</v>
      </c>
      <c r="J5077">
        <v>154.6</v>
      </c>
      <c r="K5077">
        <v>3.7</v>
      </c>
      <c r="L5077">
        <v>1.6</v>
      </c>
      <c r="M5077" t="b">
        <f t="shared" si="791"/>
        <v>1</v>
      </c>
      <c r="N5077">
        <f t="shared" si="792"/>
        <v>12.637359272997688</v>
      </c>
      <c r="O5077">
        <f t="shared" si="792"/>
        <v>25.4891170170621</v>
      </c>
      <c r="P5077">
        <f t="shared" si="794"/>
        <v>49.50426974746923</v>
      </c>
      <c r="Q5077">
        <f t="shared" si="795"/>
        <v>165.39523638828967</v>
      </c>
      <c r="R5077">
        <f t="shared" si="796"/>
        <v>0.75718155047711344</v>
      </c>
      <c r="S5077">
        <f t="shared" si="797"/>
        <v>44.484697167135536</v>
      </c>
      <c r="T5077">
        <f t="shared" si="798"/>
        <v>153.81898465455242</v>
      </c>
      <c r="U5077">
        <f t="shared" si="799"/>
        <v>3.4552353623128917</v>
      </c>
      <c r="V5077">
        <f t="shared" si="800"/>
        <v>1.4466398246109846</v>
      </c>
      <c r="W5077" t="b">
        <f t="shared" si="793"/>
        <v>0</v>
      </c>
    </row>
    <row r="5078" spans="1:23" hidden="1" x14ac:dyDescent="0.25">
      <c r="A5078" t="s">
        <v>160</v>
      </c>
      <c r="B5078">
        <v>1993</v>
      </c>
      <c r="C5078">
        <v>11</v>
      </c>
      <c r="D5078">
        <v>13.9</v>
      </c>
      <c r="E5078">
        <v>26.6</v>
      </c>
      <c r="F5078">
        <v>52.2</v>
      </c>
      <c r="G5078">
        <v>179.5</v>
      </c>
      <c r="H5078">
        <v>0.8</v>
      </c>
      <c r="I5078">
        <v>39.700000000000003</v>
      </c>
      <c r="J5078">
        <v>134.1</v>
      </c>
      <c r="K5078">
        <v>3.4</v>
      </c>
      <c r="L5078">
        <v>1.3</v>
      </c>
      <c r="M5078" t="b">
        <f t="shared" si="791"/>
        <v>1</v>
      </c>
      <c r="N5078">
        <f t="shared" si="792"/>
        <v>12.889887418398153</v>
      </c>
      <c r="O5078">
        <f t="shared" si="792"/>
        <v>25.71129361364968</v>
      </c>
      <c r="P5078">
        <f t="shared" si="794"/>
        <v>50.043415797975385</v>
      </c>
      <c r="Q5078">
        <f t="shared" si="795"/>
        <v>168.21618911063175</v>
      </c>
      <c r="R5078">
        <f t="shared" si="796"/>
        <v>0.76574524038169078</v>
      </c>
      <c r="S5078">
        <f t="shared" si="797"/>
        <v>43.527757733708427</v>
      </c>
      <c r="T5078">
        <f t="shared" si="798"/>
        <v>149.87518772364194</v>
      </c>
      <c r="U5078">
        <f t="shared" si="799"/>
        <v>3.4441882898503136</v>
      </c>
      <c r="V5078">
        <f t="shared" si="800"/>
        <v>1.4173118596887877</v>
      </c>
      <c r="W5078" t="b">
        <f t="shared" si="793"/>
        <v>0</v>
      </c>
    </row>
    <row r="5079" spans="1:23" hidden="1" x14ac:dyDescent="0.25">
      <c r="A5079" t="s">
        <v>160</v>
      </c>
      <c r="B5079">
        <v>1994</v>
      </c>
      <c r="C5079">
        <v>11</v>
      </c>
      <c r="D5079">
        <v>13.1</v>
      </c>
      <c r="E5079">
        <v>26.6</v>
      </c>
      <c r="F5079">
        <v>49.1</v>
      </c>
      <c r="G5079">
        <v>159.19999999999999</v>
      </c>
      <c r="H5079">
        <v>0.8</v>
      </c>
      <c r="I5079">
        <v>39.4</v>
      </c>
      <c r="J5079">
        <v>117.8</v>
      </c>
      <c r="K5079">
        <v>3</v>
      </c>
      <c r="L5079">
        <v>1.3</v>
      </c>
      <c r="M5079" t="b">
        <f t="shared" si="791"/>
        <v>1</v>
      </c>
      <c r="N5079">
        <f t="shared" si="792"/>
        <v>12.931909934718522</v>
      </c>
      <c r="O5079">
        <f t="shared" si="792"/>
        <v>25.889034890919746</v>
      </c>
      <c r="P5079">
        <f t="shared" si="794"/>
        <v>49.854732638380312</v>
      </c>
      <c r="Q5079">
        <f t="shared" si="795"/>
        <v>166.41295128850541</v>
      </c>
      <c r="R5079">
        <f t="shared" si="796"/>
        <v>0.7725961923053527</v>
      </c>
      <c r="S5079">
        <f t="shared" si="797"/>
        <v>42.702206186966748</v>
      </c>
      <c r="T5079">
        <f t="shared" si="798"/>
        <v>143.46015017891358</v>
      </c>
      <c r="U5079">
        <f t="shared" si="799"/>
        <v>3.3553506318802513</v>
      </c>
      <c r="V5079">
        <f t="shared" si="800"/>
        <v>1.3938494877510301</v>
      </c>
      <c r="W5079" t="b">
        <f t="shared" si="793"/>
        <v>0</v>
      </c>
    </row>
    <row r="5080" spans="1:23" hidden="1" x14ac:dyDescent="0.25">
      <c r="A5080" t="s">
        <v>160</v>
      </c>
      <c r="B5080">
        <v>1995</v>
      </c>
      <c r="C5080">
        <v>11</v>
      </c>
      <c r="D5080">
        <v>13.7</v>
      </c>
      <c r="E5080">
        <v>27.2</v>
      </c>
      <c r="F5080">
        <v>50.5</v>
      </c>
      <c r="G5080">
        <v>167.8</v>
      </c>
      <c r="H5080">
        <v>0.9</v>
      </c>
      <c r="I5080">
        <v>35.200000000000003</v>
      </c>
      <c r="J5080">
        <v>113.3</v>
      </c>
      <c r="K5080">
        <v>3.2</v>
      </c>
      <c r="L5080">
        <v>1.2</v>
      </c>
      <c r="M5080" t="b">
        <f t="shared" si="791"/>
        <v>1</v>
      </c>
      <c r="N5080">
        <f t="shared" si="792"/>
        <v>13.085527947774819</v>
      </c>
      <c r="O5080">
        <f t="shared" si="792"/>
        <v>26.151227912735798</v>
      </c>
      <c r="P5080">
        <f t="shared" si="794"/>
        <v>49.983786110704251</v>
      </c>
      <c r="Q5080">
        <f t="shared" si="795"/>
        <v>166.69036103080433</v>
      </c>
      <c r="R5080">
        <f t="shared" si="796"/>
        <v>0.79807695384428223</v>
      </c>
      <c r="S5080">
        <f t="shared" si="797"/>
        <v>41.201764949573402</v>
      </c>
      <c r="T5080">
        <f t="shared" si="798"/>
        <v>137.42812014313088</v>
      </c>
      <c r="U5080">
        <f t="shared" si="799"/>
        <v>3.3242805055042015</v>
      </c>
      <c r="V5080">
        <f t="shared" si="800"/>
        <v>1.3550795902008241</v>
      </c>
      <c r="W5080" t="b">
        <f t="shared" si="793"/>
        <v>0</v>
      </c>
    </row>
    <row r="5081" spans="1:23" hidden="1" x14ac:dyDescent="0.25">
      <c r="A5081" t="s">
        <v>160</v>
      </c>
      <c r="B5081">
        <v>1996</v>
      </c>
      <c r="C5081">
        <v>11</v>
      </c>
      <c r="D5081">
        <v>15</v>
      </c>
      <c r="E5081">
        <v>24.8</v>
      </c>
      <c r="F5081">
        <v>60.4</v>
      </c>
      <c r="G5081">
        <v>214.8</v>
      </c>
      <c r="H5081">
        <v>1.6</v>
      </c>
      <c r="I5081">
        <v>44.5</v>
      </c>
      <c r="J5081">
        <v>168.6</v>
      </c>
      <c r="K5081">
        <v>3.8</v>
      </c>
      <c r="L5081">
        <v>1.5</v>
      </c>
      <c r="M5081" t="b">
        <f t="shared" si="791"/>
        <v>1</v>
      </c>
      <c r="N5081">
        <f t="shared" si="792"/>
        <v>13.468422358219856</v>
      </c>
      <c r="O5081">
        <f t="shared" si="792"/>
        <v>25.88098233018864</v>
      </c>
      <c r="P5081">
        <f t="shared" si="794"/>
        <v>52.067028888563399</v>
      </c>
      <c r="Q5081">
        <f t="shared" si="795"/>
        <v>176.31228882464347</v>
      </c>
      <c r="R5081">
        <f t="shared" si="796"/>
        <v>0.95846156307542585</v>
      </c>
      <c r="S5081">
        <f t="shared" si="797"/>
        <v>41.861411959658724</v>
      </c>
      <c r="T5081">
        <f t="shared" si="798"/>
        <v>143.66249611450471</v>
      </c>
      <c r="U5081">
        <f t="shared" si="799"/>
        <v>3.4194244044033617</v>
      </c>
      <c r="V5081">
        <f t="shared" si="800"/>
        <v>1.3840636721606594</v>
      </c>
      <c r="W5081" t="b">
        <f t="shared" si="793"/>
        <v>0</v>
      </c>
    </row>
    <row r="5082" spans="1:23" hidden="1" x14ac:dyDescent="0.25">
      <c r="A5082" t="s">
        <v>160</v>
      </c>
      <c r="B5082">
        <v>1997</v>
      </c>
      <c r="C5082">
        <v>11</v>
      </c>
      <c r="D5082">
        <v>16.3</v>
      </c>
      <c r="E5082">
        <v>33</v>
      </c>
      <c r="F5082">
        <v>49.3</v>
      </c>
      <c r="G5082">
        <v>201.7</v>
      </c>
      <c r="H5082">
        <v>0.9</v>
      </c>
      <c r="I5082">
        <v>41.7</v>
      </c>
      <c r="J5082">
        <v>152.4</v>
      </c>
      <c r="K5082">
        <v>3.7</v>
      </c>
      <c r="L5082">
        <v>1.8</v>
      </c>
      <c r="M5082" t="b">
        <f t="shared" si="791"/>
        <v>1</v>
      </c>
      <c r="N5082">
        <f t="shared" si="792"/>
        <v>14.034737886575885</v>
      </c>
      <c r="O5082">
        <f t="shared" si="792"/>
        <v>27.304785864150915</v>
      </c>
      <c r="P5082">
        <f t="shared" si="794"/>
        <v>51.513623110850723</v>
      </c>
      <c r="Q5082">
        <f t="shared" si="795"/>
        <v>181.38983105971479</v>
      </c>
      <c r="R5082">
        <f t="shared" si="796"/>
        <v>0.94676925046034077</v>
      </c>
      <c r="S5082">
        <f t="shared" si="797"/>
        <v>41.829129567726987</v>
      </c>
      <c r="T5082">
        <f t="shared" si="798"/>
        <v>145.40999689160378</v>
      </c>
      <c r="U5082">
        <f t="shared" si="799"/>
        <v>3.4755395235226896</v>
      </c>
      <c r="V5082">
        <f t="shared" si="800"/>
        <v>1.4672509377285277</v>
      </c>
      <c r="W5082" t="b">
        <f t="shared" si="793"/>
        <v>0</v>
      </c>
    </row>
    <row r="5083" spans="1:23" hidden="1" x14ac:dyDescent="0.25">
      <c r="A5083" t="s">
        <v>160</v>
      </c>
      <c r="B5083">
        <v>1998</v>
      </c>
      <c r="C5083">
        <v>11</v>
      </c>
      <c r="D5083">
        <v>17.3</v>
      </c>
      <c r="E5083">
        <v>30.1</v>
      </c>
      <c r="F5083">
        <v>57.4</v>
      </c>
      <c r="G5083">
        <v>235.7</v>
      </c>
      <c r="H5083">
        <v>2.2999999999999998</v>
      </c>
      <c r="I5083">
        <v>42.4</v>
      </c>
      <c r="J5083">
        <v>145.1</v>
      </c>
      <c r="K5083">
        <v>3.4</v>
      </c>
      <c r="L5083">
        <v>1.2</v>
      </c>
      <c r="M5083" t="b">
        <f t="shared" si="791"/>
        <v>1</v>
      </c>
      <c r="N5083">
        <f t="shared" si="792"/>
        <v>14.687790309260709</v>
      </c>
      <c r="O5083">
        <f t="shared" si="792"/>
        <v>27.863828691320734</v>
      </c>
      <c r="P5083">
        <f t="shared" si="794"/>
        <v>52.690898488680588</v>
      </c>
      <c r="Q5083">
        <f t="shared" si="795"/>
        <v>192.25186484777186</v>
      </c>
      <c r="R5083">
        <f t="shared" si="796"/>
        <v>1.2174154003682727</v>
      </c>
      <c r="S5083">
        <f t="shared" si="797"/>
        <v>41.943303654181591</v>
      </c>
      <c r="T5083">
        <f t="shared" si="798"/>
        <v>145.34799751328305</v>
      </c>
      <c r="U5083">
        <f t="shared" si="799"/>
        <v>3.4604316188181521</v>
      </c>
      <c r="V5083">
        <f t="shared" si="800"/>
        <v>1.4138007501828223</v>
      </c>
      <c r="W5083" t="b">
        <f t="shared" si="793"/>
        <v>0</v>
      </c>
    </row>
    <row r="5084" spans="1:23" x14ac:dyDescent="0.25">
      <c r="A5084" t="s">
        <v>160</v>
      </c>
      <c r="B5084">
        <v>1999</v>
      </c>
      <c r="C5084">
        <v>12</v>
      </c>
      <c r="D5084">
        <v>18.899999999999999</v>
      </c>
      <c r="E5084">
        <v>32.200000000000003</v>
      </c>
      <c r="F5084">
        <v>58.8</v>
      </c>
      <c r="G5084">
        <v>228.4</v>
      </c>
      <c r="H5084">
        <v>1.7</v>
      </c>
      <c r="I5084">
        <v>42.8</v>
      </c>
      <c r="J5084">
        <v>180.8</v>
      </c>
      <c r="K5084">
        <v>4.2</v>
      </c>
      <c r="L5084">
        <v>1.9</v>
      </c>
      <c r="M5084" t="b">
        <f t="shared" si="791"/>
        <v>1</v>
      </c>
      <c r="N5084">
        <f t="shared" si="792"/>
        <v>15.530232247408568</v>
      </c>
      <c r="O5084">
        <f t="shared" si="792"/>
        <v>28.73106295305659</v>
      </c>
      <c r="P5084">
        <f t="shared" si="794"/>
        <v>53.912718790944474</v>
      </c>
      <c r="Q5084">
        <f t="shared" si="795"/>
        <v>199.4814918782175</v>
      </c>
      <c r="R5084">
        <f t="shared" si="796"/>
        <v>1.3139323202946183</v>
      </c>
      <c r="S5084">
        <f t="shared" si="797"/>
        <v>42.114642923345279</v>
      </c>
      <c r="T5084">
        <f t="shared" si="798"/>
        <v>152.43839801062646</v>
      </c>
      <c r="U5084">
        <f t="shared" si="799"/>
        <v>3.6083452950545221</v>
      </c>
      <c r="V5084">
        <f t="shared" si="800"/>
        <v>1.511040600146258</v>
      </c>
      <c r="W5084" t="b">
        <f t="shared" si="793"/>
        <v>1</v>
      </c>
    </row>
    <row r="5085" spans="1:23" hidden="1" x14ac:dyDescent="0.25">
      <c r="A5085" t="s">
        <v>161</v>
      </c>
      <c r="B5085">
        <v>1956</v>
      </c>
      <c r="C5085">
        <v>10</v>
      </c>
      <c r="D5085">
        <v>6.7</v>
      </c>
      <c r="E5085">
        <v>15.9</v>
      </c>
      <c r="F5085">
        <v>42.1</v>
      </c>
      <c r="G5085">
        <v>112.2</v>
      </c>
      <c r="H5085">
        <v>0.9</v>
      </c>
      <c r="I5085">
        <v>44</v>
      </c>
      <c r="J5085">
        <v>152.69999999999999</v>
      </c>
      <c r="K5085">
        <v>3.5</v>
      </c>
      <c r="L5085">
        <v>1.6</v>
      </c>
      <c r="M5085" t="b">
        <f t="shared" si="791"/>
        <v>0</v>
      </c>
      <c r="N5085">
        <f t="shared" si="792"/>
        <v>6.7</v>
      </c>
      <c r="O5085">
        <f t="shared" si="792"/>
        <v>15.9</v>
      </c>
      <c r="P5085">
        <f t="shared" si="794"/>
        <v>42.1</v>
      </c>
      <c r="Q5085">
        <f t="shared" si="795"/>
        <v>112.2</v>
      </c>
      <c r="R5085">
        <f t="shared" si="796"/>
        <v>0.9</v>
      </c>
      <c r="S5085">
        <f t="shared" si="797"/>
        <v>44</v>
      </c>
      <c r="T5085">
        <f t="shared" si="798"/>
        <v>152.69999999999999</v>
      </c>
      <c r="U5085">
        <f t="shared" si="799"/>
        <v>3.5</v>
      </c>
      <c r="V5085">
        <f t="shared" si="800"/>
        <v>1.6</v>
      </c>
      <c r="W5085" t="b">
        <f t="shared" si="793"/>
        <v>0</v>
      </c>
    </row>
    <row r="5086" spans="1:23" hidden="1" x14ac:dyDescent="0.25">
      <c r="A5086" t="s">
        <v>161</v>
      </c>
      <c r="B5086">
        <v>1957</v>
      </c>
      <c r="C5086">
        <v>10</v>
      </c>
      <c r="D5086">
        <v>7.6</v>
      </c>
      <c r="E5086">
        <v>16.2</v>
      </c>
      <c r="F5086">
        <v>46.9</v>
      </c>
      <c r="G5086">
        <v>110.9</v>
      </c>
      <c r="H5086">
        <v>1.2</v>
      </c>
      <c r="I5086">
        <v>51</v>
      </c>
      <c r="J5086">
        <v>236</v>
      </c>
      <c r="K5086">
        <v>4.5999999999999996</v>
      </c>
      <c r="L5086">
        <v>2.2000000000000002</v>
      </c>
      <c r="M5086" t="b">
        <f t="shared" si="791"/>
        <v>1</v>
      </c>
      <c r="N5086">
        <f t="shared" si="792"/>
        <v>6.8800000000000008</v>
      </c>
      <c r="O5086">
        <f t="shared" si="792"/>
        <v>15.96</v>
      </c>
      <c r="P5086">
        <f t="shared" si="794"/>
        <v>43.06</v>
      </c>
      <c r="Q5086">
        <f t="shared" si="795"/>
        <v>111.94000000000001</v>
      </c>
      <c r="R5086">
        <f t="shared" si="796"/>
        <v>0.96000000000000008</v>
      </c>
      <c r="S5086">
        <f t="shared" si="797"/>
        <v>45.400000000000006</v>
      </c>
      <c r="T5086">
        <f t="shared" si="798"/>
        <v>169.36</v>
      </c>
      <c r="U5086">
        <f t="shared" si="799"/>
        <v>3.72</v>
      </c>
      <c r="V5086">
        <f t="shared" si="800"/>
        <v>1.7200000000000002</v>
      </c>
      <c r="W5086" t="b">
        <f t="shared" si="793"/>
        <v>0</v>
      </c>
    </row>
    <row r="5087" spans="1:23" hidden="1" x14ac:dyDescent="0.25">
      <c r="A5087" t="s">
        <v>161</v>
      </c>
      <c r="B5087">
        <v>1958</v>
      </c>
      <c r="C5087">
        <v>10</v>
      </c>
      <c r="D5087">
        <v>8.6</v>
      </c>
      <c r="E5087">
        <v>19.399999999999999</v>
      </c>
      <c r="F5087">
        <v>44.3</v>
      </c>
      <c r="G5087">
        <v>133.4</v>
      </c>
      <c r="H5087">
        <v>0.5</v>
      </c>
      <c r="I5087">
        <v>54.1</v>
      </c>
      <c r="J5087">
        <v>227.4</v>
      </c>
      <c r="K5087">
        <v>4.2</v>
      </c>
      <c r="L5087">
        <v>2.2999999999999998</v>
      </c>
      <c r="M5087" t="b">
        <f t="shared" si="791"/>
        <v>1</v>
      </c>
      <c r="N5087">
        <f t="shared" si="792"/>
        <v>7.2240000000000011</v>
      </c>
      <c r="O5087">
        <f t="shared" si="792"/>
        <v>16.648</v>
      </c>
      <c r="P5087">
        <f t="shared" si="794"/>
        <v>43.308</v>
      </c>
      <c r="Q5087">
        <f t="shared" si="795"/>
        <v>116.23200000000003</v>
      </c>
      <c r="R5087">
        <f t="shared" si="796"/>
        <v>0.8680000000000001</v>
      </c>
      <c r="S5087">
        <f t="shared" si="797"/>
        <v>47.140000000000008</v>
      </c>
      <c r="T5087">
        <f t="shared" si="798"/>
        <v>180.96800000000002</v>
      </c>
      <c r="U5087">
        <f t="shared" si="799"/>
        <v>3.8160000000000007</v>
      </c>
      <c r="V5087">
        <f t="shared" si="800"/>
        <v>1.8360000000000003</v>
      </c>
      <c r="W5087" t="b">
        <f t="shared" si="793"/>
        <v>0</v>
      </c>
    </row>
    <row r="5088" spans="1:23" hidden="1" x14ac:dyDescent="0.25">
      <c r="A5088" t="s">
        <v>161</v>
      </c>
      <c r="B5088">
        <v>1959</v>
      </c>
      <c r="C5088">
        <v>10</v>
      </c>
      <c r="D5088">
        <v>9.9</v>
      </c>
      <c r="E5088">
        <v>21.9</v>
      </c>
      <c r="F5088">
        <v>45.2</v>
      </c>
      <c r="G5088">
        <v>110.1</v>
      </c>
      <c r="H5088">
        <v>0.6</v>
      </c>
      <c r="I5088">
        <v>49.2</v>
      </c>
      <c r="J5088">
        <v>194.1</v>
      </c>
      <c r="K5088">
        <v>3.9</v>
      </c>
      <c r="L5088">
        <v>1.7</v>
      </c>
      <c r="M5088" t="b">
        <f t="shared" si="791"/>
        <v>1</v>
      </c>
      <c r="N5088">
        <f t="shared" si="792"/>
        <v>7.7592000000000017</v>
      </c>
      <c r="O5088">
        <f t="shared" si="792"/>
        <v>17.698399999999999</v>
      </c>
      <c r="P5088">
        <f t="shared" si="794"/>
        <v>43.686399999999999</v>
      </c>
      <c r="Q5088">
        <f t="shared" si="795"/>
        <v>115.00560000000003</v>
      </c>
      <c r="R5088">
        <f t="shared" si="796"/>
        <v>0.81440000000000012</v>
      </c>
      <c r="S5088">
        <f t="shared" si="797"/>
        <v>47.552000000000014</v>
      </c>
      <c r="T5088">
        <f t="shared" si="798"/>
        <v>183.59440000000001</v>
      </c>
      <c r="U5088">
        <f t="shared" si="799"/>
        <v>3.8328000000000007</v>
      </c>
      <c r="V5088">
        <f t="shared" si="800"/>
        <v>1.8088000000000004</v>
      </c>
      <c r="W5088" t="b">
        <f t="shared" si="793"/>
        <v>0</v>
      </c>
    </row>
    <row r="5089" spans="1:23" hidden="1" x14ac:dyDescent="0.25">
      <c r="A5089" t="s">
        <v>161</v>
      </c>
      <c r="B5089">
        <v>1960</v>
      </c>
      <c r="C5089">
        <v>10</v>
      </c>
      <c r="D5089">
        <v>7.6</v>
      </c>
      <c r="E5089">
        <v>17.3</v>
      </c>
      <c r="F5089">
        <v>43.9</v>
      </c>
      <c r="G5089">
        <v>92.8</v>
      </c>
      <c r="H5089">
        <v>0.6</v>
      </c>
      <c r="I5089">
        <v>44.7</v>
      </c>
      <c r="J5089">
        <v>158.19999999999999</v>
      </c>
      <c r="K5089">
        <v>3.5</v>
      </c>
      <c r="L5089">
        <v>2</v>
      </c>
      <c r="M5089" t="b">
        <f t="shared" si="791"/>
        <v>1</v>
      </c>
      <c r="N5089">
        <f t="shared" si="792"/>
        <v>7.7273600000000009</v>
      </c>
      <c r="O5089">
        <f t="shared" si="792"/>
        <v>17.61872</v>
      </c>
      <c r="P5089">
        <f t="shared" si="794"/>
        <v>43.729120000000002</v>
      </c>
      <c r="Q5089">
        <f t="shared" si="795"/>
        <v>110.56448000000003</v>
      </c>
      <c r="R5089">
        <f t="shared" si="796"/>
        <v>0.77152000000000009</v>
      </c>
      <c r="S5089">
        <f t="shared" si="797"/>
        <v>46.981600000000014</v>
      </c>
      <c r="T5089">
        <f t="shared" si="798"/>
        <v>178.51552000000004</v>
      </c>
      <c r="U5089">
        <f t="shared" si="799"/>
        <v>3.7662400000000007</v>
      </c>
      <c r="V5089">
        <f t="shared" si="800"/>
        <v>1.8470400000000002</v>
      </c>
      <c r="W5089" t="b">
        <f t="shared" si="793"/>
        <v>0</v>
      </c>
    </row>
    <row r="5090" spans="1:23" hidden="1" x14ac:dyDescent="0.25">
      <c r="A5090" t="s">
        <v>161</v>
      </c>
      <c r="B5090">
        <v>1961</v>
      </c>
      <c r="C5090">
        <v>11</v>
      </c>
      <c r="D5090">
        <v>6.3</v>
      </c>
      <c r="E5090">
        <v>14.2</v>
      </c>
      <c r="F5090">
        <v>44.2</v>
      </c>
      <c r="G5090">
        <v>78.099999999999994</v>
      </c>
      <c r="H5090">
        <v>0.5</v>
      </c>
      <c r="I5090">
        <v>45.6</v>
      </c>
      <c r="J5090">
        <v>173.1</v>
      </c>
      <c r="K5090">
        <v>3.8</v>
      </c>
      <c r="L5090">
        <v>1.5</v>
      </c>
      <c r="M5090" t="b">
        <f t="shared" si="791"/>
        <v>1</v>
      </c>
      <c r="N5090">
        <f t="shared" si="792"/>
        <v>7.4418880000000005</v>
      </c>
      <c r="O5090">
        <f t="shared" si="792"/>
        <v>16.934975999999999</v>
      </c>
      <c r="P5090">
        <f t="shared" si="794"/>
        <v>43.823296000000006</v>
      </c>
      <c r="Q5090">
        <f t="shared" si="795"/>
        <v>104.07158400000003</v>
      </c>
      <c r="R5090">
        <f t="shared" si="796"/>
        <v>0.71721600000000008</v>
      </c>
      <c r="S5090">
        <f t="shared" si="797"/>
        <v>46.705280000000016</v>
      </c>
      <c r="T5090">
        <f t="shared" si="798"/>
        <v>177.43241600000005</v>
      </c>
      <c r="U5090">
        <f t="shared" si="799"/>
        <v>3.7729920000000003</v>
      </c>
      <c r="V5090">
        <f t="shared" si="800"/>
        <v>1.7776320000000003</v>
      </c>
      <c r="W5090" t="b">
        <f t="shared" si="793"/>
        <v>0</v>
      </c>
    </row>
    <row r="5091" spans="1:23" hidden="1" x14ac:dyDescent="0.25">
      <c r="A5091" t="s">
        <v>161</v>
      </c>
      <c r="B5091">
        <v>1962</v>
      </c>
      <c r="C5091">
        <v>10</v>
      </c>
      <c r="D5091">
        <v>6</v>
      </c>
      <c r="E5091">
        <v>15.6</v>
      </c>
      <c r="F5091">
        <v>38.5</v>
      </c>
      <c r="G5091">
        <v>76.400000000000006</v>
      </c>
      <c r="H5091">
        <v>0.3</v>
      </c>
      <c r="I5091">
        <v>50.3</v>
      </c>
      <c r="J5091">
        <v>168</v>
      </c>
      <c r="K5091">
        <v>3.3</v>
      </c>
      <c r="L5091" t="s">
        <v>1</v>
      </c>
      <c r="M5091" t="b">
        <f t="shared" si="791"/>
        <v>1</v>
      </c>
      <c r="N5091">
        <f t="shared" si="792"/>
        <v>7.1535104000000009</v>
      </c>
      <c r="O5091">
        <f t="shared" si="792"/>
        <v>16.667980799999999</v>
      </c>
      <c r="P5091">
        <f t="shared" si="794"/>
        <v>42.758636800000012</v>
      </c>
      <c r="Q5091">
        <f t="shared" si="795"/>
        <v>98.537267200000031</v>
      </c>
      <c r="R5091">
        <f t="shared" si="796"/>
        <v>0.63377280000000003</v>
      </c>
      <c r="S5091">
        <f t="shared" si="797"/>
        <v>47.424224000000017</v>
      </c>
      <c r="T5091">
        <f t="shared" si="798"/>
        <v>175.54593280000003</v>
      </c>
      <c r="U5091">
        <f t="shared" si="799"/>
        <v>3.6783936000000006</v>
      </c>
      <c r="V5091">
        <f t="shared" si="800"/>
        <v>1.7776320000000003</v>
      </c>
      <c r="W5091" t="b">
        <f t="shared" si="793"/>
        <v>0</v>
      </c>
    </row>
    <row r="5092" spans="1:23" hidden="1" x14ac:dyDescent="0.25">
      <c r="A5092" t="s">
        <v>161</v>
      </c>
      <c r="B5092">
        <v>1963</v>
      </c>
      <c r="C5092">
        <v>9</v>
      </c>
      <c r="D5092">
        <v>11.4</v>
      </c>
      <c r="E5092">
        <v>23.4</v>
      </c>
      <c r="F5092">
        <v>48.8</v>
      </c>
      <c r="G5092">
        <v>164.9</v>
      </c>
      <c r="H5092">
        <v>0.9</v>
      </c>
      <c r="I5092">
        <v>32.799999999999997</v>
      </c>
      <c r="J5092">
        <v>97.3</v>
      </c>
      <c r="K5092">
        <v>3</v>
      </c>
      <c r="L5092">
        <v>0.9</v>
      </c>
      <c r="M5092" t="b">
        <f t="shared" si="791"/>
        <v>1</v>
      </c>
      <c r="N5092">
        <f t="shared" si="792"/>
        <v>8.0028083200000015</v>
      </c>
      <c r="O5092">
        <f t="shared" si="792"/>
        <v>18.014384639999999</v>
      </c>
      <c r="P5092">
        <f t="shared" si="794"/>
        <v>43.966909440000009</v>
      </c>
      <c r="Q5092">
        <f t="shared" si="795"/>
        <v>111.80981376000004</v>
      </c>
      <c r="R5092">
        <f t="shared" si="796"/>
        <v>0.68701824000000011</v>
      </c>
      <c r="S5092">
        <f t="shared" si="797"/>
        <v>44.499379200000014</v>
      </c>
      <c r="T5092">
        <f t="shared" si="798"/>
        <v>159.89674624000003</v>
      </c>
      <c r="U5092">
        <f t="shared" si="799"/>
        <v>3.5427148800000006</v>
      </c>
      <c r="V5092">
        <f t="shared" si="800"/>
        <v>1.6021056000000002</v>
      </c>
      <c r="W5092" t="b">
        <f t="shared" si="793"/>
        <v>0</v>
      </c>
    </row>
    <row r="5093" spans="1:23" hidden="1" x14ac:dyDescent="0.25">
      <c r="A5093" t="s">
        <v>161</v>
      </c>
      <c r="B5093">
        <v>1964</v>
      </c>
      <c r="C5093">
        <v>10</v>
      </c>
      <c r="D5093">
        <v>5.8</v>
      </c>
      <c r="E5093">
        <v>15.3</v>
      </c>
      <c r="F5093">
        <v>37.9</v>
      </c>
      <c r="G5093">
        <v>86</v>
      </c>
      <c r="H5093">
        <v>0.8</v>
      </c>
      <c r="I5093">
        <v>44.9</v>
      </c>
      <c r="J5093">
        <v>178.3</v>
      </c>
      <c r="K5093">
        <v>4</v>
      </c>
      <c r="L5093">
        <v>1.8</v>
      </c>
      <c r="M5093" t="b">
        <f t="shared" si="791"/>
        <v>1</v>
      </c>
      <c r="N5093">
        <f t="shared" si="792"/>
        <v>7.5622466560000019</v>
      </c>
      <c r="O5093">
        <f t="shared" si="792"/>
        <v>17.471507712000001</v>
      </c>
      <c r="P5093">
        <f t="shared" si="794"/>
        <v>42.753527552000008</v>
      </c>
      <c r="Q5093">
        <f t="shared" si="795"/>
        <v>106.64785100800005</v>
      </c>
      <c r="R5093">
        <f t="shared" si="796"/>
        <v>0.7096145920000001</v>
      </c>
      <c r="S5093">
        <f t="shared" si="797"/>
        <v>44.579503360000018</v>
      </c>
      <c r="T5093">
        <f t="shared" si="798"/>
        <v>163.57739699200002</v>
      </c>
      <c r="U5093">
        <f t="shared" si="799"/>
        <v>3.6341719040000005</v>
      </c>
      <c r="V5093">
        <f t="shared" si="800"/>
        <v>1.6416844800000003</v>
      </c>
      <c r="W5093" t="b">
        <f t="shared" si="793"/>
        <v>0</v>
      </c>
    </row>
    <row r="5094" spans="1:23" hidden="1" x14ac:dyDescent="0.25">
      <c r="A5094" t="s">
        <v>161</v>
      </c>
      <c r="B5094">
        <v>1965</v>
      </c>
      <c r="C5094">
        <v>9</v>
      </c>
      <c r="D5094">
        <v>12</v>
      </c>
      <c r="E5094">
        <v>25.9</v>
      </c>
      <c r="F5094">
        <v>46.4</v>
      </c>
      <c r="G5094">
        <v>142</v>
      </c>
      <c r="H5094">
        <v>0.9</v>
      </c>
      <c r="I5094">
        <v>39.700000000000003</v>
      </c>
      <c r="J5094">
        <v>103.1</v>
      </c>
      <c r="K5094">
        <v>2.6</v>
      </c>
      <c r="L5094">
        <v>1.6</v>
      </c>
      <c r="M5094" t="b">
        <f t="shared" si="791"/>
        <v>1</v>
      </c>
      <c r="N5094">
        <f t="shared" si="792"/>
        <v>8.4497973248000022</v>
      </c>
      <c r="O5094">
        <f t="shared" si="792"/>
        <v>19.157206169600002</v>
      </c>
      <c r="P5094">
        <f t="shared" si="794"/>
        <v>43.482822041600009</v>
      </c>
      <c r="Q5094">
        <f t="shared" si="795"/>
        <v>113.71828080640005</v>
      </c>
      <c r="R5094">
        <f t="shared" si="796"/>
        <v>0.74769167360000011</v>
      </c>
      <c r="S5094">
        <f t="shared" si="797"/>
        <v>43.603602688000024</v>
      </c>
      <c r="T5094">
        <f t="shared" si="798"/>
        <v>151.48191759360003</v>
      </c>
      <c r="U5094">
        <f t="shared" si="799"/>
        <v>3.4273375232000007</v>
      </c>
      <c r="V5094">
        <f t="shared" si="800"/>
        <v>1.6333475840000005</v>
      </c>
      <c r="W5094" t="b">
        <f t="shared" si="793"/>
        <v>0</v>
      </c>
    </row>
    <row r="5095" spans="1:23" hidden="1" x14ac:dyDescent="0.25">
      <c r="A5095" t="s">
        <v>161</v>
      </c>
      <c r="B5095">
        <v>1966</v>
      </c>
      <c r="C5095">
        <v>10</v>
      </c>
      <c r="D5095">
        <v>11.2</v>
      </c>
      <c r="E5095">
        <v>24.4</v>
      </c>
      <c r="F5095">
        <v>45.9</v>
      </c>
      <c r="G5095">
        <v>148.69999999999999</v>
      </c>
      <c r="H5095">
        <v>1.8</v>
      </c>
      <c r="I5095">
        <v>40.9</v>
      </c>
      <c r="J5095">
        <v>133.6</v>
      </c>
      <c r="K5095">
        <v>3.3</v>
      </c>
      <c r="L5095">
        <v>1.8</v>
      </c>
      <c r="M5095" t="b">
        <f t="shared" si="791"/>
        <v>1</v>
      </c>
      <c r="N5095">
        <f t="shared" si="792"/>
        <v>8.9998378598400013</v>
      </c>
      <c r="O5095">
        <f t="shared" si="792"/>
        <v>20.205764935680001</v>
      </c>
      <c r="P5095">
        <f t="shared" si="794"/>
        <v>43.966257633280009</v>
      </c>
      <c r="Q5095">
        <f t="shared" si="795"/>
        <v>120.71462464512004</v>
      </c>
      <c r="R5095">
        <f t="shared" si="796"/>
        <v>0.95815333888000009</v>
      </c>
      <c r="S5095">
        <f t="shared" si="797"/>
        <v>43.062882150400021</v>
      </c>
      <c r="T5095">
        <f t="shared" si="798"/>
        <v>147.90553407488002</v>
      </c>
      <c r="U5095">
        <f t="shared" si="799"/>
        <v>3.4018700185600008</v>
      </c>
      <c r="V5095">
        <f t="shared" si="800"/>
        <v>1.6666780672000006</v>
      </c>
      <c r="W5095" t="b">
        <f t="shared" si="793"/>
        <v>0</v>
      </c>
    </row>
    <row r="5096" spans="1:23" hidden="1" x14ac:dyDescent="0.25">
      <c r="A5096" t="s">
        <v>161</v>
      </c>
      <c r="B5096">
        <v>1967</v>
      </c>
      <c r="C5096">
        <v>10</v>
      </c>
      <c r="D5096">
        <v>12.1</v>
      </c>
      <c r="E5096">
        <v>26.5</v>
      </c>
      <c r="F5096">
        <v>45.7</v>
      </c>
      <c r="G5096">
        <v>154.1</v>
      </c>
      <c r="H5096">
        <v>1.1000000000000001</v>
      </c>
      <c r="I5096">
        <v>51.7</v>
      </c>
      <c r="J5096">
        <v>195.5</v>
      </c>
      <c r="K5096">
        <v>3.8</v>
      </c>
      <c r="L5096">
        <v>1.5</v>
      </c>
      <c r="M5096" t="b">
        <f t="shared" si="791"/>
        <v>1</v>
      </c>
      <c r="N5096">
        <f t="shared" si="792"/>
        <v>9.6198702878720006</v>
      </c>
      <c r="O5096">
        <f t="shared" si="792"/>
        <v>21.464611948544004</v>
      </c>
      <c r="P5096">
        <f t="shared" si="794"/>
        <v>44.313006106624009</v>
      </c>
      <c r="Q5096">
        <f t="shared" si="795"/>
        <v>127.39169971609604</v>
      </c>
      <c r="R5096">
        <f t="shared" si="796"/>
        <v>0.98652267110400005</v>
      </c>
      <c r="S5096">
        <f t="shared" si="797"/>
        <v>44.790305720320021</v>
      </c>
      <c r="T5096">
        <f t="shared" si="798"/>
        <v>157.42442725990404</v>
      </c>
      <c r="U5096">
        <f t="shared" si="799"/>
        <v>3.481496014848001</v>
      </c>
      <c r="V5096">
        <f t="shared" si="800"/>
        <v>1.6333424537600005</v>
      </c>
      <c r="W5096" t="b">
        <f t="shared" si="793"/>
        <v>0</v>
      </c>
    </row>
    <row r="5097" spans="1:23" hidden="1" x14ac:dyDescent="0.25">
      <c r="A5097" t="s">
        <v>161</v>
      </c>
      <c r="B5097">
        <v>1968</v>
      </c>
      <c r="C5097">
        <v>10</v>
      </c>
      <c r="D5097">
        <v>16.100000000000001</v>
      </c>
      <c r="E5097">
        <v>29.4</v>
      </c>
      <c r="F5097">
        <v>54.8</v>
      </c>
      <c r="G5097">
        <v>233.4</v>
      </c>
      <c r="H5097">
        <v>2.2000000000000002</v>
      </c>
      <c r="I5097">
        <v>53.9</v>
      </c>
      <c r="J5097">
        <v>241.5</v>
      </c>
      <c r="K5097">
        <v>4.5</v>
      </c>
      <c r="L5097">
        <v>2.4</v>
      </c>
      <c r="M5097" t="b">
        <f t="shared" si="791"/>
        <v>1</v>
      </c>
      <c r="N5097">
        <f t="shared" si="792"/>
        <v>10.915896230297601</v>
      </c>
      <c r="O5097">
        <f t="shared" si="792"/>
        <v>23.051689558835204</v>
      </c>
      <c r="P5097">
        <f t="shared" si="794"/>
        <v>46.410404885299208</v>
      </c>
      <c r="Q5097">
        <f t="shared" si="795"/>
        <v>148.59335977287685</v>
      </c>
      <c r="R5097">
        <f t="shared" si="796"/>
        <v>1.2292181368832003</v>
      </c>
      <c r="S5097">
        <f t="shared" si="797"/>
        <v>46.612244576256018</v>
      </c>
      <c r="T5097">
        <f t="shared" si="798"/>
        <v>174.23954180792325</v>
      </c>
      <c r="U5097">
        <f t="shared" si="799"/>
        <v>3.6851968118784009</v>
      </c>
      <c r="V5097">
        <f t="shared" si="800"/>
        <v>1.7866739630080004</v>
      </c>
      <c r="W5097" t="b">
        <f t="shared" si="793"/>
        <v>0</v>
      </c>
    </row>
    <row r="5098" spans="1:23" hidden="1" x14ac:dyDescent="0.25">
      <c r="A5098" t="s">
        <v>161</v>
      </c>
      <c r="B5098">
        <v>1969</v>
      </c>
      <c r="C5098">
        <v>10</v>
      </c>
      <c r="D5098">
        <v>14.7</v>
      </c>
      <c r="E5098">
        <v>30.3</v>
      </c>
      <c r="F5098">
        <v>48.5</v>
      </c>
      <c r="G5098">
        <v>194.9</v>
      </c>
      <c r="H5098">
        <v>1.9</v>
      </c>
      <c r="I5098">
        <v>49.5</v>
      </c>
      <c r="J5098">
        <v>170.8</v>
      </c>
      <c r="K5098">
        <v>3.5</v>
      </c>
      <c r="L5098">
        <v>1.8</v>
      </c>
      <c r="M5098" t="b">
        <f t="shared" si="791"/>
        <v>1</v>
      </c>
      <c r="N5098">
        <f t="shared" si="792"/>
        <v>11.672716984238081</v>
      </c>
      <c r="O5098">
        <f t="shared" si="792"/>
        <v>24.501351647068162</v>
      </c>
      <c r="P5098">
        <f t="shared" si="794"/>
        <v>46.828323908239369</v>
      </c>
      <c r="Q5098">
        <f t="shared" si="795"/>
        <v>157.8546878183015</v>
      </c>
      <c r="R5098">
        <f t="shared" si="796"/>
        <v>1.3633745095065604</v>
      </c>
      <c r="S5098">
        <f t="shared" si="797"/>
        <v>47.189795661004815</v>
      </c>
      <c r="T5098">
        <f t="shared" si="798"/>
        <v>173.5516334463386</v>
      </c>
      <c r="U5098">
        <f t="shared" si="799"/>
        <v>3.6481574495027211</v>
      </c>
      <c r="V5098">
        <f t="shared" si="800"/>
        <v>1.7893391704064006</v>
      </c>
      <c r="W5098" t="b">
        <f t="shared" si="793"/>
        <v>0</v>
      </c>
    </row>
    <row r="5099" spans="1:23" hidden="1" x14ac:dyDescent="0.25">
      <c r="A5099" t="s">
        <v>161</v>
      </c>
      <c r="B5099">
        <v>1970</v>
      </c>
      <c r="C5099">
        <v>9</v>
      </c>
      <c r="D5099">
        <v>8.6999999999999993</v>
      </c>
      <c r="E5099">
        <v>19.7</v>
      </c>
      <c r="F5099">
        <v>44.1</v>
      </c>
      <c r="G5099">
        <v>173</v>
      </c>
      <c r="H5099">
        <v>1.6</v>
      </c>
      <c r="I5099">
        <v>54.1</v>
      </c>
      <c r="J5099">
        <v>286.60000000000002</v>
      </c>
      <c r="K5099">
        <v>5.3</v>
      </c>
      <c r="L5099">
        <v>3.3</v>
      </c>
      <c r="M5099" t="b">
        <f t="shared" si="791"/>
        <v>1</v>
      </c>
      <c r="N5099">
        <f t="shared" si="792"/>
        <v>11.078173587390465</v>
      </c>
      <c r="O5099">
        <f t="shared" si="792"/>
        <v>23.541081317654534</v>
      </c>
      <c r="P5099">
        <f t="shared" si="794"/>
        <v>46.282659126591497</v>
      </c>
      <c r="Q5099">
        <f t="shared" si="795"/>
        <v>160.8837502546412</v>
      </c>
      <c r="R5099">
        <f t="shared" si="796"/>
        <v>1.4106996076052485</v>
      </c>
      <c r="S5099">
        <f t="shared" si="797"/>
        <v>48.571836528803857</v>
      </c>
      <c r="T5099">
        <f t="shared" si="798"/>
        <v>196.16130675707092</v>
      </c>
      <c r="U5099">
        <f t="shared" si="799"/>
        <v>3.9785259596021771</v>
      </c>
      <c r="V5099">
        <f t="shared" si="800"/>
        <v>2.0914713363251205</v>
      </c>
      <c r="W5099" t="b">
        <f t="shared" si="793"/>
        <v>0</v>
      </c>
    </row>
    <row r="5100" spans="1:23" hidden="1" x14ac:dyDescent="0.25">
      <c r="A5100" t="s">
        <v>161</v>
      </c>
      <c r="B5100">
        <v>1971</v>
      </c>
      <c r="C5100">
        <v>11</v>
      </c>
      <c r="D5100">
        <v>10.3</v>
      </c>
      <c r="E5100">
        <v>24.5</v>
      </c>
      <c r="F5100">
        <v>41.9</v>
      </c>
      <c r="G5100">
        <v>144</v>
      </c>
      <c r="H5100">
        <v>0.5</v>
      </c>
      <c r="I5100">
        <v>58.8</v>
      </c>
      <c r="J5100">
        <v>227.3</v>
      </c>
      <c r="K5100">
        <v>3.9</v>
      </c>
      <c r="L5100">
        <v>2.5</v>
      </c>
      <c r="M5100" t="b">
        <f t="shared" si="791"/>
        <v>1</v>
      </c>
      <c r="N5100">
        <f t="shared" si="792"/>
        <v>10.922538869912373</v>
      </c>
      <c r="O5100">
        <f t="shared" si="792"/>
        <v>23.732865054123629</v>
      </c>
      <c r="P5100">
        <f t="shared" si="794"/>
        <v>45.406127301273202</v>
      </c>
      <c r="Q5100">
        <f t="shared" si="795"/>
        <v>157.50700020371298</v>
      </c>
      <c r="R5100">
        <f t="shared" si="796"/>
        <v>1.228559686084199</v>
      </c>
      <c r="S5100">
        <f t="shared" si="797"/>
        <v>50.617469223043088</v>
      </c>
      <c r="T5100">
        <f t="shared" si="798"/>
        <v>202.38904540565676</v>
      </c>
      <c r="U5100">
        <f t="shared" si="799"/>
        <v>3.962820767681742</v>
      </c>
      <c r="V5100">
        <f t="shared" si="800"/>
        <v>2.1731770690600962</v>
      </c>
      <c r="W5100" t="b">
        <f t="shared" si="793"/>
        <v>0</v>
      </c>
    </row>
    <row r="5101" spans="1:23" hidden="1" x14ac:dyDescent="0.25">
      <c r="A5101" t="s">
        <v>161</v>
      </c>
      <c r="B5101">
        <v>1972</v>
      </c>
      <c r="C5101">
        <v>11</v>
      </c>
      <c r="D5101">
        <v>6.9</v>
      </c>
      <c r="E5101">
        <v>19</v>
      </c>
      <c r="F5101">
        <v>36.4</v>
      </c>
      <c r="G5101">
        <v>93.5</v>
      </c>
      <c r="H5101">
        <v>0.7</v>
      </c>
      <c r="I5101">
        <v>53.9</v>
      </c>
      <c r="J5101">
        <v>214.9</v>
      </c>
      <c r="K5101">
        <v>4</v>
      </c>
      <c r="L5101">
        <v>1.9</v>
      </c>
      <c r="M5101" t="b">
        <f t="shared" si="791"/>
        <v>1</v>
      </c>
      <c r="N5101">
        <f t="shared" si="792"/>
        <v>10.118031095929899</v>
      </c>
      <c r="O5101">
        <f t="shared" si="792"/>
        <v>22.786292043298904</v>
      </c>
      <c r="P5101">
        <f t="shared" si="794"/>
        <v>43.604901841018567</v>
      </c>
      <c r="Q5101">
        <f t="shared" si="795"/>
        <v>144.70560016297037</v>
      </c>
      <c r="R5101">
        <f t="shared" si="796"/>
        <v>1.1228477488673592</v>
      </c>
      <c r="S5101">
        <f t="shared" si="797"/>
        <v>51.273975378434471</v>
      </c>
      <c r="T5101">
        <f t="shared" si="798"/>
        <v>204.89123632452544</v>
      </c>
      <c r="U5101">
        <f t="shared" si="799"/>
        <v>3.9702566141453941</v>
      </c>
      <c r="V5101">
        <f t="shared" si="800"/>
        <v>2.1185416552480771</v>
      </c>
      <c r="W5101" t="b">
        <f t="shared" si="793"/>
        <v>0</v>
      </c>
    </row>
    <row r="5102" spans="1:23" hidden="1" x14ac:dyDescent="0.25">
      <c r="A5102" t="s">
        <v>161</v>
      </c>
      <c r="B5102">
        <v>1973</v>
      </c>
      <c r="C5102">
        <v>11</v>
      </c>
      <c r="D5102">
        <v>6.6</v>
      </c>
      <c r="E5102">
        <v>16.2</v>
      </c>
      <c r="F5102">
        <v>41</v>
      </c>
      <c r="G5102">
        <v>103.7</v>
      </c>
      <c r="H5102">
        <v>1</v>
      </c>
      <c r="I5102">
        <v>52.5</v>
      </c>
      <c r="J5102">
        <v>228.5</v>
      </c>
      <c r="K5102">
        <v>4.4000000000000004</v>
      </c>
      <c r="L5102">
        <v>2.2000000000000002</v>
      </c>
      <c r="M5102" t="b">
        <f t="shared" si="791"/>
        <v>1</v>
      </c>
      <c r="N5102">
        <f t="shared" si="792"/>
        <v>9.4144248767439205</v>
      </c>
      <c r="O5102">
        <f t="shared" si="792"/>
        <v>21.469033634639125</v>
      </c>
      <c r="P5102">
        <f t="shared" si="794"/>
        <v>43.083921472814858</v>
      </c>
      <c r="Q5102">
        <f t="shared" si="795"/>
        <v>136.50448013037629</v>
      </c>
      <c r="R5102">
        <f t="shared" si="796"/>
        <v>1.0982781990938875</v>
      </c>
      <c r="S5102">
        <f t="shared" si="797"/>
        <v>51.519180302747579</v>
      </c>
      <c r="T5102">
        <f t="shared" si="798"/>
        <v>209.61298905962036</v>
      </c>
      <c r="U5102">
        <f t="shared" si="799"/>
        <v>4.0562052913163154</v>
      </c>
      <c r="V5102">
        <f t="shared" si="800"/>
        <v>2.1348333241984618</v>
      </c>
      <c r="W5102" t="b">
        <f t="shared" si="793"/>
        <v>0</v>
      </c>
    </row>
    <row r="5103" spans="1:23" hidden="1" x14ac:dyDescent="0.25">
      <c r="A5103" t="s">
        <v>161</v>
      </c>
      <c r="B5103">
        <v>1974</v>
      </c>
      <c r="C5103">
        <v>11</v>
      </c>
      <c r="D5103">
        <v>7.8</v>
      </c>
      <c r="E5103">
        <v>17.399999999999999</v>
      </c>
      <c r="F5103">
        <v>45</v>
      </c>
      <c r="G5103">
        <v>125.2</v>
      </c>
      <c r="H5103">
        <v>0.9</v>
      </c>
      <c r="I5103">
        <v>53</v>
      </c>
      <c r="J5103">
        <v>235.5</v>
      </c>
      <c r="K5103">
        <v>4.4000000000000004</v>
      </c>
      <c r="L5103">
        <v>1.8</v>
      </c>
      <c r="M5103" t="b">
        <f t="shared" si="791"/>
        <v>1</v>
      </c>
      <c r="N5103">
        <f t="shared" si="792"/>
        <v>9.0915399013951372</v>
      </c>
      <c r="O5103">
        <f t="shared" si="792"/>
        <v>20.655226907711302</v>
      </c>
      <c r="P5103">
        <f t="shared" si="794"/>
        <v>43.467137178251889</v>
      </c>
      <c r="Q5103">
        <f t="shared" si="795"/>
        <v>134.24358410430105</v>
      </c>
      <c r="R5103">
        <f t="shared" si="796"/>
        <v>1.05862255927511</v>
      </c>
      <c r="S5103">
        <f t="shared" si="797"/>
        <v>51.815344242198066</v>
      </c>
      <c r="T5103">
        <f t="shared" si="798"/>
        <v>214.79039124769631</v>
      </c>
      <c r="U5103">
        <f t="shared" si="799"/>
        <v>4.1249642330530527</v>
      </c>
      <c r="V5103">
        <f t="shared" si="800"/>
        <v>2.0678666593587693</v>
      </c>
      <c r="W5103" t="b">
        <f t="shared" si="793"/>
        <v>0</v>
      </c>
    </row>
    <row r="5104" spans="1:23" hidden="1" x14ac:dyDescent="0.25">
      <c r="A5104" t="s">
        <v>161</v>
      </c>
      <c r="B5104">
        <v>1975</v>
      </c>
      <c r="C5104">
        <v>11</v>
      </c>
      <c r="D5104">
        <v>8.9</v>
      </c>
      <c r="E5104">
        <v>17.600000000000001</v>
      </c>
      <c r="F5104">
        <v>50.5</v>
      </c>
      <c r="G5104">
        <v>121.6</v>
      </c>
      <c r="H5104">
        <v>0.7</v>
      </c>
      <c r="I5104">
        <v>56.5</v>
      </c>
      <c r="J5104">
        <v>194.1</v>
      </c>
      <c r="K5104">
        <v>3.4</v>
      </c>
      <c r="L5104">
        <v>2.5</v>
      </c>
      <c r="M5104" t="b">
        <f t="shared" si="791"/>
        <v>1</v>
      </c>
      <c r="N5104">
        <f t="shared" si="792"/>
        <v>9.0532319211161116</v>
      </c>
      <c r="O5104">
        <f t="shared" si="792"/>
        <v>20.044181526169041</v>
      </c>
      <c r="P5104">
        <f t="shared" si="794"/>
        <v>44.873709742601513</v>
      </c>
      <c r="Q5104">
        <f t="shared" si="795"/>
        <v>131.71486728344084</v>
      </c>
      <c r="R5104">
        <f t="shared" si="796"/>
        <v>0.98689804742008802</v>
      </c>
      <c r="S5104">
        <f t="shared" si="797"/>
        <v>52.752275393758453</v>
      </c>
      <c r="T5104">
        <f t="shared" si="798"/>
        <v>210.65231299815704</v>
      </c>
      <c r="U5104">
        <f t="shared" si="799"/>
        <v>3.9799713864424424</v>
      </c>
      <c r="V5104">
        <f t="shared" si="800"/>
        <v>2.1542933274870153</v>
      </c>
      <c r="W5104" t="b">
        <f t="shared" si="793"/>
        <v>0</v>
      </c>
    </row>
    <row r="5105" spans="1:23" hidden="1" x14ac:dyDescent="0.25">
      <c r="A5105" t="s">
        <v>161</v>
      </c>
      <c r="B5105">
        <v>1976</v>
      </c>
      <c r="C5105">
        <v>11</v>
      </c>
      <c r="D5105">
        <v>9.4</v>
      </c>
      <c r="E5105">
        <v>19.5</v>
      </c>
      <c r="F5105">
        <v>47.9</v>
      </c>
      <c r="G5105">
        <v>126.3</v>
      </c>
      <c r="H5105">
        <v>0.7</v>
      </c>
      <c r="I5105">
        <v>51.6</v>
      </c>
      <c r="J5105">
        <v>213.5</v>
      </c>
      <c r="K5105">
        <v>4.0999999999999996</v>
      </c>
      <c r="L5105">
        <v>1.6</v>
      </c>
      <c r="M5105" t="b">
        <f t="shared" si="791"/>
        <v>1</v>
      </c>
      <c r="N5105">
        <f t="shared" si="792"/>
        <v>9.1225855368928901</v>
      </c>
      <c r="O5105">
        <f t="shared" si="792"/>
        <v>19.935345220935233</v>
      </c>
      <c r="P5105">
        <f t="shared" si="794"/>
        <v>45.478967794081207</v>
      </c>
      <c r="Q5105">
        <f t="shared" si="795"/>
        <v>130.63189382675267</v>
      </c>
      <c r="R5105">
        <f t="shared" si="796"/>
        <v>0.92951843793607047</v>
      </c>
      <c r="S5105">
        <f t="shared" si="797"/>
        <v>52.521820315006764</v>
      </c>
      <c r="T5105">
        <f t="shared" si="798"/>
        <v>211.22185039852565</v>
      </c>
      <c r="U5105">
        <f t="shared" si="799"/>
        <v>4.0039771091539542</v>
      </c>
      <c r="V5105">
        <f t="shared" si="800"/>
        <v>2.0434346619896124</v>
      </c>
      <c r="W5105" t="b">
        <f t="shared" si="793"/>
        <v>0</v>
      </c>
    </row>
    <row r="5106" spans="1:23" hidden="1" x14ac:dyDescent="0.25">
      <c r="A5106" t="s">
        <v>161</v>
      </c>
      <c r="B5106">
        <v>1977</v>
      </c>
      <c r="C5106">
        <v>11</v>
      </c>
      <c r="D5106">
        <v>12.1</v>
      </c>
      <c r="E5106">
        <v>25.6</v>
      </c>
      <c r="F5106">
        <v>47.2</v>
      </c>
      <c r="G5106">
        <v>154.30000000000001</v>
      </c>
      <c r="H5106">
        <v>0.8</v>
      </c>
      <c r="I5106">
        <v>55.1</v>
      </c>
      <c r="J5106">
        <v>177.2</v>
      </c>
      <c r="K5106">
        <v>3.2</v>
      </c>
      <c r="L5106">
        <v>2.2000000000000002</v>
      </c>
      <c r="M5106" t="b">
        <f t="shared" si="791"/>
        <v>1</v>
      </c>
      <c r="N5106">
        <f t="shared" si="792"/>
        <v>9.7180684295143127</v>
      </c>
      <c r="O5106">
        <f t="shared" si="792"/>
        <v>21.068276176748189</v>
      </c>
      <c r="P5106">
        <f t="shared" si="794"/>
        <v>45.823174235264972</v>
      </c>
      <c r="Q5106">
        <f t="shared" si="795"/>
        <v>135.36551506140216</v>
      </c>
      <c r="R5106">
        <f t="shared" si="796"/>
        <v>0.90361475034885641</v>
      </c>
      <c r="S5106">
        <f t="shared" si="797"/>
        <v>53.03745625200542</v>
      </c>
      <c r="T5106">
        <f t="shared" si="798"/>
        <v>204.41748031882054</v>
      </c>
      <c r="U5106">
        <f t="shared" si="799"/>
        <v>3.8431816873231637</v>
      </c>
      <c r="V5106">
        <f t="shared" si="800"/>
        <v>2.0747477295916901</v>
      </c>
      <c r="W5106" t="b">
        <f t="shared" si="793"/>
        <v>0</v>
      </c>
    </row>
    <row r="5107" spans="1:23" hidden="1" x14ac:dyDescent="0.25">
      <c r="A5107" t="s">
        <v>161</v>
      </c>
      <c r="B5107">
        <v>1978</v>
      </c>
      <c r="C5107">
        <v>11</v>
      </c>
      <c r="D5107">
        <v>10.4</v>
      </c>
      <c r="E5107">
        <v>21.3</v>
      </c>
      <c r="F5107">
        <v>48.7</v>
      </c>
      <c r="G5107">
        <v>160.1</v>
      </c>
      <c r="H5107">
        <v>1.5</v>
      </c>
      <c r="I5107">
        <v>56.7</v>
      </c>
      <c r="J5107">
        <v>227.4</v>
      </c>
      <c r="K5107">
        <v>4</v>
      </c>
      <c r="L5107">
        <v>1.8</v>
      </c>
      <c r="M5107" t="b">
        <f t="shared" si="791"/>
        <v>1</v>
      </c>
      <c r="N5107">
        <f t="shared" si="792"/>
        <v>9.8544547436114502</v>
      </c>
      <c r="O5107">
        <f t="shared" si="792"/>
        <v>21.114620941398552</v>
      </c>
      <c r="P5107">
        <f t="shared" si="794"/>
        <v>46.398539388211979</v>
      </c>
      <c r="Q5107">
        <f t="shared" si="795"/>
        <v>140.31241204912175</v>
      </c>
      <c r="R5107">
        <f t="shared" si="796"/>
        <v>1.0228918002790852</v>
      </c>
      <c r="S5107">
        <f t="shared" si="797"/>
        <v>53.769965001604341</v>
      </c>
      <c r="T5107">
        <f t="shared" si="798"/>
        <v>209.01398425505647</v>
      </c>
      <c r="U5107">
        <f t="shared" si="799"/>
        <v>3.8745453498585309</v>
      </c>
      <c r="V5107">
        <f t="shared" si="800"/>
        <v>2.0197981836733523</v>
      </c>
      <c r="W5107" t="b">
        <f t="shared" si="793"/>
        <v>0</v>
      </c>
    </row>
    <row r="5108" spans="1:23" hidden="1" x14ac:dyDescent="0.25">
      <c r="A5108" t="s">
        <v>161</v>
      </c>
      <c r="B5108">
        <v>1979</v>
      </c>
      <c r="C5108">
        <v>11</v>
      </c>
      <c r="D5108">
        <v>8.8000000000000007</v>
      </c>
      <c r="E5108">
        <v>18.5</v>
      </c>
      <c r="F5108">
        <v>47.8</v>
      </c>
      <c r="G5108">
        <v>129.69999999999999</v>
      </c>
      <c r="H5108">
        <v>1</v>
      </c>
      <c r="I5108">
        <v>59.2</v>
      </c>
      <c r="J5108">
        <v>243.9</v>
      </c>
      <c r="K5108">
        <v>4.0999999999999996</v>
      </c>
      <c r="L5108">
        <v>2.5</v>
      </c>
      <c r="M5108" t="b">
        <f t="shared" si="791"/>
        <v>1</v>
      </c>
      <c r="N5108">
        <f t="shared" si="792"/>
        <v>9.643563794889161</v>
      </c>
      <c r="O5108">
        <f t="shared" si="792"/>
        <v>20.591696753118843</v>
      </c>
      <c r="P5108">
        <f t="shared" si="794"/>
        <v>46.678831510569587</v>
      </c>
      <c r="Q5108">
        <f t="shared" si="795"/>
        <v>138.18992963929742</v>
      </c>
      <c r="R5108">
        <f t="shared" si="796"/>
        <v>1.0183134402232683</v>
      </c>
      <c r="S5108">
        <f t="shared" si="797"/>
        <v>54.855972001283476</v>
      </c>
      <c r="T5108">
        <f t="shared" si="798"/>
        <v>215.99118740404518</v>
      </c>
      <c r="U5108">
        <f t="shared" si="799"/>
        <v>3.9196362798868249</v>
      </c>
      <c r="V5108">
        <f t="shared" si="800"/>
        <v>2.115838546938682</v>
      </c>
      <c r="W5108" t="b">
        <f t="shared" si="793"/>
        <v>0</v>
      </c>
    </row>
    <row r="5109" spans="1:23" hidden="1" x14ac:dyDescent="0.25">
      <c r="A5109" t="s">
        <v>161</v>
      </c>
      <c r="B5109">
        <v>1980</v>
      </c>
      <c r="C5109">
        <v>11</v>
      </c>
      <c r="D5109">
        <v>10.4</v>
      </c>
      <c r="E5109">
        <v>20.9</v>
      </c>
      <c r="F5109">
        <v>49.6</v>
      </c>
      <c r="G5109">
        <v>132</v>
      </c>
      <c r="H5109">
        <v>0.8</v>
      </c>
      <c r="I5109">
        <v>50.8</v>
      </c>
      <c r="J5109">
        <v>202</v>
      </c>
      <c r="K5109">
        <v>4</v>
      </c>
      <c r="L5109">
        <v>1.9</v>
      </c>
      <c r="M5109" t="b">
        <f t="shared" si="791"/>
        <v>1</v>
      </c>
      <c r="N5109">
        <f t="shared" si="792"/>
        <v>9.7948510359113286</v>
      </c>
      <c r="O5109">
        <f t="shared" si="792"/>
        <v>20.653357402495075</v>
      </c>
      <c r="P5109">
        <f t="shared" si="794"/>
        <v>47.263065208455671</v>
      </c>
      <c r="Q5109">
        <f t="shared" si="795"/>
        <v>136.95194371143793</v>
      </c>
      <c r="R5109">
        <f t="shared" si="796"/>
        <v>0.97465075217861474</v>
      </c>
      <c r="S5109">
        <f t="shared" si="797"/>
        <v>54.04477760102678</v>
      </c>
      <c r="T5109">
        <f t="shared" si="798"/>
        <v>213.19294992323617</v>
      </c>
      <c r="U5109">
        <f t="shared" si="799"/>
        <v>3.9357090239094603</v>
      </c>
      <c r="V5109">
        <f t="shared" si="800"/>
        <v>2.0726708375509455</v>
      </c>
      <c r="W5109" t="b">
        <f t="shared" si="793"/>
        <v>0</v>
      </c>
    </row>
    <row r="5110" spans="1:23" hidden="1" x14ac:dyDescent="0.25">
      <c r="A5110" t="s">
        <v>161</v>
      </c>
      <c r="B5110">
        <v>1981</v>
      </c>
      <c r="C5110">
        <v>11</v>
      </c>
      <c r="D5110">
        <v>13</v>
      </c>
      <c r="E5110">
        <v>27.9</v>
      </c>
      <c r="F5110">
        <v>46.6</v>
      </c>
      <c r="G5110">
        <v>174.7</v>
      </c>
      <c r="H5110">
        <v>0.9</v>
      </c>
      <c r="I5110">
        <v>50</v>
      </c>
      <c r="J5110">
        <v>204.5</v>
      </c>
      <c r="K5110">
        <v>4.0999999999999996</v>
      </c>
      <c r="L5110">
        <v>1.8</v>
      </c>
      <c r="M5110" t="b">
        <f t="shared" si="791"/>
        <v>1</v>
      </c>
      <c r="N5110">
        <f t="shared" si="792"/>
        <v>10.435880828729063</v>
      </c>
      <c r="O5110">
        <f t="shared" si="792"/>
        <v>22.102685921996063</v>
      </c>
      <c r="P5110">
        <f t="shared" si="794"/>
        <v>47.130452166764542</v>
      </c>
      <c r="Q5110">
        <f t="shared" si="795"/>
        <v>144.50155496915033</v>
      </c>
      <c r="R5110">
        <f t="shared" si="796"/>
        <v>0.95972060174289187</v>
      </c>
      <c r="S5110">
        <f t="shared" si="797"/>
        <v>53.235822080821428</v>
      </c>
      <c r="T5110">
        <f t="shared" si="798"/>
        <v>211.45435993858896</v>
      </c>
      <c r="U5110">
        <f t="shared" si="799"/>
        <v>3.9685672191275683</v>
      </c>
      <c r="V5110">
        <f t="shared" si="800"/>
        <v>2.0181366700407564</v>
      </c>
      <c r="W5110" t="b">
        <f t="shared" si="793"/>
        <v>0</v>
      </c>
    </row>
    <row r="5111" spans="1:23" hidden="1" x14ac:dyDescent="0.25">
      <c r="A5111" t="s">
        <v>161</v>
      </c>
      <c r="B5111">
        <v>1982</v>
      </c>
      <c r="C5111">
        <v>11</v>
      </c>
      <c r="D5111">
        <v>16</v>
      </c>
      <c r="E5111">
        <v>28.5</v>
      </c>
      <c r="F5111">
        <v>56.2</v>
      </c>
      <c r="G5111">
        <v>193</v>
      </c>
      <c r="H5111">
        <v>1.4</v>
      </c>
      <c r="I5111">
        <v>44.5</v>
      </c>
      <c r="J5111">
        <v>181.4</v>
      </c>
      <c r="K5111">
        <v>4.0999999999999996</v>
      </c>
      <c r="L5111">
        <v>1.3</v>
      </c>
      <c r="M5111" t="b">
        <f t="shared" si="791"/>
        <v>1</v>
      </c>
      <c r="N5111">
        <f t="shared" si="792"/>
        <v>11.548704662983251</v>
      </c>
      <c r="O5111">
        <f t="shared" si="792"/>
        <v>23.38214873759685</v>
      </c>
      <c r="P5111">
        <f t="shared" si="794"/>
        <v>48.94436173341164</v>
      </c>
      <c r="Q5111">
        <f t="shared" si="795"/>
        <v>154.20124397532027</v>
      </c>
      <c r="R5111">
        <f t="shared" si="796"/>
        <v>1.0477764813943136</v>
      </c>
      <c r="S5111">
        <f t="shared" si="797"/>
        <v>51.488657664657147</v>
      </c>
      <c r="T5111">
        <f t="shared" si="798"/>
        <v>205.44348795087117</v>
      </c>
      <c r="U5111">
        <f t="shared" si="799"/>
        <v>3.9948537753020545</v>
      </c>
      <c r="V5111">
        <f t="shared" si="800"/>
        <v>1.8745093360326053</v>
      </c>
      <c r="W5111" t="b">
        <f t="shared" si="793"/>
        <v>0</v>
      </c>
    </row>
    <row r="5112" spans="1:23" hidden="1" x14ac:dyDescent="0.25">
      <c r="A5112" t="s">
        <v>161</v>
      </c>
      <c r="B5112">
        <v>1983</v>
      </c>
      <c r="C5112">
        <v>11</v>
      </c>
      <c r="D5112">
        <v>12.6</v>
      </c>
      <c r="E5112">
        <v>24.8</v>
      </c>
      <c r="F5112">
        <v>50.9</v>
      </c>
      <c r="G5112">
        <v>176.2</v>
      </c>
      <c r="H5112" t="s">
        <v>1</v>
      </c>
      <c r="I5112">
        <v>47.8</v>
      </c>
      <c r="J5112">
        <v>210.4</v>
      </c>
      <c r="K5112">
        <v>4.4000000000000004</v>
      </c>
      <c r="L5112" t="s">
        <v>1</v>
      </c>
      <c r="M5112" t="b">
        <f t="shared" si="791"/>
        <v>1</v>
      </c>
      <c r="N5112">
        <f t="shared" si="792"/>
        <v>11.758963730386601</v>
      </c>
      <c r="O5112">
        <f t="shared" si="792"/>
        <v>23.665718990077483</v>
      </c>
      <c r="P5112">
        <f t="shared" si="794"/>
        <v>49.335489386729314</v>
      </c>
      <c r="Q5112">
        <f t="shared" si="795"/>
        <v>158.60099518025623</v>
      </c>
      <c r="R5112">
        <f t="shared" si="796"/>
        <v>1.0477764813943136</v>
      </c>
      <c r="S5112">
        <f t="shared" si="797"/>
        <v>50.75092613172572</v>
      </c>
      <c r="T5112">
        <f t="shared" si="798"/>
        <v>206.43479036069695</v>
      </c>
      <c r="U5112">
        <f t="shared" si="799"/>
        <v>4.0758830202416441</v>
      </c>
      <c r="V5112">
        <f t="shared" si="800"/>
        <v>1.8745093360326053</v>
      </c>
      <c r="W5112" t="b">
        <f t="shared" si="793"/>
        <v>0</v>
      </c>
    </row>
    <row r="5113" spans="1:23" hidden="1" x14ac:dyDescent="0.25">
      <c r="A5113" t="s">
        <v>161</v>
      </c>
      <c r="B5113">
        <v>1984</v>
      </c>
      <c r="C5113">
        <v>11</v>
      </c>
      <c r="D5113">
        <v>9.9</v>
      </c>
      <c r="E5113">
        <v>20.100000000000001</v>
      </c>
      <c r="F5113">
        <v>49.3</v>
      </c>
      <c r="G5113">
        <v>116.2</v>
      </c>
      <c r="H5113">
        <v>0.8</v>
      </c>
      <c r="I5113">
        <v>53.6</v>
      </c>
      <c r="J5113">
        <v>278.3</v>
      </c>
      <c r="K5113">
        <v>5.2</v>
      </c>
      <c r="L5113">
        <v>3</v>
      </c>
      <c r="M5113" t="b">
        <f t="shared" si="791"/>
        <v>1</v>
      </c>
      <c r="N5113">
        <f t="shared" si="792"/>
        <v>11.387170984309281</v>
      </c>
      <c r="O5113">
        <f t="shared" si="792"/>
        <v>22.952575192061985</v>
      </c>
      <c r="P5113">
        <f t="shared" si="794"/>
        <v>49.328391509383451</v>
      </c>
      <c r="Q5113">
        <f t="shared" si="795"/>
        <v>150.120796144205</v>
      </c>
      <c r="R5113">
        <f t="shared" si="796"/>
        <v>0.99822118511545088</v>
      </c>
      <c r="S5113">
        <f t="shared" si="797"/>
        <v>51.320740905380575</v>
      </c>
      <c r="T5113">
        <f t="shared" si="798"/>
        <v>220.80783228855756</v>
      </c>
      <c r="U5113">
        <f t="shared" si="799"/>
        <v>4.3007064161933153</v>
      </c>
      <c r="V5113">
        <f t="shared" si="800"/>
        <v>2.0996074688260844</v>
      </c>
      <c r="W5113" t="b">
        <f t="shared" si="793"/>
        <v>0</v>
      </c>
    </row>
    <row r="5114" spans="1:23" hidden="1" x14ac:dyDescent="0.25">
      <c r="A5114" t="s">
        <v>161</v>
      </c>
      <c r="B5114">
        <v>1985</v>
      </c>
      <c r="C5114">
        <v>11</v>
      </c>
      <c r="D5114">
        <v>14.7</v>
      </c>
      <c r="E5114">
        <v>23.5</v>
      </c>
      <c r="F5114">
        <v>62.5</v>
      </c>
      <c r="G5114">
        <v>185.3</v>
      </c>
      <c r="H5114">
        <v>0.8</v>
      </c>
      <c r="I5114">
        <v>51.3</v>
      </c>
      <c r="J5114">
        <v>254.7</v>
      </c>
      <c r="K5114">
        <v>5</v>
      </c>
      <c r="L5114">
        <v>2.9</v>
      </c>
      <c r="M5114" t="b">
        <f t="shared" si="791"/>
        <v>1</v>
      </c>
      <c r="N5114">
        <f t="shared" si="792"/>
        <v>12.049736787447424</v>
      </c>
      <c r="O5114">
        <f t="shared" si="792"/>
        <v>23.06206015364959</v>
      </c>
      <c r="P5114">
        <f t="shared" si="794"/>
        <v>51.962713207506766</v>
      </c>
      <c r="Q5114">
        <f t="shared" si="795"/>
        <v>157.156636915364</v>
      </c>
      <c r="R5114">
        <f t="shared" si="796"/>
        <v>0.95857694809236083</v>
      </c>
      <c r="S5114">
        <f t="shared" si="797"/>
        <v>51.316592724304464</v>
      </c>
      <c r="T5114">
        <f t="shared" si="798"/>
        <v>227.58626583084606</v>
      </c>
      <c r="U5114">
        <f t="shared" si="799"/>
        <v>4.4405651329546529</v>
      </c>
      <c r="V5114">
        <f t="shared" si="800"/>
        <v>2.2596859750608678</v>
      </c>
      <c r="W5114" t="b">
        <f t="shared" si="793"/>
        <v>0</v>
      </c>
    </row>
    <row r="5115" spans="1:23" x14ac:dyDescent="0.25">
      <c r="A5115" t="s">
        <v>161</v>
      </c>
      <c r="B5115">
        <v>1986</v>
      </c>
      <c r="C5115">
        <v>11</v>
      </c>
      <c r="D5115">
        <v>14.7</v>
      </c>
      <c r="E5115">
        <v>29.1</v>
      </c>
      <c r="F5115">
        <v>50.6</v>
      </c>
      <c r="G5115">
        <v>225.5</v>
      </c>
      <c r="H5115">
        <v>1.5</v>
      </c>
      <c r="I5115">
        <v>42.2</v>
      </c>
      <c r="J5115">
        <v>166.1</v>
      </c>
      <c r="K5115">
        <v>3.9</v>
      </c>
      <c r="L5115">
        <v>2.1</v>
      </c>
      <c r="M5115" t="b">
        <f t="shared" si="791"/>
        <v>1</v>
      </c>
      <c r="N5115">
        <f t="shared" si="792"/>
        <v>12.579789429957939</v>
      </c>
      <c r="O5115">
        <f t="shared" si="792"/>
        <v>24.269648122919673</v>
      </c>
      <c r="P5115">
        <f t="shared" si="794"/>
        <v>51.69017056600542</v>
      </c>
      <c r="Q5115">
        <f t="shared" si="795"/>
        <v>170.82530953229121</v>
      </c>
      <c r="R5115">
        <f t="shared" si="796"/>
        <v>1.0668615584738887</v>
      </c>
      <c r="S5115">
        <f t="shared" si="797"/>
        <v>49.493274179443574</v>
      </c>
      <c r="T5115">
        <f t="shared" si="798"/>
        <v>215.28901266467685</v>
      </c>
      <c r="U5115">
        <f t="shared" si="799"/>
        <v>4.3324521063637222</v>
      </c>
      <c r="V5115">
        <f t="shared" si="800"/>
        <v>2.2277487800486941</v>
      </c>
      <c r="W5115" t="b">
        <f t="shared" si="793"/>
        <v>1</v>
      </c>
    </row>
    <row r="5116" spans="1:23" hidden="1" x14ac:dyDescent="0.25">
      <c r="A5116" t="s">
        <v>162</v>
      </c>
      <c r="B5116">
        <v>1956</v>
      </c>
      <c r="C5116">
        <v>10</v>
      </c>
      <c r="D5116">
        <v>5.7</v>
      </c>
      <c r="E5116">
        <v>12.6</v>
      </c>
      <c r="F5116">
        <v>45.2</v>
      </c>
      <c r="G5116">
        <v>74.3</v>
      </c>
      <c r="H5116" t="s">
        <v>1</v>
      </c>
      <c r="I5116">
        <v>54.8</v>
      </c>
      <c r="J5116">
        <v>240.9</v>
      </c>
      <c r="K5116">
        <v>4.4000000000000004</v>
      </c>
      <c r="L5116" t="s">
        <v>1</v>
      </c>
      <c r="M5116" t="b">
        <f t="shared" si="791"/>
        <v>0</v>
      </c>
      <c r="N5116">
        <f t="shared" si="792"/>
        <v>5.7</v>
      </c>
      <c r="O5116">
        <f t="shared" si="792"/>
        <v>12.6</v>
      </c>
      <c r="P5116">
        <f t="shared" si="794"/>
        <v>45.2</v>
      </c>
      <c r="Q5116">
        <f t="shared" si="795"/>
        <v>74.3</v>
      </c>
      <c r="R5116" t="str">
        <f t="shared" si="796"/>
        <v xml:space="preserve"> </v>
      </c>
      <c r="S5116">
        <f t="shared" si="797"/>
        <v>54.8</v>
      </c>
      <c r="T5116">
        <f t="shared" si="798"/>
        <v>240.9</v>
      </c>
      <c r="U5116">
        <f t="shared" si="799"/>
        <v>4.4000000000000004</v>
      </c>
      <c r="V5116" t="str">
        <f t="shared" si="800"/>
        <v xml:space="preserve"> </v>
      </c>
      <c r="W5116" t="b">
        <f t="shared" si="793"/>
        <v>0</v>
      </c>
    </row>
    <row r="5117" spans="1:23" hidden="1" x14ac:dyDescent="0.25">
      <c r="A5117" t="s">
        <v>162</v>
      </c>
      <c r="B5117">
        <v>1957</v>
      </c>
      <c r="C5117">
        <v>10</v>
      </c>
      <c r="D5117">
        <v>6.9</v>
      </c>
      <c r="E5117">
        <v>17.5</v>
      </c>
      <c r="F5117">
        <v>39.4</v>
      </c>
      <c r="G5117">
        <v>85.9</v>
      </c>
      <c r="H5117">
        <v>0.3</v>
      </c>
      <c r="I5117" t="s">
        <v>1</v>
      </c>
      <c r="J5117">
        <v>232</v>
      </c>
      <c r="K5117" t="s">
        <v>1</v>
      </c>
      <c r="L5117">
        <v>1.6</v>
      </c>
      <c r="M5117" t="b">
        <f t="shared" si="791"/>
        <v>1</v>
      </c>
      <c r="N5117">
        <f t="shared" si="792"/>
        <v>5.94</v>
      </c>
      <c r="O5117">
        <f t="shared" si="792"/>
        <v>13.58</v>
      </c>
      <c r="P5117">
        <f t="shared" si="794"/>
        <v>44.040000000000006</v>
      </c>
      <c r="Q5117">
        <f t="shared" si="795"/>
        <v>76.62</v>
      </c>
      <c r="R5117">
        <f t="shared" si="796"/>
        <v>0.3</v>
      </c>
      <c r="S5117">
        <f t="shared" si="797"/>
        <v>54.8</v>
      </c>
      <c r="T5117">
        <f t="shared" si="798"/>
        <v>239.12000000000003</v>
      </c>
      <c r="U5117">
        <f t="shared" si="799"/>
        <v>4.4000000000000004</v>
      </c>
      <c r="V5117">
        <f t="shared" si="800"/>
        <v>1.6</v>
      </c>
      <c r="W5117" t="b">
        <f t="shared" si="793"/>
        <v>0</v>
      </c>
    </row>
    <row r="5118" spans="1:23" hidden="1" x14ac:dyDescent="0.25">
      <c r="A5118" t="s">
        <v>162</v>
      </c>
      <c r="B5118">
        <v>1958</v>
      </c>
      <c r="C5118">
        <v>9</v>
      </c>
      <c r="D5118">
        <v>6.6</v>
      </c>
      <c r="E5118">
        <v>15</v>
      </c>
      <c r="F5118">
        <v>43.7</v>
      </c>
      <c r="G5118">
        <v>82</v>
      </c>
      <c r="H5118" t="s">
        <v>1</v>
      </c>
      <c r="I5118" t="s">
        <v>1</v>
      </c>
      <c r="J5118">
        <v>175.6</v>
      </c>
      <c r="K5118" t="s">
        <v>1</v>
      </c>
      <c r="L5118" t="s">
        <v>1</v>
      </c>
      <c r="M5118" t="b">
        <f t="shared" si="791"/>
        <v>1</v>
      </c>
      <c r="N5118">
        <f t="shared" si="792"/>
        <v>6.072000000000001</v>
      </c>
      <c r="O5118">
        <f t="shared" si="792"/>
        <v>13.864000000000001</v>
      </c>
      <c r="P5118">
        <f t="shared" si="794"/>
        <v>43.972000000000008</v>
      </c>
      <c r="Q5118">
        <f t="shared" si="795"/>
        <v>77.696000000000012</v>
      </c>
      <c r="R5118">
        <f t="shared" si="796"/>
        <v>0.3</v>
      </c>
      <c r="S5118">
        <f t="shared" si="797"/>
        <v>54.8</v>
      </c>
      <c r="T5118">
        <f t="shared" si="798"/>
        <v>226.41600000000005</v>
      </c>
      <c r="U5118">
        <f t="shared" si="799"/>
        <v>4.4000000000000004</v>
      </c>
      <c r="V5118">
        <f t="shared" si="800"/>
        <v>1.6</v>
      </c>
      <c r="W5118" t="b">
        <f t="shared" si="793"/>
        <v>0</v>
      </c>
    </row>
    <row r="5119" spans="1:23" hidden="1" x14ac:dyDescent="0.25">
      <c r="A5119" t="s">
        <v>162</v>
      </c>
      <c r="B5119">
        <v>1959</v>
      </c>
      <c r="C5119">
        <v>10</v>
      </c>
      <c r="D5119">
        <v>8.8000000000000007</v>
      </c>
      <c r="E5119">
        <v>17.399999999999999</v>
      </c>
      <c r="F5119">
        <v>50.6</v>
      </c>
      <c r="G5119">
        <v>119.8</v>
      </c>
      <c r="H5119">
        <v>0.9</v>
      </c>
      <c r="I5119">
        <v>41.9</v>
      </c>
      <c r="J5119">
        <v>149.9</v>
      </c>
      <c r="K5119">
        <v>3.6</v>
      </c>
      <c r="L5119">
        <v>1.3</v>
      </c>
      <c r="M5119" t="b">
        <f t="shared" si="791"/>
        <v>1</v>
      </c>
      <c r="N5119">
        <f t="shared" si="792"/>
        <v>6.6176000000000013</v>
      </c>
      <c r="O5119">
        <f t="shared" si="792"/>
        <v>14.571200000000001</v>
      </c>
      <c r="P5119">
        <f t="shared" si="794"/>
        <v>45.297600000000003</v>
      </c>
      <c r="Q5119">
        <f t="shared" si="795"/>
        <v>86.116800000000012</v>
      </c>
      <c r="R5119">
        <f t="shared" si="796"/>
        <v>0.42000000000000004</v>
      </c>
      <c r="S5119">
        <f t="shared" si="797"/>
        <v>52.220000000000006</v>
      </c>
      <c r="T5119">
        <f t="shared" si="798"/>
        <v>211.11280000000005</v>
      </c>
      <c r="U5119">
        <f t="shared" si="799"/>
        <v>4.24</v>
      </c>
      <c r="V5119">
        <f t="shared" si="800"/>
        <v>1.5400000000000003</v>
      </c>
      <c r="W5119" t="b">
        <f t="shared" si="793"/>
        <v>0</v>
      </c>
    </row>
    <row r="5120" spans="1:23" hidden="1" x14ac:dyDescent="0.25">
      <c r="A5120" t="s">
        <v>162</v>
      </c>
      <c r="B5120">
        <v>1960</v>
      </c>
      <c r="C5120">
        <v>10</v>
      </c>
      <c r="D5120">
        <v>7.5</v>
      </c>
      <c r="E5120">
        <v>16.399999999999999</v>
      </c>
      <c r="F5120">
        <v>45.7</v>
      </c>
      <c r="G5120">
        <v>86.7</v>
      </c>
      <c r="H5120">
        <v>0.6</v>
      </c>
      <c r="I5120">
        <v>50.5</v>
      </c>
      <c r="J5120">
        <v>214.1</v>
      </c>
      <c r="K5120">
        <v>4.2</v>
      </c>
      <c r="L5120">
        <v>2.6</v>
      </c>
      <c r="M5120" t="b">
        <f t="shared" si="791"/>
        <v>1</v>
      </c>
      <c r="N5120">
        <f t="shared" si="792"/>
        <v>6.794080000000001</v>
      </c>
      <c r="O5120">
        <f t="shared" si="792"/>
        <v>14.936960000000001</v>
      </c>
      <c r="P5120">
        <f t="shared" si="794"/>
        <v>45.378080000000004</v>
      </c>
      <c r="Q5120">
        <f t="shared" si="795"/>
        <v>86.233440000000016</v>
      </c>
      <c r="R5120">
        <f t="shared" si="796"/>
        <v>0.45600000000000007</v>
      </c>
      <c r="S5120">
        <f t="shared" si="797"/>
        <v>51.876000000000012</v>
      </c>
      <c r="T5120">
        <f t="shared" si="798"/>
        <v>211.71024000000006</v>
      </c>
      <c r="U5120">
        <f t="shared" si="799"/>
        <v>4.2320000000000002</v>
      </c>
      <c r="V5120">
        <f t="shared" si="800"/>
        <v>1.7520000000000002</v>
      </c>
      <c r="W5120" t="b">
        <f t="shared" si="793"/>
        <v>0</v>
      </c>
    </row>
    <row r="5121" spans="1:23" hidden="1" x14ac:dyDescent="0.25">
      <c r="A5121" t="s">
        <v>162</v>
      </c>
      <c r="B5121">
        <v>1961</v>
      </c>
      <c r="C5121">
        <v>10</v>
      </c>
      <c r="D5121">
        <v>0.6</v>
      </c>
      <c r="E5121">
        <v>13.6</v>
      </c>
      <c r="F5121">
        <v>4.4000000000000004</v>
      </c>
      <c r="G5121">
        <v>96.6</v>
      </c>
      <c r="H5121">
        <v>1.1000000000000001</v>
      </c>
      <c r="I5121">
        <v>48.9</v>
      </c>
      <c r="J5121">
        <v>212.3</v>
      </c>
      <c r="K5121">
        <v>4.3</v>
      </c>
      <c r="L5121">
        <v>2.5</v>
      </c>
      <c r="M5121" t="b">
        <f t="shared" si="791"/>
        <v>1</v>
      </c>
      <c r="N5121">
        <f t="shared" si="792"/>
        <v>5.5552640000000011</v>
      </c>
      <c r="O5121">
        <f t="shared" si="792"/>
        <v>14.669568000000002</v>
      </c>
      <c r="P5121">
        <f t="shared" si="794"/>
        <v>37.18246400000001</v>
      </c>
      <c r="Q5121">
        <f t="shared" si="795"/>
        <v>88.306752000000017</v>
      </c>
      <c r="R5121">
        <f t="shared" si="796"/>
        <v>0.5848000000000001</v>
      </c>
      <c r="S5121">
        <f t="shared" si="797"/>
        <v>51.280800000000013</v>
      </c>
      <c r="T5121">
        <f t="shared" si="798"/>
        <v>211.82819200000006</v>
      </c>
      <c r="U5121">
        <f t="shared" si="799"/>
        <v>4.2456000000000005</v>
      </c>
      <c r="V5121">
        <f t="shared" si="800"/>
        <v>1.9016000000000002</v>
      </c>
      <c r="W5121" t="b">
        <f t="shared" si="793"/>
        <v>0</v>
      </c>
    </row>
    <row r="5122" spans="1:23" hidden="1" x14ac:dyDescent="0.25">
      <c r="A5122" t="s">
        <v>162</v>
      </c>
      <c r="B5122">
        <v>1962</v>
      </c>
      <c r="C5122">
        <v>10</v>
      </c>
      <c r="D5122">
        <v>8.1</v>
      </c>
      <c r="E5122">
        <v>17.399999999999999</v>
      </c>
      <c r="F5122">
        <v>46.6</v>
      </c>
      <c r="G5122">
        <v>122.2</v>
      </c>
      <c r="H5122" t="s">
        <v>1</v>
      </c>
      <c r="I5122">
        <v>39.700000000000003</v>
      </c>
      <c r="J5122">
        <v>123.7</v>
      </c>
      <c r="K5122">
        <v>3.1</v>
      </c>
      <c r="L5122" t="s">
        <v>1</v>
      </c>
      <c r="M5122" t="b">
        <f t="shared" si="791"/>
        <v>1</v>
      </c>
      <c r="N5122">
        <f t="shared" si="792"/>
        <v>6.0642112000000008</v>
      </c>
      <c r="O5122">
        <f t="shared" si="792"/>
        <v>15.215654400000002</v>
      </c>
      <c r="P5122">
        <f t="shared" si="794"/>
        <v>39.065971200000007</v>
      </c>
      <c r="Q5122">
        <f t="shared" si="795"/>
        <v>95.085401600000012</v>
      </c>
      <c r="R5122">
        <f t="shared" si="796"/>
        <v>0.5848000000000001</v>
      </c>
      <c r="S5122">
        <f t="shared" si="797"/>
        <v>48.964640000000017</v>
      </c>
      <c r="T5122">
        <f t="shared" si="798"/>
        <v>194.20255360000007</v>
      </c>
      <c r="U5122">
        <f t="shared" si="799"/>
        <v>4.0164800000000005</v>
      </c>
      <c r="V5122">
        <f t="shared" si="800"/>
        <v>1.9016000000000002</v>
      </c>
      <c r="W5122" t="b">
        <f t="shared" si="793"/>
        <v>0</v>
      </c>
    </row>
    <row r="5123" spans="1:23" hidden="1" x14ac:dyDescent="0.25">
      <c r="A5123" t="s">
        <v>162</v>
      </c>
      <c r="B5123">
        <v>1963</v>
      </c>
      <c r="C5123">
        <v>10</v>
      </c>
      <c r="D5123">
        <v>9.1999999999999993</v>
      </c>
      <c r="E5123">
        <v>20.9</v>
      </c>
      <c r="F5123">
        <v>44</v>
      </c>
      <c r="G5123">
        <v>134.19999999999999</v>
      </c>
      <c r="H5123" t="s">
        <v>1</v>
      </c>
      <c r="I5123">
        <v>41.6</v>
      </c>
      <c r="J5123">
        <v>159.5</v>
      </c>
      <c r="K5123">
        <v>3.8</v>
      </c>
      <c r="L5123" t="s">
        <v>1</v>
      </c>
      <c r="M5123" t="b">
        <f t="shared" ref="M5123:M5186" si="801">EXACT(A5123,A5122)</f>
        <v>1</v>
      </c>
      <c r="N5123">
        <f t="shared" ref="N5123:O5186" si="802">IF(AND($M5123, NOT(EXACT(TRIM(N5122),""))), IF(EXACT(TRIM(D5123),""),N5122, 0.2*D5123 +0.8*N5122), D5123)</f>
        <v>6.691368960000001</v>
      </c>
      <c r="O5123">
        <f t="shared" si="802"/>
        <v>16.352523520000002</v>
      </c>
      <c r="P5123">
        <f t="shared" si="794"/>
        <v>40.052776960000003</v>
      </c>
      <c r="Q5123">
        <f t="shared" si="795"/>
        <v>102.90832128000001</v>
      </c>
      <c r="R5123">
        <f t="shared" si="796"/>
        <v>0.5848000000000001</v>
      </c>
      <c r="S5123">
        <f t="shared" si="797"/>
        <v>47.491712000000014</v>
      </c>
      <c r="T5123">
        <f t="shared" si="798"/>
        <v>187.26204288000008</v>
      </c>
      <c r="U5123">
        <f t="shared" si="799"/>
        <v>3.9731840000000007</v>
      </c>
      <c r="V5123">
        <f t="shared" si="800"/>
        <v>1.9016000000000002</v>
      </c>
      <c r="W5123" t="b">
        <f t="shared" ref="W5123:W5186" si="803">IF(EXACT(A5123,A5124),FALSE,TRUE)</f>
        <v>0</v>
      </c>
    </row>
    <row r="5124" spans="1:23" hidden="1" x14ac:dyDescent="0.25">
      <c r="A5124" t="s">
        <v>162</v>
      </c>
      <c r="B5124">
        <v>1964</v>
      </c>
      <c r="C5124">
        <v>10</v>
      </c>
      <c r="D5124">
        <v>11.4</v>
      </c>
      <c r="E5124">
        <v>19.399999999999999</v>
      </c>
      <c r="F5124">
        <v>58.8</v>
      </c>
      <c r="G5124">
        <v>134.6</v>
      </c>
      <c r="H5124" t="s">
        <v>1</v>
      </c>
      <c r="I5124">
        <v>43.6</v>
      </c>
      <c r="J5124">
        <v>186.7</v>
      </c>
      <c r="K5124">
        <v>4.3</v>
      </c>
      <c r="L5124" t="s">
        <v>1</v>
      </c>
      <c r="M5124" t="b">
        <f t="shared" si="801"/>
        <v>1</v>
      </c>
      <c r="N5124">
        <f t="shared" si="802"/>
        <v>7.6330951680000014</v>
      </c>
      <c r="O5124">
        <f t="shared" si="802"/>
        <v>16.962018816</v>
      </c>
      <c r="P5124">
        <f t="shared" si="794"/>
        <v>43.802221568</v>
      </c>
      <c r="Q5124">
        <f t="shared" si="795"/>
        <v>109.24665702400002</v>
      </c>
      <c r="R5124">
        <f t="shared" si="796"/>
        <v>0.5848000000000001</v>
      </c>
      <c r="S5124">
        <f t="shared" si="797"/>
        <v>46.713369600000014</v>
      </c>
      <c r="T5124">
        <f t="shared" si="798"/>
        <v>187.14963430400007</v>
      </c>
      <c r="U5124">
        <f t="shared" si="799"/>
        <v>4.0385472000000009</v>
      </c>
      <c r="V5124">
        <f t="shared" si="800"/>
        <v>1.9016000000000002</v>
      </c>
      <c r="W5124" t="b">
        <f t="shared" si="803"/>
        <v>0</v>
      </c>
    </row>
    <row r="5125" spans="1:23" hidden="1" x14ac:dyDescent="0.25">
      <c r="A5125" t="s">
        <v>162</v>
      </c>
      <c r="B5125">
        <v>1965</v>
      </c>
      <c r="C5125">
        <v>10</v>
      </c>
      <c r="D5125">
        <v>8</v>
      </c>
      <c r="E5125">
        <v>16.5</v>
      </c>
      <c r="F5125">
        <v>48.5</v>
      </c>
      <c r="G5125">
        <v>136.5</v>
      </c>
      <c r="H5125">
        <v>0.5</v>
      </c>
      <c r="I5125">
        <v>43.5</v>
      </c>
      <c r="J5125">
        <v>147.1</v>
      </c>
      <c r="K5125">
        <v>3.4</v>
      </c>
      <c r="L5125">
        <v>1.4</v>
      </c>
      <c r="M5125" t="b">
        <f t="shared" si="801"/>
        <v>1</v>
      </c>
      <c r="N5125">
        <f t="shared" si="802"/>
        <v>7.7064761344000008</v>
      </c>
      <c r="O5125">
        <f t="shared" si="802"/>
        <v>16.8696150528</v>
      </c>
      <c r="P5125">
        <f t="shared" si="794"/>
        <v>44.741777254400006</v>
      </c>
      <c r="Q5125">
        <f t="shared" si="795"/>
        <v>114.69732561920002</v>
      </c>
      <c r="R5125">
        <f t="shared" si="796"/>
        <v>0.56784000000000012</v>
      </c>
      <c r="S5125">
        <f t="shared" si="797"/>
        <v>46.070695680000014</v>
      </c>
      <c r="T5125">
        <f t="shared" si="798"/>
        <v>179.13970744320005</v>
      </c>
      <c r="U5125">
        <f t="shared" si="799"/>
        <v>3.9108377600000011</v>
      </c>
      <c r="V5125">
        <f t="shared" si="800"/>
        <v>1.8012800000000002</v>
      </c>
      <c r="W5125" t="b">
        <f t="shared" si="803"/>
        <v>0</v>
      </c>
    </row>
    <row r="5126" spans="1:23" hidden="1" x14ac:dyDescent="0.25">
      <c r="A5126" t="s">
        <v>162</v>
      </c>
      <c r="B5126">
        <v>1966</v>
      </c>
      <c r="C5126">
        <v>10</v>
      </c>
      <c r="D5126">
        <v>10.199999999999999</v>
      </c>
      <c r="E5126">
        <v>22.1</v>
      </c>
      <c r="F5126">
        <v>46.2</v>
      </c>
      <c r="G5126">
        <v>123.9</v>
      </c>
      <c r="H5126" t="s">
        <v>1</v>
      </c>
      <c r="I5126">
        <v>49.2</v>
      </c>
      <c r="J5126">
        <v>135.80000000000001</v>
      </c>
      <c r="K5126">
        <v>2.8</v>
      </c>
      <c r="L5126" t="s">
        <v>1</v>
      </c>
      <c r="M5126" t="b">
        <f t="shared" si="801"/>
        <v>1</v>
      </c>
      <c r="N5126">
        <f t="shared" si="802"/>
        <v>8.2051809075200008</v>
      </c>
      <c r="O5126">
        <f t="shared" si="802"/>
        <v>17.915692042240003</v>
      </c>
      <c r="P5126">
        <f t="shared" si="794"/>
        <v>45.033421803520007</v>
      </c>
      <c r="Q5126">
        <f t="shared" si="795"/>
        <v>116.53786049536002</v>
      </c>
      <c r="R5126">
        <f t="shared" si="796"/>
        <v>0.56784000000000012</v>
      </c>
      <c r="S5126">
        <f t="shared" si="797"/>
        <v>46.696556544000018</v>
      </c>
      <c r="T5126">
        <f t="shared" si="798"/>
        <v>170.47176595456006</v>
      </c>
      <c r="U5126">
        <f t="shared" si="799"/>
        <v>3.6886702080000009</v>
      </c>
      <c r="V5126">
        <f t="shared" si="800"/>
        <v>1.8012800000000002</v>
      </c>
      <c r="W5126" t="b">
        <f t="shared" si="803"/>
        <v>0</v>
      </c>
    </row>
    <row r="5127" spans="1:23" hidden="1" x14ac:dyDescent="0.25">
      <c r="A5127" t="s">
        <v>162</v>
      </c>
      <c r="B5127">
        <v>1967</v>
      </c>
      <c r="C5127">
        <v>10</v>
      </c>
      <c r="D5127">
        <v>10.199999999999999</v>
      </c>
      <c r="E5127">
        <v>22.1</v>
      </c>
      <c r="F5127">
        <v>46.2</v>
      </c>
      <c r="G5127">
        <v>123.9</v>
      </c>
      <c r="H5127" t="s">
        <v>1</v>
      </c>
      <c r="I5127">
        <v>49.2</v>
      </c>
      <c r="J5127">
        <v>135.80000000000001</v>
      </c>
      <c r="K5127">
        <v>2.8</v>
      </c>
      <c r="L5127" t="s">
        <v>1</v>
      </c>
      <c r="M5127" t="b">
        <f t="shared" si="801"/>
        <v>1</v>
      </c>
      <c r="N5127">
        <f t="shared" si="802"/>
        <v>8.6041447260160009</v>
      </c>
      <c r="O5127">
        <f t="shared" si="802"/>
        <v>18.752553633792004</v>
      </c>
      <c r="P5127">
        <f t="shared" si="794"/>
        <v>45.266737442816009</v>
      </c>
      <c r="Q5127">
        <f t="shared" si="795"/>
        <v>118.01028839628802</v>
      </c>
      <c r="R5127">
        <f t="shared" si="796"/>
        <v>0.56784000000000012</v>
      </c>
      <c r="S5127">
        <f t="shared" si="797"/>
        <v>47.197245235200022</v>
      </c>
      <c r="T5127">
        <f t="shared" si="798"/>
        <v>163.53741276364804</v>
      </c>
      <c r="U5127">
        <f t="shared" si="799"/>
        <v>3.5109361664000009</v>
      </c>
      <c r="V5127">
        <f t="shared" si="800"/>
        <v>1.8012800000000002</v>
      </c>
      <c r="W5127" t="b">
        <f t="shared" si="803"/>
        <v>0</v>
      </c>
    </row>
    <row r="5128" spans="1:23" hidden="1" x14ac:dyDescent="0.25">
      <c r="A5128" t="s">
        <v>162</v>
      </c>
      <c r="B5128">
        <v>1968</v>
      </c>
      <c r="C5128">
        <v>10</v>
      </c>
      <c r="D5128">
        <v>10.4</v>
      </c>
      <c r="E5128">
        <v>22.5</v>
      </c>
      <c r="F5128">
        <v>46.2</v>
      </c>
      <c r="G5128">
        <v>140.4</v>
      </c>
      <c r="H5128" t="s">
        <v>1</v>
      </c>
      <c r="I5128">
        <v>50.2</v>
      </c>
      <c r="J5128">
        <v>176.6</v>
      </c>
      <c r="K5128">
        <v>3.5</v>
      </c>
      <c r="L5128" t="s">
        <v>1</v>
      </c>
      <c r="M5128" t="b">
        <f t="shared" si="801"/>
        <v>1</v>
      </c>
      <c r="N5128">
        <f t="shared" si="802"/>
        <v>8.9633157808128008</v>
      </c>
      <c r="O5128">
        <f t="shared" si="802"/>
        <v>19.502042907033605</v>
      </c>
      <c r="P5128">
        <f t="shared" si="794"/>
        <v>45.453389954252813</v>
      </c>
      <c r="Q5128">
        <f t="shared" si="795"/>
        <v>122.48823071703042</v>
      </c>
      <c r="R5128">
        <f t="shared" si="796"/>
        <v>0.56784000000000012</v>
      </c>
      <c r="S5128">
        <f t="shared" si="797"/>
        <v>47.797796188160021</v>
      </c>
      <c r="T5128">
        <f t="shared" si="798"/>
        <v>166.14993021091843</v>
      </c>
      <c r="U5128">
        <f t="shared" si="799"/>
        <v>3.508748933120001</v>
      </c>
      <c r="V5128">
        <f t="shared" si="800"/>
        <v>1.8012800000000002</v>
      </c>
      <c r="W5128" t="b">
        <f t="shared" si="803"/>
        <v>0</v>
      </c>
    </row>
    <row r="5129" spans="1:23" hidden="1" x14ac:dyDescent="0.25">
      <c r="A5129" t="s">
        <v>162</v>
      </c>
      <c r="B5129">
        <v>1969</v>
      </c>
      <c r="C5129">
        <v>10</v>
      </c>
      <c r="D5129">
        <v>11</v>
      </c>
      <c r="E5129">
        <v>21.1</v>
      </c>
      <c r="F5129">
        <v>52.1</v>
      </c>
      <c r="G5129">
        <v>144.4</v>
      </c>
      <c r="H5129" t="s">
        <v>1</v>
      </c>
      <c r="I5129">
        <v>55.5</v>
      </c>
      <c r="J5129">
        <v>207.1</v>
      </c>
      <c r="K5129">
        <v>3.7</v>
      </c>
      <c r="L5129" t="s">
        <v>1</v>
      </c>
      <c r="M5129" t="b">
        <f t="shared" si="801"/>
        <v>1</v>
      </c>
      <c r="N5129">
        <f t="shared" si="802"/>
        <v>9.3706526246502406</v>
      </c>
      <c r="O5129">
        <f t="shared" si="802"/>
        <v>19.821634325626885</v>
      </c>
      <c r="P5129">
        <f t="shared" si="794"/>
        <v>46.782711963402257</v>
      </c>
      <c r="Q5129">
        <f t="shared" si="795"/>
        <v>126.87058457362434</v>
      </c>
      <c r="R5129">
        <f t="shared" si="796"/>
        <v>0.56784000000000012</v>
      </c>
      <c r="S5129">
        <f t="shared" si="797"/>
        <v>49.338236950528021</v>
      </c>
      <c r="T5129">
        <f t="shared" si="798"/>
        <v>174.33994416873475</v>
      </c>
      <c r="U5129">
        <f t="shared" si="799"/>
        <v>3.5469991464960011</v>
      </c>
      <c r="V5129">
        <f t="shared" si="800"/>
        <v>1.8012800000000002</v>
      </c>
      <c r="W5129" t="b">
        <f t="shared" si="803"/>
        <v>0</v>
      </c>
    </row>
    <row r="5130" spans="1:23" hidden="1" x14ac:dyDescent="0.25">
      <c r="A5130" t="s">
        <v>162</v>
      </c>
      <c r="B5130">
        <v>1970</v>
      </c>
      <c r="C5130">
        <v>12</v>
      </c>
      <c r="D5130">
        <v>10.3</v>
      </c>
      <c r="E5130">
        <v>19.7</v>
      </c>
      <c r="F5130">
        <v>52.1</v>
      </c>
      <c r="G5130">
        <v>157.80000000000001</v>
      </c>
      <c r="H5130">
        <v>1</v>
      </c>
      <c r="I5130">
        <v>46.6</v>
      </c>
      <c r="J5130">
        <v>190.8</v>
      </c>
      <c r="K5130">
        <v>4.0999999999999996</v>
      </c>
      <c r="L5130">
        <v>2</v>
      </c>
      <c r="M5130" t="b">
        <f t="shared" si="801"/>
        <v>1</v>
      </c>
      <c r="N5130">
        <f t="shared" si="802"/>
        <v>9.5565220997201923</v>
      </c>
      <c r="O5130">
        <f t="shared" si="802"/>
        <v>19.797307460501511</v>
      </c>
      <c r="P5130">
        <f t="shared" si="794"/>
        <v>47.846169570721806</v>
      </c>
      <c r="Q5130">
        <f t="shared" si="795"/>
        <v>133.05646765889946</v>
      </c>
      <c r="R5130">
        <f t="shared" si="796"/>
        <v>0.65427200000000019</v>
      </c>
      <c r="S5130">
        <f t="shared" si="797"/>
        <v>48.790589560422418</v>
      </c>
      <c r="T5130">
        <f t="shared" si="798"/>
        <v>177.63195533498779</v>
      </c>
      <c r="U5130">
        <f t="shared" si="799"/>
        <v>3.6575993171968011</v>
      </c>
      <c r="V5130">
        <f t="shared" si="800"/>
        <v>1.8410240000000004</v>
      </c>
      <c r="W5130" t="b">
        <f t="shared" si="803"/>
        <v>0</v>
      </c>
    </row>
    <row r="5131" spans="1:23" hidden="1" x14ac:dyDescent="0.25">
      <c r="A5131" t="s">
        <v>162</v>
      </c>
      <c r="B5131">
        <v>1971</v>
      </c>
      <c r="C5131">
        <v>11</v>
      </c>
      <c r="D5131">
        <v>10</v>
      </c>
      <c r="E5131">
        <v>19.7</v>
      </c>
      <c r="F5131">
        <v>50.7</v>
      </c>
      <c r="G5131">
        <v>134.80000000000001</v>
      </c>
      <c r="H5131">
        <v>0.9</v>
      </c>
      <c r="I5131">
        <v>52.2</v>
      </c>
      <c r="J5131">
        <v>228.8</v>
      </c>
      <c r="K5131">
        <v>4.4000000000000004</v>
      </c>
      <c r="L5131">
        <v>2.1</v>
      </c>
      <c r="M5131" t="b">
        <f t="shared" si="801"/>
        <v>1</v>
      </c>
      <c r="N5131">
        <f t="shared" si="802"/>
        <v>9.6452176797761542</v>
      </c>
      <c r="O5131">
        <f t="shared" si="802"/>
        <v>19.777845968401209</v>
      </c>
      <c r="P5131">
        <f t="shared" si="794"/>
        <v>48.416935656577444</v>
      </c>
      <c r="Q5131">
        <f t="shared" si="795"/>
        <v>133.40517412711958</v>
      </c>
      <c r="R5131">
        <f t="shared" si="796"/>
        <v>0.7034176000000002</v>
      </c>
      <c r="S5131">
        <f t="shared" si="797"/>
        <v>49.472471648337944</v>
      </c>
      <c r="T5131">
        <f t="shared" si="798"/>
        <v>187.86556426799024</v>
      </c>
      <c r="U5131">
        <f t="shared" si="799"/>
        <v>3.8060794537574409</v>
      </c>
      <c r="V5131">
        <f t="shared" si="800"/>
        <v>1.8928192000000004</v>
      </c>
      <c r="W5131" t="b">
        <f t="shared" si="803"/>
        <v>0</v>
      </c>
    </row>
    <row r="5132" spans="1:23" hidden="1" x14ac:dyDescent="0.25">
      <c r="A5132" t="s">
        <v>162</v>
      </c>
      <c r="B5132">
        <v>1972</v>
      </c>
      <c r="C5132">
        <v>11</v>
      </c>
      <c r="D5132">
        <v>12.8</v>
      </c>
      <c r="E5132">
        <v>27.5</v>
      </c>
      <c r="F5132">
        <v>46.5</v>
      </c>
      <c r="G5132">
        <v>184.5</v>
      </c>
      <c r="H5132">
        <v>0.7</v>
      </c>
      <c r="I5132">
        <v>43.5</v>
      </c>
      <c r="J5132">
        <v>172.2</v>
      </c>
      <c r="K5132">
        <v>4</v>
      </c>
      <c r="L5132">
        <v>1.6</v>
      </c>
      <c r="M5132" t="b">
        <f t="shared" si="801"/>
        <v>1</v>
      </c>
      <c r="N5132">
        <f t="shared" si="802"/>
        <v>10.276174143820924</v>
      </c>
      <c r="O5132">
        <f t="shared" si="802"/>
        <v>21.322276774720969</v>
      </c>
      <c r="P5132">
        <f t="shared" si="794"/>
        <v>48.033548525261963</v>
      </c>
      <c r="Q5132">
        <f t="shared" si="795"/>
        <v>143.62413930169566</v>
      </c>
      <c r="R5132">
        <f t="shared" si="796"/>
        <v>0.70273408000000015</v>
      </c>
      <c r="S5132">
        <f t="shared" si="797"/>
        <v>48.277977318670359</v>
      </c>
      <c r="T5132">
        <f t="shared" si="798"/>
        <v>184.73245141439219</v>
      </c>
      <c r="U5132">
        <f t="shared" si="799"/>
        <v>3.8448635630059531</v>
      </c>
      <c r="V5132">
        <f t="shared" si="800"/>
        <v>1.8342553600000004</v>
      </c>
      <c r="W5132" t="b">
        <f t="shared" si="803"/>
        <v>0</v>
      </c>
    </row>
    <row r="5133" spans="1:23" hidden="1" x14ac:dyDescent="0.25">
      <c r="A5133" t="s">
        <v>162</v>
      </c>
      <c r="B5133">
        <v>1973</v>
      </c>
      <c r="C5133">
        <v>11</v>
      </c>
      <c r="D5133">
        <v>13.7</v>
      </c>
      <c r="E5133">
        <v>26.4</v>
      </c>
      <c r="F5133">
        <v>52.1</v>
      </c>
      <c r="G5133">
        <v>167.5</v>
      </c>
      <c r="H5133">
        <v>1.1000000000000001</v>
      </c>
      <c r="I5133">
        <v>48.1</v>
      </c>
      <c r="J5133">
        <v>218.1</v>
      </c>
      <c r="K5133">
        <v>4.5</v>
      </c>
      <c r="L5133">
        <v>2.5</v>
      </c>
      <c r="M5133" t="b">
        <f t="shared" si="801"/>
        <v>1</v>
      </c>
      <c r="N5133">
        <f t="shared" si="802"/>
        <v>10.96093931505674</v>
      </c>
      <c r="O5133">
        <f t="shared" si="802"/>
        <v>22.337821419776777</v>
      </c>
      <c r="P5133">
        <f t="shared" si="794"/>
        <v>48.846838820209577</v>
      </c>
      <c r="Q5133">
        <f t="shared" si="795"/>
        <v>148.39931144135653</v>
      </c>
      <c r="R5133">
        <f t="shared" si="796"/>
        <v>0.78218726400000027</v>
      </c>
      <c r="S5133">
        <f t="shared" si="797"/>
        <v>48.242381854936298</v>
      </c>
      <c r="T5133">
        <f t="shared" si="798"/>
        <v>191.40596113151375</v>
      </c>
      <c r="U5133">
        <f t="shared" si="799"/>
        <v>3.9758908504047628</v>
      </c>
      <c r="V5133">
        <f t="shared" si="800"/>
        <v>1.9674042880000004</v>
      </c>
      <c r="W5133" t="b">
        <f t="shared" si="803"/>
        <v>0</v>
      </c>
    </row>
    <row r="5134" spans="1:23" hidden="1" x14ac:dyDescent="0.25">
      <c r="A5134" t="s">
        <v>162</v>
      </c>
      <c r="B5134">
        <v>1974</v>
      </c>
      <c r="C5134">
        <v>11</v>
      </c>
      <c r="D5134">
        <v>8.5</v>
      </c>
      <c r="E5134">
        <v>17.3</v>
      </c>
      <c r="F5134">
        <v>49.5</v>
      </c>
      <c r="G5134">
        <v>137.6</v>
      </c>
      <c r="H5134">
        <v>1.2</v>
      </c>
      <c r="I5134">
        <v>56.5</v>
      </c>
      <c r="J5134">
        <v>241.6</v>
      </c>
      <c r="K5134">
        <v>4.3</v>
      </c>
      <c r="L5134">
        <v>2.2000000000000002</v>
      </c>
      <c r="M5134" t="b">
        <f t="shared" si="801"/>
        <v>1</v>
      </c>
      <c r="N5134">
        <f t="shared" si="802"/>
        <v>10.468751452045392</v>
      </c>
      <c r="O5134">
        <f t="shared" si="802"/>
        <v>21.330257135821423</v>
      </c>
      <c r="P5134">
        <f t="shared" si="794"/>
        <v>48.977471056167666</v>
      </c>
      <c r="Q5134">
        <f t="shared" si="795"/>
        <v>146.23944915308525</v>
      </c>
      <c r="R5134">
        <f t="shared" si="796"/>
        <v>0.86574981120000027</v>
      </c>
      <c r="S5134">
        <f t="shared" si="797"/>
        <v>49.893905483949041</v>
      </c>
      <c r="T5134">
        <f t="shared" si="798"/>
        <v>201.44476890521099</v>
      </c>
      <c r="U5134">
        <f t="shared" si="799"/>
        <v>4.0407126803238107</v>
      </c>
      <c r="V5134">
        <f t="shared" si="800"/>
        <v>2.0139234304000007</v>
      </c>
      <c r="W5134" t="b">
        <f t="shared" si="803"/>
        <v>0</v>
      </c>
    </row>
    <row r="5135" spans="1:23" hidden="1" x14ac:dyDescent="0.25">
      <c r="A5135" t="s">
        <v>162</v>
      </c>
      <c r="B5135">
        <v>1975</v>
      </c>
      <c r="C5135">
        <v>11</v>
      </c>
      <c r="D5135">
        <v>7.2</v>
      </c>
      <c r="E5135">
        <v>15.1</v>
      </c>
      <c r="F5135">
        <v>47.6</v>
      </c>
      <c r="G5135">
        <v>122.1</v>
      </c>
      <c r="H5135">
        <v>1.2</v>
      </c>
      <c r="I5135">
        <v>56.5</v>
      </c>
      <c r="J5135">
        <v>234.5</v>
      </c>
      <c r="K5135">
        <v>4.0999999999999996</v>
      </c>
      <c r="L5135">
        <v>1.6</v>
      </c>
      <c r="M5135" t="b">
        <f t="shared" si="801"/>
        <v>1</v>
      </c>
      <c r="N5135">
        <f t="shared" si="802"/>
        <v>9.8150011616363138</v>
      </c>
      <c r="O5135">
        <f t="shared" si="802"/>
        <v>20.084205708657137</v>
      </c>
      <c r="P5135">
        <f t="shared" si="794"/>
        <v>48.701976844934137</v>
      </c>
      <c r="Q5135">
        <f t="shared" si="795"/>
        <v>141.41155932246821</v>
      </c>
      <c r="R5135">
        <f t="shared" si="796"/>
        <v>0.93259984896000026</v>
      </c>
      <c r="S5135">
        <f t="shared" si="797"/>
        <v>51.215124387159236</v>
      </c>
      <c r="T5135">
        <f t="shared" si="798"/>
        <v>208.05581512416882</v>
      </c>
      <c r="U5135">
        <f t="shared" si="799"/>
        <v>4.0525701442590485</v>
      </c>
      <c r="V5135">
        <f t="shared" si="800"/>
        <v>1.9311387443200008</v>
      </c>
      <c r="W5135" t="b">
        <f t="shared" si="803"/>
        <v>0</v>
      </c>
    </row>
    <row r="5136" spans="1:23" hidden="1" x14ac:dyDescent="0.25">
      <c r="A5136" t="s">
        <v>162</v>
      </c>
      <c r="B5136">
        <v>1976</v>
      </c>
      <c r="C5136">
        <v>11</v>
      </c>
      <c r="D5136">
        <v>6.8</v>
      </c>
      <c r="E5136">
        <v>16.100000000000001</v>
      </c>
      <c r="F5136">
        <v>42.4</v>
      </c>
      <c r="G5136">
        <v>85.1</v>
      </c>
      <c r="H5136">
        <v>0.5</v>
      </c>
      <c r="I5136">
        <v>49.5</v>
      </c>
      <c r="J5136">
        <v>192.3</v>
      </c>
      <c r="K5136">
        <v>3.9</v>
      </c>
      <c r="L5136">
        <v>1.3</v>
      </c>
      <c r="M5136" t="b">
        <f t="shared" si="801"/>
        <v>1</v>
      </c>
      <c r="N5136">
        <f t="shared" si="802"/>
        <v>9.2120009293090508</v>
      </c>
      <c r="O5136">
        <f t="shared" si="802"/>
        <v>19.28736456692571</v>
      </c>
      <c r="P5136">
        <f t="shared" si="794"/>
        <v>47.441581475947316</v>
      </c>
      <c r="Q5136">
        <f t="shared" si="795"/>
        <v>130.14924745797458</v>
      </c>
      <c r="R5136">
        <f t="shared" si="796"/>
        <v>0.8460798791680002</v>
      </c>
      <c r="S5136">
        <f t="shared" si="797"/>
        <v>50.872099509727391</v>
      </c>
      <c r="T5136">
        <f t="shared" si="798"/>
        <v>204.90465209933507</v>
      </c>
      <c r="U5136">
        <f t="shared" si="799"/>
        <v>4.0220561154072394</v>
      </c>
      <c r="V5136">
        <f t="shared" si="800"/>
        <v>1.8049109954560008</v>
      </c>
      <c r="W5136" t="b">
        <f t="shared" si="803"/>
        <v>0</v>
      </c>
    </row>
    <row r="5137" spans="1:23" hidden="1" x14ac:dyDescent="0.25">
      <c r="A5137" t="s">
        <v>162</v>
      </c>
      <c r="B5137">
        <v>1977</v>
      </c>
      <c r="C5137">
        <v>11</v>
      </c>
      <c r="D5137">
        <v>7.7</v>
      </c>
      <c r="E5137">
        <v>16.5</v>
      </c>
      <c r="F5137">
        <v>46.7</v>
      </c>
      <c r="G5137">
        <v>119</v>
      </c>
      <c r="H5137">
        <v>0.7</v>
      </c>
      <c r="I5137">
        <v>43.5</v>
      </c>
      <c r="J5137">
        <v>215.1</v>
      </c>
      <c r="K5137">
        <v>4.9000000000000004</v>
      </c>
      <c r="L5137">
        <v>1.5</v>
      </c>
      <c r="M5137" t="b">
        <f t="shared" si="801"/>
        <v>1</v>
      </c>
      <c r="N5137">
        <f t="shared" si="802"/>
        <v>8.9096007434472408</v>
      </c>
      <c r="O5137">
        <f t="shared" si="802"/>
        <v>18.72989165354057</v>
      </c>
      <c r="P5137">
        <f t="shared" si="794"/>
        <v>47.293265180757857</v>
      </c>
      <c r="Q5137">
        <f t="shared" si="795"/>
        <v>127.91939796637966</v>
      </c>
      <c r="R5137">
        <f t="shared" si="796"/>
        <v>0.81686390333440018</v>
      </c>
      <c r="S5137">
        <f t="shared" si="797"/>
        <v>49.397679607781917</v>
      </c>
      <c r="T5137">
        <f t="shared" si="798"/>
        <v>206.94372167946807</v>
      </c>
      <c r="U5137">
        <f t="shared" si="799"/>
        <v>4.1976448923257923</v>
      </c>
      <c r="V5137">
        <f t="shared" si="800"/>
        <v>1.7439287963648007</v>
      </c>
      <c r="W5137" t="b">
        <f t="shared" si="803"/>
        <v>0</v>
      </c>
    </row>
    <row r="5138" spans="1:23" hidden="1" x14ac:dyDescent="0.25">
      <c r="A5138" t="s">
        <v>162</v>
      </c>
      <c r="B5138">
        <v>1978</v>
      </c>
      <c r="C5138">
        <v>11</v>
      </c>
      <c r="D5138">
        <v>8</v>
      </c>
      <c r="E5138">
        <v>16.5</v>
      </c>
      <c r="F5138">
        <v>48.6</v>
      </c>
      <c r="G5138">
        <v>95.8</v>
      </c>
      <c r="H5138">
        <v>0.6</v>
      </c>
      <c r="I5138">
        <v>49.1</v>
      </c>
      <c r="J5138">
        <v>188.5</v>
      </c>
      <c r="K5138">
        <v>3.8</v>
      </c>
      <c r="L5138">
        <v>1</v>
      </c>
      <c r="M5138" t="b">
        <f t="shared" si="801"/>
        <v>1</v>
      </c>
      <c r="N5138">
        <f t="shared" si="802"/>
        <v>8.7276805947577927</v>
      </c>
      <c r="O5138">
        <f t="shared" si="802"/>
        <v>18.283913322832458</v>
      </c>
      <c r="P5138">
        <f t="shared" ref="P5138:P5201" si="804">IF(AND($M5138, NOT(EXACT(TRIM(P5137),""))), IF(EXACT(TRIM(F5138),""),P5137, 0.2*F5138 +0.8*P5137), F5138)</f>
        <v>47.554612144606288</v>
      </c>
      <c r="Q5138">
        <f t="shared" ref="Q5138:Q5201" si="805">IF(AND($M5138, NOT(EXACT(TRIM(Q5137),""))), IF(EXACT(TRIM(G5138),""),Q5137, 0.2*G5138 +0.8*Q5137), G5138)</f>
        <v>121.49551837310374</v>
      </c>
      <c r="R5138">
        <f t="shared" ref="R5138:R5201" si="806">IF(AND($M5138, NOT(EXACT(TRIM(R5137),""))), IF(EXACT(TRIM(H5138),""),R5137, 0.2*H5138 +0.8*R5137), H5138)</f>
        <v>0.77349112266752018</v>
      </c>
      <c r="S5138">
        <f t="shared" ref="S5138:S5201" si="807">IF(AND($M5138, NOT(EXACT(TRIM(S5137),""))), IF(EXACT(TRIM(I5138),""),S5137, 0.2*I5138 +0.8*S5137), I5138)</f>
        <v>49.338143686225536</v>
      </c>
      <c r="T5138">
        <f t="shared" ref="T5138:T5201" si="808">IF(AND($M5138, NOT(EXACT(TRIM(T5137),""))), IF(EXACT(TRIM(J5138),""),T5137, 0.2*J5138 +0.8*T5137), J5138)</f>
        <v>203.25497734357447</v>
      </c>
      <c r="U5138">
        <f t="shared" ref="U5138:U5201" si="809">IF(AND($M5138, NOT(EXACT(TRIM(U5137),""))), IF(EXACT(TRIM(K5138),""),U5137, 0.2*K5138 +0.8*U5137), K5138)</f>
        <v>4.1181159138606338</v>
      </c>
      <c r="V5138">
        <f t="shared" ref="V5138:V5201" si="810">IF(AND($M5138, NOT(EXACT(TRIM(V5137),""))), IF(EXACT(TRIM(L5138),""),V5137, 0.2*L5138 +0.8*V5137), L5138)</f>
        <v>1.5951430370918407</v>
      </c>
      <c r="W5138" t="b">
        <f t="shared" si="803"/>
        <v>0</v>
      </c>
    </row>
    <row r="5139" spans="1:23" hidden="1" x14ac:dyDescent="0.25">
      <c r="A5139" t="s">
        <v>162</v>
      </c>
      <c r="B5139">
        <v>1979</v>
      </c>
      <c r="C5139">
        <v>11</v>
      </c>
      <c r="D5139">
        <v>8.3000000000000007</v>
      </c>
      <c r="E5139">
        <v>18.5</v>
      </c>
      <c r="F5139">
        <v>44.6</v>
      </c>
      <c r="G5139">
        <v>109.1</v>
      </c>
      <c r="H5139">
        <v>0.9</v>
      </c>
      <c r="I5139">
        <v>50.9</v>
      </c>
      <c r="J5139">
        <v>247.7</v>
      </c>
      <c r="K5139">
        <v>4.9000000000000004</v>
      </c>
      <c r="L5139">
        <v>1.7</v>
      </c>
      <c r="M5139" t="b">
        <f t="shared" si="801"/>
        <v>1</v>
      </c>
      <c r="N5139">
        <f t="shared" si="802"/>
        <v>8.6421444758062336</v>
      </c>
      <c r="O5139">
        <f t="shared" si="802"/>
        <v>18.327130658265968</v>
      </c>
      <c r="P5139">
        <f t="shared" si="804"/>
        <v>46.963689715685035</v>
      </c>
      <c r="Q5139">
        <f t="shared" si="805"/>
        <v>119.016414698483</v>
      </c>
      <c r="R5139">
        <f t="shared" si="806"/>
        <v>0.79879289813401622</v>
      </c>
      <c r="S5139">
        <f t="shared" si="807"/>
        <v>49.65051494898043</v>
      </c>
      <c r="T5139">
        <f t="shared" si="808"/>
        <v>212.14398187485958</v>
      </c>
      <c r="U5139">
        <f t="shared" si="809"/>
        <v>4.2744927310885075</v>
      </c>
      <c r="V5139">
        <f t="shared" si="810"/>
        <v>1.6161144296734726</v>
      </c>
      <c r="W5139" t="b">
        <f t="shared" si="803"/>
        <v>0</v>
      </c>
    </row>
    <row r="5140" spans="1:23" hidden="1" x14ac:dyDescent="0.25">
      <c r="A5140" t="s">
        <v>162</v>
      </c>
      <c r="B5140">
        <v>1980</v>
      </c>
      <c r="C5140">
        <v>11</v>
      </c>
      <c r="D5140">
        <v>10.6</v>
      </c>
      <c r="E5140">
        <v>18.7</v>
      </c>
      <c r="F5140">
        <v>56.8</v>
      </c>
      <c r="G5140">
        <v>125.9</v>
      </c>
      <c r="H5140">
        <v>1</v>
      </c>
      <c r="I5140">
        <v>54.6</v>
      </c>
      <c r="J5140">
        <v>237.3</v>
      </c>
      <c r="K5140">
        <v>4.3</v>
      </c>
      <c r="L5140">
        <v>1.8</v>
      </c>
      <c r="M5140" t="b">
        <f t="shared" si="801"/>
        <v>1</v>
      </c>
      <c r="N5140">
        <f t="shared" si="802"/>
        <v>9.0337155806449871</v>
      </c>
      <c r="O5140">
        <f t="shared" si="802"/>
        <v>18.401704526612775</v>
      </c>
      <c r="P5140">
        <f t="shared" si="804"/>
        <v>48.930951772548028</v>
      </c>
      <c r="Q5140">
        <f t="shared" si="805"/>
        <v>120.39313175878641</v>
      </c>
      <c r="R5140">
        <f t="shared" si="806"/>
        <v>0.83903431850721311</v>
      </c>
      <c r="S5140">
        <f t="shared" si="807"/>
        <v>50.640411959184348</v>
      </c>
      <c r="T5140">
        <f t="shared" si="808"/>
        <v>217.17518549988768</v>
      </c>
      <c r="U5140">
        <f t="shared" si="809"/>
        <v>4.2795941848708061</v>
      </c>
      <c r="V5140">
        <f t="shared" si="810"/>
        <v>1.6528915437387783</v>
      </c>
      <c r="W5140" t="b">
        <f t="shared" si="803"/>
        <v>0</v>
      </c>
    </row>
    <row r="5141" spans="1:23" x14ac:dyDescent="0.25">
      <c r="A5141" t="s">
        <v>162</v>
      </c>
      <c r="B5141">
        <v>1981</v>
      </c>
      <c r="C5141">
        <v>11</v>
      </c>
      <c r="D5141">
        <v>11.3</v>
      </c>
      <c r="E5141">
        <v>22.7</v>
      </c>
      <c r="F5141">
        <v>49.6</v>
      </c>
      <c r="G5141">
        <v>181.7</v>
      </c>
      <c r="H5141">
        <v>0.7</v>
      </c>
      <c r="I5141">
        <v>53.3</v>
      </c>
      <c r="J5141">
        <v>213.3</v>
      </c>
      <c r="K5141">
        <v>4</v>
      </c>
      <c r="L5141">
        <v>2.5</v>
      </c>
      <c r="M5141" t="b">
        <f t="shared" si="801"/>
        <v>1</v>
      </c>
      <c r="N5141">
        <f t="shared" si="802"/>
        <v>9.4869724645159899</v>
      </c>
      <c r="O5141">
        <f t="shared" si="802"/>
        <v>19.261363621290222</v>
      </c>
      <c r="P5141">
        <f t="shared" si="804"/>
        <v>49.064761418038429</v>
      </c>
      <c r="Q5141">
        <f t="shared" si="805"/>
        <v>132.65450540702912</v>
      </c>
      <c r="R5141">
        <f t="shared" si="806"/>
        <v>0.81122745480577052</v>
      </c>
      <c r="S5141">
        <f t="shared" si="807"/>
        <v>51.172329567347475</v>
      </c>
      <c r="T5141">
        <f t="shared" si="808"/>
        <v>216.40014839991014</v>
      </c>
      <c r="U5141">
        <f t="shared" si="809"/>
        <v>4.2236753478966449</v>
      </c>
      <c r="V5141">
        <f t="shared" si="810"/>
        <v>1.8223132349910227</v>
      </c>
      <c r="W5141" t="b">
        <f t="shared" si="803"/>
        <v>1</v>
      </c>
    </row>
    <row r="5142" spans="1:23" hidden="1" x14ac:dyDescent="0.25">
      <c r="A5142" t="s">
        <v>163</v>
      </c>
      <c r="B5142">
        <v>1954</v>
      </c>
      <c r="C5142">
        <v>9</v>
      </c>
      <c r="D5142">
        <v>9.6</v>
      </c>
      <c r="E5142">
        <v>20.3</v>
      </c>
      <c r="F5142">
        <v>47</v>
      </c>
      <c r="G5142">
        <v>114.9</v>
      </c>
      <c r="H5142">
        <v>0.7</v>
      </c>
      <c r="I5142">
        <v>39.9</v>
      </c>
      <c r="J5142">
        <v>116.1</v>
      </c>
      <c r="K5142">
        <v>2.9</v>
      </c>
      <c r="L5142">
        <v>0.9</v>
      </c>
      <c r="M5142" t="b">
        <f t="shared" si="801"/>
        <v>0</v>
      </c>
      <c r="N5142">
        <f t="shared" si="802"/>
        <v>9.6</v>
      </c>
      <c r="O5142">
        <f t="shared" si="802"/>
        <v>20.3</v>
      </c>
      <c r="P5142">
        <f t="shared" si="804"/>
        <v>47</v>
      </c>
      <c r="Q5142">
        <f t="shared" si="805"/>
        <v>114.9</v>
      </c>
      <c r="R5142">
        <f t="shared" si="806"/>
        <v>0.7</v>
      </c>
      <c r="S5142">
        <f t="shared" si="807"/>
        <v>39.9</v>
      </c>
      <c r="T5142">
        <f t="shared" si="808"/>
        <v>116.1</v>
      </c>
      <c r="U5142">
        <f t="shared" si="809"/>
        <v>2.9</v>
      </c>
      <c r="V5142">
        <f t="shared" si="810"/>
        <v>0.9</v>
      </c>
      <c r="W5142" t="b">
        <f t="shared" si="803"/>
        <v>0</v>
      </c>
    </row>
    <row r="5143" spans="1:23" hidden="1" x14ac:dyDescent="0.25">
      <c r="A5143" t="s">
        <v>163</v>
      </c>
      <c r="B5143">
        <v>1956</v>
      </c>
      <c r="C5143">
        <v>9</v>
      </c>
      <c r="D5143">
        <v>4.9000000000000004</v>
      </c>
      <c r="E5143">
        <v>13</v>
      </c>
      <c r="F5143">
        <v>37.6</v>
      </c>
      <c r="G5143">
        <v>78.2</v>
      </c>
      <c r="H5143" t="s">
        <v>1</v>
      </c>
      <c r="I5143">
        <v>55.8</v>
      </c>
      <c r="J5143">
        <v>195.2</v>
      </c>
      <c r="K5143">
        <v>3.5</v>
      </c>
      <c r="L5143" t="s">
        <v>1</v>
      </c>
      <c r="M5143" t="b">
        <f t="shared" si="801"/>
        <v>1</v>
      </c>
      <c r="N5143">
        <f t="shared" si="802"/>
        <v>8.66</v>
      </c>
      <c r="O5143">
        <f t="shared" si="802"/>
        <v>18.840000000000003</v>
      </c>
      <c r="P5143">
        <f t="shared" si="804"/>
        <v>45.120000000000005</v>
      </c>
      <c r="Q5143">
        <f t="shared" si="805"/>
        <v>107.56000000000002</v>
      </c>
      <c r="R5143">
        <f t="shared" si="806"/>
        <v>0.7</v>
      </c>
      <c r="S5143">
        <f t="shared" si="807"/>
        <v>43.08</v>
      </c>
      <c r="T5143">
        <f t="shared" si="808"/>
        <v>131.91999999999999</v>
      </c>
      <c r="U5143">
        <f t="shared" si="809"/>
        <v>3.02</v>
      </c>
      <c r="V5143">
        <f t="shared" si="810"/>
        <v>0.9</v>
      </c>
      <c r="W5143" t="b">
        <f t="shared" si="803"/>
        <v>0</v>
      </c>
    </row>
    <row r="5144" spans="1:23" hidden="1" x14ac:dyDescent="0.25">
      <c r="A5144" t="s">
        <v>163</v>
      </c>
      <c r="B5144">
        <v>1957</v>
      </c>
      <c r="C5144">
        <v>9</v>
      </c>
      <c r="D5144">
        <v>6.2</v>
      </c>
      <c r="E5144">
        <v>14.7</v>
      </c>
      <c r="F5144">
        <v>42.4</v>
      </c>
      <c r="G5144">
        <v>77.2</v>
      </c>
      <c r="H5144">
        <v>0.6</v>
      </c>
      <c r="I5144">
        <v>50.8</v>
      </c>
      <c r="J5144">
        <v>169.9</v>
      </c>
      <c r="K5144">
        <v>3.3</v>
      </c>
      <c r="L5144">
        <v>1.2</v>
      </c>
      <c r="M5144" t="b">
        <f t="shared" si="801"/>
        <v>1</v>
      </c>
      <c r="N5144">
        <f t="shared" si="802"/>
        <v>8.168000000000001</v>
      </c>
      <c r="O5144">
        <f t="shared" si="802"/>
        <v>18.012000000000004</v>
      </c>
      <c r="P5144">
        <f t="shared" si="804"/>
        <v>44.576000000000008</v>
      </c>
      <c r="Q5144">
        <f t="shared" si="805"/>
        <v>101.48800000000001</v>
      </c>
      <c r="R5144">
        <f t="shared" si="806"/>
        <v>0.67999999999999994</v>
      </c>
      <c r="S5144">
        <f t="shared" si="807"/>
        <v>44.623999999999995</v>
      </c>
      <c r="T5144">
        <f t="shared" si="808"/>
        <v>139.51600000000002</v>
      </c>
      <c r="U5144">
        <f t="shared" si="809"/>
        <v>3.0760000000000005</v>
      </c>
      <c r="V5144">
        <f t="shared" si="810"/>
        <v>0.96000000000000008</v>
      </c>
      <c r="W5144" t="b">
        <f t="shared" si="803"/>
        <v>0</v>
      </c>
    </row>
    <row r="5145" spans="1:23" hidden="1" x14ac:dyDescent="0.25">
      <c r="A5145" t="s">
        <v>163</v>
      </c>
      <c r="B5145">
        <v>1958</v>
      </c>
      <c r="C5145">
        <v>9</v>
      </c>
      <c r="D5145">
        <v>7.6</v>
      </c>
      <c r="E5145">
        <v>17.7</v>
      </c>
      <c r="F5145">
        <v>42.8</v>
      </c>
      <c r="G5145">
        <v>112.7</v>
      </c>
      <c r="H5145">
        <v>0.6</v>
      </c>
      <c r="I5145">
        <v>47.1</v>
      </c>
      <c r="J5145">
        <v>131.4</v>
      </c>
      <c r="K5145">
        <v>2.8</v>
      </c>
      <c r="L5145">
        <v>0.7</v>
      </c>
      <c r="M5145" t="b">
        <f t="shared" si="801"/>
        <v>1</v>
      </c>
      <c r="N5145">
        <f t="shared" si="802"/>
        <v>8.0544000000000011</v>
      </c>
      <c r="O5145">
        <f t="shared" si="802"/>
        <v>17.949600000000004</v>
      </c>
      <c r="P5145">
        <f t="shared" si="804"/>
        <v>44.220800000000011</v>
      </c>
      <c r="Q5145">
        <f t="shared" si="805"/>
        <v>103.73040000000002</v>
      </c>
      <c r="R5145">
        <f t="shared" si="806"/>
        <v>0.66399999999999992</v>
      </c>
      <c r="S5145">
        <f t="shared" si="807"/>
        <v>45.119199999999999</v>
      </c>
      <c r="T5145">
        <f t="shared" si="808"/>
        <v>137.89280000000002</v>
      </c>
      <c r="U5145">
        <f t="shared" si="809"/>
        <v>3.0208000000000008</v>
      </c>
      <c r="V5145">
        <f t="shared" si="810"/>
        <v>0.90800000000000014</v>
      </c>
      <c r="W5145" t="b">
        <f t="shared" si="803"/>
        <v>0</v>
      </c>
    </row>
    <row r="5146" spans="1:23" hidden="1" x14ac:dyDescent="0.25">
      <c r="A5146" t="s">
        <v>163</v>
      </c>
      <c r="B5146">
        <v>1959</v>
      </c>
      <c r="C5146">
        <v>10</v>
      </c>
      <c r="D5146">
        <v>9.1999999999999993</v>
      </c>
      <c r="E5146">
        <v>18.7</v>
      </c>
      <c r="F5146">
        <v>49.2</v>
      </c>
      <c r="G5146">
        <v>124.2</v>
      </c>
      <c r="H5146">
        <v>0.8</v>
      </c>
      <c r="I5146">
        <v>36.200000000000003</v>
      </c>
      <c r="J5146">
        <v>142.30000000000001</v>
      </c>
      <c r="K5146">
        <v>3.9</v>
      </c>
      <c r="L5146">
        <v>1</v>
      </c>
      <c r="M5146" t="b">
        <f t="shared" si="801"/>
        <v>1</v>
      </c>
      <c r="N5146">
        <f t="shared" si="802"/>
        <v>8.2835200000000011</v>
      </c>
      <c r="O5146">
        <f t="shared" si="802"/>
        <v>18.099680000000006</v>
      </c>
      <c r="P5146">
        <f t="shared" si="804"/>
        <v>45.216640000000012</v>
      </c>
      <c r="Q5146">
        <f t="shared" si="805"/>
        <v>107.82432000000003</v>
      </c>
      <c r="R5146">
        <f t="shared" si="806"/>
        <v>0.69120000000000004</v>
      </c>
      <c r="S5146">
        <f t="shared" si="807"/>
        <v>43.335360000000001</v>
      </c>
      <c r="T5146">
        <f t="shared" si="808"/>
        <v>138.77424000000002</v>
      </c>
      <c r="U5146">
        <f t="shared" si="809"/>
        <v>3.1966400000000013</v>
      </c>
      <c r="V5146">
        <f t="shared" si="810"/>
        <v>0.92640000000000011</v>
      </c>
      <c r="W5146" t="b">
        <f t="shared" si="803"/>
        <v>0</v>
      </c>
    </row>
    <row r="5147" spans="1:23" hidden="1" x14ac:dyDescent="0.25">
      <c r="A5147" t="s">
        <v>163</v>
      </c>
      <c r="B5147">
        <v>1960</v>
      </c>
      <c r="C5147">
        <v>9</v>
      </c>
      <c r="D5147">
        <v>7.8</v>
      </c>
      <c r="E5147">
        <v>17.100000000000001</v>
      </c>
      <c r="F5147">
        <v>45.5</v>
      </c>
      <c r="G5147">
        <v>103.3</v>
      </c>
      <c r="H5147">
        <v>0.9</v>
      </c>
      <c r="I5147">
        <v>48</v>
      </c>
      <c r="J5147">
        <v>183.1</v>
      </c>
      <c r="K5147">
        <v>3.8</v>
      </c>
      <c r="L5147" t="s">
        <v>1</v>
      </c>
      <c r="M5147" t="b">
        <f t="shared" si="801"/>
        <v>1</v>
      </c>
      <c r="N5147">
        <f t="shared" si="802"/>
        <v>8.1868160000000021</v>
      </c>
      <c r="O5147">
        <f t="shared" si="802"/>
        <v>17.899744000000005</v>
      </c>
      <c r="P5147">
        <f t="shared" si="804"/>
        <v>45.273312000000011</v>
      </c>
      <c r="Q5147">
        <f t="shared" si="805"/>
        <v>106.91945600000003</v>
      </c>
      <c r="R5147">
        <f t="shared" si="806"/>
        <v>0.73296000000000006</v>
      </c>
      <c r="S5147">
        <f t="shared" si="807"/>
        <v>44.268288000000005</v>
      </c>
      <c r="T5147">
        <f t="shared" si="808"/>
        <v>147.63939200000002</v>
      </c>
      <c r="U5147">
        <f t="shared" si="809"/>
        <v>3.3173120000000011</v>
      </c>
      <c r="V5147">
        <f t="shared" si="810"/>
        <v>0.92640000000000011</v>
      </c>
      <c r="W5147" t="b">
        <f t="shared" si="803"/>
        <v>0</v>
      </c>
    </row>
    <row r="5148" spans="1:23" hidden="1" x14ac:dyDescent="0.25">
      <c r="A5148" t="s">
        <v>163</v>
      </c>
      <c r="B5148">
        <v>1961</v>
      </c>
      <c r="C5148">
        <v>9</v>
      </c>
      <c r="D5148">
        <v>7.1</v>
      </c>
      <c r="E5148">
        <v>16.600000000000001</v>
      </c>
      <c r="F5148">
        <v>43</v>
      </c>
      <c r="G5148">
        <v>97.4</v>
      </c>
      <c r="H5148">
        <v>0.8</v>
      </c>
      <c r="I5148">
        <v>48.7</v>
      </c>
      <c r="J5148">
        <v>216.1</v>
      </c>
      <c r="K5148">
        <v>4.4000000000000004</v>
      </c>
      <c r="L5148">
        <v>1.3</v>
      </c>
      <c r="M5148" t="b">
        <f t="shared" si="801"/>
        <v>1</v>
      </c>
      <c r="N5148">
        <f t="shared" si="802"/>
        <v>7.9694528000000018</v>
      </c>
      <c r="O5148">
        <f t="shared" si="802"/>
        <v>17.639795200000005</v>
      </c>
      <c r="P5148">
        <f t="shared" si="804"/>
        <v>44.818649600000015</v>
      </c>
      <c r="Q5148">
        <f t="shared" si="805"/>
        <v>105.01556480000004</v>
      </c>
      <c r="R5148">
        <f t="shared" si="806"/>
        <v>0.74636800000000014</v>
      </c>
      <c r="S5148">
        <f t="shared" si="807"/>
        <v>45.154630400000009</v>
      </c>
      <c r="T5148">
        <f t="shared" si="808"/>
        <v>161.33151360000002</v>
      </c>
      <c r="U5148">
        <f t="shared" si="809"/>
        <v>3.5338496000000008</v>
      </c>
      <c r="V5148">
        <f t="shared" si="810"/>
        <v>1.0011200000000002</v>
      </c>
      <c r="W5148" t="b">
        <f t="shared" si="803"/>
        <v>0</v>
      </c>
    </row>
    <row r="5149" spans="1:23" hidden="1" x14ac:dyDescent="0.25">
      <c r="A5149" t="s">
        <v>163</v>
      </c>
      <c r="B5149">
        <v>1962</v>
      </c>
      <c r="C5149">
        <v>10</v>
      </c>
      <c r="D5149">
        <v>10.7</v>
      </c>
      <c r="E5149">
        <v>23</v>
      </c>
      <c r="F5149">
        <v>46.5</v>
      </c>
      <c r="G5149">
        <v>147.6</v>
      </c>
      <c r="H5149">
        <v>1.1000000000000001</v>
      </c>
      <c r="I5149">
        <v>40.4</v>
      </c>
      <c r="J5149">
        <v>121.4</v>
      </c>
      <c r="K5149">
        <v>3</v>
      </c>
      <c r="L5149">
        <v>0.4</v>
      </c>
      <c r="M5149" t="b">
        <f t="shared" si="801"/>
        <v>1</v>
      </c>
      <c r="N5149">
        <f t="shared" si="802"/>
        <v>8.5155622400000013</v>
      </c>
      <c r="O5149">
        <f t="shared" si="802"/>
        <v>18.711836160000004</v>
      </c>
      <c r="P5149">
        <f t="shared" si="804"/>
        <v>45.15491968000002</v>
      </c>
      <c r="Q5149">
        <f t="shared" si="805"/>
        <v>113.53245184000004</v>
      </c>
      <c r="R5149">
        <f t="shared" si="806"/>
        <v>0.81709440000000022</v>
      </c>
      <c r="S5149">
        <f t="shared" si="807"/>
        <v>44.203704320000007</v>
      </c>
      <c r="T5149">
        <f t="shared" si="808"/>
        <v>153.34521088000002</v>
      </c>
      <c r="U5149">
        <f t="shared" si="809"/>
        <v>3.4270796800000007</v>
      </c>
      <c r="V5149">
        <f t="shared" si="810"/>
        <v>0.88089600000000035</v>
      </c>
      <c r="W5149" t="b">
        <f t="shared" si="803"/>
        <v>0</v>
      </c>
    </row>
    <row r="5150" spans="1:23" hidden="1" x14ac:dyDescent="0.25">
      <c r="A5150" t="s">
        <v>163</v>
      </c>
      <c r="B5150">
        <v>1963</v>
      </c>
      <c r="C5150">
        <v>9</v>
      </c>
      <c r="D5150">
        <v>8.1</v>
      </c>
      <c r="E5150">
        <v>18.899999999999999</v>
      </c>
      <c r="F5150">
        <v>42.9</v>
      </c>
      <c r="G5150">
        <v>99.6</v>
      </c>
      <c r="H5150">
        <v>0.3</v>
      </c>
      <c r="I5150">
        <v>45.8</v>
      </c>
      <c r="J5150">
        <v>163.4</v>
      </c>
      <c r="K5150">
        <v>3.6</v>
      </c>
      <c r="L5150">
        <v>1.4</v>
      </c>
      <c r="M5150" t="b">
        <f t="shared" si="801"/>
        <v>1</v>
      </c>
      <c r="N5150">
        <f t="shared" si="802"/>
        <v>8.4324497920000017</v>
      </c>
      <c r="O5150">
        <f t="shared" si="802"/>
        <v>18.749468928000006</v>
      </c>
      <c r="P5150">
        <f t="shared" si="804"/>
        <v>44.703935744000013</v>
      </c>
      <c r="Q5150">
        <f t="shared" si="805"/>
        <v>110.74596147200003</v>
      </c>
      <c r="R5150">
        <f t="shared" si="806"/>
        <v>0.71367552000000023</v>
      </c>
      <c r="S5150">
        <f t="shared" si="807"/>
        <v>44.522963456000014</v>
      </c>
      <c r="T5150">
        <f t="shared" si="808"/>
        <v>155.35616870400003</v>
      </c>
      <c r="U5150">
        <f t="shared" si="809"/>
        <v>3.4616637440000009</v>
      </c>
      <c r="V5150">
        <f t="shared" si="810"/>
        <v>0.98471680000000039</v>
      </c>
      <c r="W5150" t="b">
        <f t="shared" si="803"/>
        <v>0</v>
      </c>
    </row>
    <row r="5151" spans="1:23" hidden="1" x14ac:dyDescent="0.25">
      <c r="A5151" t="s">
        <v>163</v>
      </c>
      <c r="B5151">
        <v>1964</v>
      </c>
      <c r="C5151">
        <v>9</v>
      </c>
      <c r="D5151">
        <v>8.6999999999999993</v>
      </c>
      <c r="E5151">
        <v>20.3</v>
      </c>
      <c r="F5151">
        <v>42.6</v>
      </c>
      <c r="G5151">
        <v>127.9</v>
      </c>
      <c r="H5151">
        <v>0.8</v>
      </c>
      <c r="I5151">
        <v>47.4</v>
      </c>
      <c r="J5151">
        <v>196.8</v>
      </c>
      <c r="K5151">
        <v>4.0999999999999996</v>
      </c>
      <c r="L5151">
        <v>1.9</v>
      </c>
      <c r="M5151" t="b">
        <f t="shared" si="801"/>
        <v>1</v>
      </c>
      <c r="N5151">
        <f t="shared" si="802"/>
        <v>8.4859598336000008</v>
      </c>
      <c r="O5151">
        <f t="shared" si="802"/>
        <v>19.059575142400007</v>
      </c>
      <c r="P5151">
        <f t="shared" si="804"/>
        <v>44.283148595200018</v>
      </c>
      <c r="Q5151">
        <f t="shared" si="805"/>
        <v>114.17676917760004</v>
      </c>
      <c r="R5151">
        <f t="shared" si="806"/>
        <v>0.73094041600000026</v>
      </c>
      <c r="S5151">
        <f t="shared" si="807"/>
        <v>45.098370764800009</v>
      </c>
      <c r="T5151">
        <f t="shared" si="808"/>
        <v>163.64493496320003</v>
      </c>
      <c r="U5151">
        <f t="shared" si="809"/>
        <v>3.5893309952000005</v>
      </c>
      <c r="V5151">
        <f t="shared" si="810"/>
        <v>1.1677734400000004</v>
      </c>
      <c r="W5151" t="b">
        <f t="shared" si="803"/>
        <v>0</v>
      </c>
    </row>
    <row r="5152" spans="1:23" hidden="1" x14ac:dyDescent="0.25">
      <c r="A5152" t="s">
        <v>163</v>
      </c>
      <c r="B5152">
        <v>1965</v>
      </c>
      <c r="C5152">
        <v>10</v>
      </c>
      <c r="D5152">
        <v>7.2</v>
      </c>
      <c r="E5152">
        <v>17.3</v>
      </c>
      <c r="F5152">
        <v>41.6</v>
      </c>
      <c r="G5152">
        <v>102</v>
      </c>
      <c r="H5152">
        <v>0.8</v>
      </c>
      <c r="I5152">
        <v>57.5</v>
      </c>
      <c r="J5152">
        <v>229.7</v>
      </c>
      <c r="K5152">
        <v>4</v>
      </c>
      <c r="L5152">
        <v>3.1</v>
      </c>
      <c r="M5152" t="b">
        <f t="shared" si="801"/>
        <v>1</v>
      </c>
      <c r="N5152">
        <f t="shared" si="802"/>
        <v>8.2287678668800002</v>
      </c>
      <c r="O5152">
        <f t="shared" si="802"/>
        <v>18.707660113920006</v>
      </c>
      <c r="P5152">
        <f t="shared" si="804"/>
        <v>43.746518876160017</v>
      </c>
      <c r="Q5152">
        <f t="shared" si="805"/>
        <v>111.74141534208005</v>
      </c>
      <c r="R5152">
        <f t="shared" si="806"/>
        <v>0.74475233280000031</v>
      </c>
      <c r="S5152">
        <f t="shared" si="807"/>
        <v>47.578696611840009</v>
      </c>
      <c r="T5152">
        <f t="shared" si="808"/>
        <v>176.85594797056004</v>
      </c>
      <c r="U5152">
        <f t="shared" si="809"/>
        <v>3.6714647961600004</v>
      </c>
      <c r="V5152">
        <f t="shared" si="810"/>
        <v>1.5542187520000006</v>
      </c>
      <c r="W5152" t="b">
        <f t="shared" si="803"/>
        <v>0</v>
      </c>
    </row>
    <row r="5153" spans="1:23" hidden="1" x14ac:dyDescent="0.25">
      <c r="A5153" t="s">
        <v>163</v>
      </c>
      <c r="B5153">
        <v>1966</v>
      </c>
      <c r="C5153">
        <v>10</v>
      </c>
      <c r="D5153">
        <v>9.8000000000000007</v>
      </c>
      <c r="E5153">
        <v>19.7</v>
      </c>
      <c r="F5153">
        <v>49.7</v>
      </c>
      <c r="G5153">
        <v>119.9</v>
      </c>
      <c r="H5153">
        <v>0.6</v>
      </c>
      <c r="I5153">
        <v>50</v>
      </c>
      <c r="J5153">
        <v>178.7</v>
      </c>
      <c r="K5153">
        <v>3.6</v>
      </c>
      <c r="L5153">
        <v>2.2999999999999998</v>
      </c>
      <c r="M5153" t="b">
        <f t="shared" si="801"/>
        <v>1</v>
      </c>
      <c r="N5153">
        <f t="shared" si="802"/>
        <v>8.543014293504001</v>
      </c>
      <c r="O5153">
        <f t="shared" si="802"/>
        <v>18.906128091136008</v>
      </c>
      <c r="P5153">
        <f t="shared" si="804"/>
        <v>44.937215100928015</v>
      </c>
      <c r="Q5153">
        <f t="shared" si="805"/>
        <v>113.37313227366404</v>
      </c>
      <c r="R5153">
        <f t="shared" si="806"/>
        <v>0.71580186624000031</v>
      </c>
      <c r="S5153">
        <f t="shared" si="807"/>
        <v>48.06295728947201</v>
      </c>
      <c r="T5153">
        <f t="shared" si="808"/>
        <v>177.22475837644805</v>
      </c>
      <c r="U5153">
        <f t="shared" si="809"/>
        <v>3.6571718369280006</v>
      </c>
      <c r="V5153">
        <f t="shared" si="810"/>
        <v>1.7033750016000004</v>
      </c>
      <c r="W5153" t="b">
        <f t="shared" si="803"/>
        <v>0</v>
      </c>
    </row>
    <row r="5154" spans="1:23" hidden="1" x14ac:dyDescent="0.25">
      <c r="A5154" t="s">
        <v>163</v>
      </c>
      <c r="B5154">
        <v>1967</v>
      </c>
      <c r="C5154">
        <v>10</v>
      </c>
      <c r="D5154">
        <v>7.9</v>
      </c>
      <c r="E5154">
        <v>16.7</v>
      </c>
      <c r="F5154">
        <v>47.3</v>
      </c>
      <c r="G5154">
        <v>129.19999999999999</v>
      </c>
      <c r="H5154">
        <v>0.9</v>
      </c>
      <c r="I5154">
        <v>55.9</v>
      </c>
      <c r="J5154">
        <v>211.2</v>
      </c>
      <c r="K5154">
        <v>3.8</v>
      </c>
      <c r="L5154">
        <v>2.1</v>
      </c>
      <c r="M5154" t="b">
        <f t="shared" si="801"/>
        <v>1</v>
      </c>
      <c r="N5154">
        <f t="shared" si="802"/>
        <v>8.4144114348032009</v>
      </c>
      <c r="O5154">
        <f t="shared" si="802"/>
        <v>18.464902472908808</v>
      </c>
      <c r="P5154">
        <f t="shared" si="804"/>
        <v>45.409772080742414</v>
      </c>
      <c r="Q5154">
        <f t="shared" si="805"/>
        <v>116.53850581893124</v>
      </c>
      <c r="R5154">
        <f t="shared" si="806"/>
        <v>0.75264149299200034</v>
      </c>
      <c r="S5154">
        <f t="shared" si="807"/>
        <v>49.630365831577613</v>
      </c>
      <c r="T5154">
        <f t="shared" si="808"/>
        <v>184.01980670115844</v>
      </c>
      <c r="U5154">
        <f t="shared" si="809"/>
        <v>3.685737469542401</v>
      </c>
      <c r="V5154">
        <f t="shared" si="810"/>
        <v>1.7827000012800003</v>
      </c>
      <c r="W5154" t="b">
        <f t="shared" si="803"/>
        <v>0</v>
      </c>
    </row>
    <row r="5155" spans="1:23" hidden="1" x14ac:dyDescent="0.25">
      <c r="A5155" t="s">
        <v>163</v>
      </c>
      <c r="B5155">
        <v>1968</v>
      </c>
      <c r="C5155">
        <v>10</v>
      </c>
      <c r="D5155">
        <v>10.9</v>
      </c>
      <c r="E5155">
        <v>20</v>
      </c>
      <c r="F5155">
        <v>54.5</v>
      </c>
      <c r="G5155">
        <v>142.30000000000001</v>
      </c>
      <c r="H5155">
        <v>0.8</v>
      </c>
      <c r="I5155">
        <v>57.1</v>
      </c>
      <c r="J5155">
        <v>259</v>
      </c>
      <c r="K5155">
        <v>4.5</v>
      </c>
      <c r="L5155">
        <v>3.4</v>
      </c>
      <c r="M5155" t="b">
        <f t="shared" si="801"/>
        <v>1</v>
      </c>
      <c r="N5155">
        <f t="shared" si="802"/>
        <v>8.9115291478425611</v>
      </c>
      <c r="O5155">
        <f t="shared" si="802"/>
        <v>18.771921978327047</v>
      </c>
      <c r="P5155">
        <f t="shared" si="804"/>
        <v>47.227817664593928</v>
      </c>
      <c r="Q5155">
        <f t="shared" si="805"/>
        <v>121.690804655145</v>
      </c>
      <c r="R5155">
        <f t="shared" si="806"/>
        <v>0.76211319439360037</v>
      </c>
      <c r="S5155">
        <f t="shared" si="807"/>
        <v>51.124292665262097</v>
      </c>
      <c r="T5155">
        <f t="shared" si="808"/>
        <v>199.01584536092676</v>
      </c>
      <c r="U5155">
        <f t="shared" si="809"/>
        <v>3.8485899756339208</v>
      </c>
      <c r="V5155">
        <f t="shared" si="810"/>
        <v>2.1061600010240005</v>
      </c>
      <c r="W5155" t="b">
        <f t="shared" si="803"/>
        <v>0</v>
      </c>
    </row>
    <row r="5156" spans="1:23" hidden="1" x14ac:dyDescent="0.25">
      <c r="A5156" t="s">
        <v>163</v>
      </c>
      <c r="B5156">
        <v>1969</v>
      </c>
      <c r="C5156">
        <v>10</v>
      </c>
      <c r="D5156">
        <v>9.3000000000000007</v>
      </c>
      <c r="E5156">
        <v>18.8</v>
      </c>
      <c r="F5156">
        <v>49.5</v>
      </c>
      <c r="G5156">
        <v>140.4</v>
      </c>
      <c r="H5156">
        <v>1.7</v>
      </c>
      <c r="I5156">
        <v>55.5</v>
      </c>
      <c r="J5156">
        <v>288.60000000000002</v>
      </c>
      <c r="K5156">
        <v>5.2</v>
      </c>
      <c r="L5156">
        <v>3.1</v>
      </c>
      <c r="M5156" t="b">
        <f t="shared" si="801"/>
        <v>1</v>
      </c>
      <c r="N5156">
        <f t="shared" si="802"/>
        <v>8.9892233182740497</v>
      </c>
      <c r="O5156">
        <f t="shared" si="802"/>
        <v>18.77753758266164</v>
      </c>
      <c r="P5156">
        <f t="shared" si="804"/>
        <v>47.682254131675144</v>
      </c>
      <c r="Q5156">
        <f t="shared" si="805"/>
        <v>125.43264372411601</v>
      </c>
      <c r="R5156">
        <f t="shared" si="806"/>
        <v>0.94969055551488046</v>
      </c>
      <c r="S5156">
        <f t="shared" si="807"/>
        <v>51.999434132209679</v>
      </c>
      <c r="T5156">
        <f t="shared" si="808"/>
        <v>216.93267628874142</v>
      </c>
      <c r="U5156">
        <f t="shared" si="809"/>
        <v>4.1188719805071372</v>
      </c>
      <c r="V5156">
        <f t="shared" si="810"/>
        <v>2.3049280008192006</v>
      </c>
      <c r="W5156" t="b">
        <f t="shared" si="803"/>
        <v>0</v>
      </c>
    </row>
    <row r="5157" spans="1:23" hidden="1" x14ac:dyDescent="0.25">
      <c r="A5157" t="s">
        <v>163</v>
      </c>
      <c r="B5157">
        <v>1970</v>
      </c>
      <c r="C5157">
        <v>10</v>
      </c>
      <c r="D5157">
        <v>11.4</v>
      </c>
      <c r="E5157">
        <v>24.5</v>
      </c>
      <c r="F5157">
        <v>46.5</v>
      </c>
      <c r="G5157">
        <v>155.80000000000001</v>
      </c>
      <c r="H5157">
        <v>0.8</v>
      </c>
      <c r="I5157">
        <v>54</v>
      </c>
      <c r="J5157">
        <v>192.1</v>
      </c>
      <c r="K5157">
        <v>3.6</v>
      </c>
      <c r="L5157" t="s">
        <v>1</v>
      </c>
      <c r="M5157" t="b">
        <f t="shared" si="801"/>
        <v>1</v>
      </c>
      <c r="N5157">
        <f t="shared" si="802"/>
        <v>9.4713786546192402</v>
      </c>
      <c r="O5157">
        <f t="shared" si="802"/>
        <v>19.922030066129313</v>
      </c>
      <c r="P5157">
        <f t="shared" si="804"/>
        <v>47.445803305340121</v>
      </c>
      <c r="Q5157">
        <f t="shared" si="805"/>
        <v>131.50611497929282</v>
      </c>
      <c r="R5157">
        <f t="shared" si="806"/>
        <v>0.9197524444119044</v>
      </c>
      <c r="S5157">
        <f t="shared" si="807"/>
        <v>52.39954730576774</v>
      </c>
      <c r="T5157">
        <f t="shared" si="808"/>
        <v>211.96614103099313</v>
      </c>
      <c r="U5157">
        <f t="shared" si="809"/>
        <v>4.0150975844057095</v>
      </c>
      <c r="V5157">
        <f t="shared" si="810"/>
        <v>2.3049280008192006</v>
      </c>
      <c r="W5157" t="b">
        <f t="shared" si="803"/>
        <v>0</v>
      </c>
    </row>
    <row r="5158" spans="1:23" hidden="1" x14ac:dyDescent="0.25">
      <c r="A5158" t="s">
        <v>163</v>
      </c>
      <c r="B5158">
        <v>1971</v>
      </c>
      <c r="C5158">
        <v>11</v>
      </c>
      <c r="D5158">
        <v>9.8000000000000007</v>
      </c>
      <c r="E5158">
        <v>20.3</v>
      </c>
      <c r="F5158">
        <v>48.4</v>
      </c>
      <c r="G5158">
        <v>137.6</v>
      </c>
      <c r="H5158">
        <v>0.8</v>
      </c>
      <c r="I5158">
        <v>55.7</v>
      </c>
      <c r="J5158">
        <v>240.5</v>
      </c>
      <c r="K5158">
        <v>4.3</v>
      </c>
      <c r="L5158">
        <v>2.2000000000000002</v>
      </c>
      <c r="M5158" t="b">
        <f t="shared" si="801"/>
        <v>1</v>
      </c>
      <c r="N5158">
        <f t="shared" si="802"/>
        <v>9.537102923695393</v>
      </c>
      <c r="O5158">
        <f t="shared" si="802"/>
        <v>19.997624052903454</v>
      </c>
      <c r="P5158">
        <f t="shared" si="804"/>
        <v>47.636642644272101</v>
      </c>
      <c r="Q5158">
        <f t="shared" si="805"/>
        <v>132.72489198343428</v>
      </c>
      <c r="R5158">
        <f t="shared" si="806"/>
        <v>0.89580195552952357</v>
      </c>
      <c r="S5158">
        <f t="shared" si="807"/>
        <v>53.059637844614194</v>
      </c>
      <c r="T5158">
        <f t="shared" si="808"/>
        <v>217.67291282479451</v>
      </c>
      <c r="U5158">
        <f t="shared" si="809"/>
        <v>4.0720780675245676</v>
      </c>
      <c r="V5158">
        <f t="shared" si="810"/>
        <v>2.2839424006553606</v>
      </c>
      <c r="W5158" t="b">
        <f t="shared" si="803"/>
        <v>0</v>
      </c>
    </row>
    <row r="5159" spans="1:23" hidden="1" x14ac:dyDescent="0.25">
      <c r="A5159" t="s">
        <v>163</v>
      </c>
      <c r="B5159">
        <v>1972</v>
      </c>
      <c r="C5159">
        <v>11</v>
      </c>
      <c r="D5159">
        <v>8.8000000000000007</v>
      </c>
      <c r="E5159">
        <v>18.600000000000001</v>
      </c>
      <c r="F5159">
        <v>47.3</v>
      </c>
      <c r="G5159">
        <v>102.3</v>
      </c>
      <c r="H5159">
        <v>0.6</v>
      </c>
      <c r="I5159">
        <v>56.2</v>
      </c>
      <c r="J5159">
        <v>249.6</v>
      </c>
      <c r="K5159">
        <v>4.4000000000000004</v>
      </c>
      <c r="L5159">
        <v>1.9</v>
      </c>
      <c r="M5159" t="b">
        <f t="shared" si="801"/>
        <v>1</v>
      </c>
      <c r="N5159">
        <f t="shared" si="802"/>
        <v>9.3896823389563142</v>
      </c>
      <c r="O5159">
        <f t="shared" si="802"/>
        <v>19.718099242322765</v>
      </c>
      <c r="P5159">
        <f t="shared" si="804"/>
        <v>47.569314115417683</v>
      </c>
      <c r="Q5159">
        <f t="shared" si="805"/>
        <v>126.63991358674744</v>
      </c>
      <c r="R5159">
        <f t="shared" si="806"/>
        <v>0.83664156442361892</v>
      </c>
      <c r="S5159">
        <f t="shared" si="807"/>
        <v>53.687710275691359</v>
      </c>
      <c r="T5159">
        <f t="shared" si="808"/>
        <v>224.0583302598356</v>
      </c>
      <c r="U5159">
        <f t="shared" si="809"/>
        <v>4.1376624540196545</v>
      </c>
      <c r="V5159">
        <f t="shared" si="810"/>
        <v>2.2071539205242887</v>
      </c>
      <c r="W5159" t="b">
        <f t="shared" si="803"/>
        <v>0</v>
      </c>
    </row>
    <row r="5160" spans="1:23" hidden="1" x14ac:dyDescent="0.25">
      <c r="A5160" t="s">
        <v>163</v>
      </c>
      <c r="B5160">
        <v>1973</v>
      </c>
      <c r="C5160">
        <v>11</v>
      </c>
      <c r="D5160">
        <v>7.9</v>
      </c>
      <c r="E5160">
        <v>16.5</v>
      </c>
      <c r="F5160">
        <v>47.8</v>
      </c>
      <c r="G5160">
        <v>114.3</v>
      </c>
      <c r="H5160">
        <v>1</v>
      </c>
      <c r="I5160">
        <v>54.3</v>
      </c>
      <c r="J5160">
        <v>244.3</v>
      </c>
      <c r="K5160">
        <v>4.5</v>
      </c>
      <c r="L5160">
        <v>2</v>
      </c>
      <c r="M5160" t="b">
        <f t="shared" si="801"/>
        <v>1</v>
      </c>
      <c r="N5160">
        <f t="shared" si="802"/>
        <v>9.0917458711650525</v>
      </c>
      <c r="O5160">
        <f t="shared" si="802"/>
        <v>19.074479393858212</v>
      </c>
      <c r="P5160">
        <f t="shared" si="804"/>
        <v>47.61545129233415</v>
      </c>
      <c r="Q5160">
        <f t="shared" si="805"/>
        <v>124.17193086939795</v>
      </c>
      <c r="R5160">
        <f t="shared" si="806"/>
        <v>0.86931325153889527</v>
      </c>
      <c r="S5160">
        <f t="shared" si="807"/>
        <v>53.810168220553088</v>
      </c>
      <c r="T5160">
        <f t="shared" si="808"/>
        <v>228.1066642078685</v>
      </c>
      <c r="U5160">
        <f t="shared" si="809"/>
        <v>4.2101299632157243</v>
      </c>
      <c r="V5160">
        <f t="shared" si="810"/>
        <v>2.1657231364194311</v>
      </c>
      <c r="W5160" t="b">
        <f t="shared" si="803"/>
        <v>0</v>
      </c>
    </row>
    <row r="5161" spans="1:23" hidden="1" x14ac:dyDescent="0.25">
      <c r="A5161" t="s">
        <v>163</v>
      </c>
      <c r="B5161">
        <v>1974</v>
      </c>
      <c r="C5161">
        <v>11</v>
      </c>
      <c r="D5161">
        <v>7.7</v>
      </c>
      <c r="E5161">
        <v>15.1</v>
      </c>
      <c r="F5161">
        <v>51.2</v>
      </c>
      <c r="G5161">
        <v>118.6</v>
      </c>
      <c r="H5161">
        <v>0.9</v>
      </c>
      <c r="I5161">
        <v>50.3</v>
      </c>
      <c r="J5161">
        <v>220.1</v>
      </c>
      <c r="K5161">
        <v>4.4000000000000004</v>
      </c>
      <c r="L5161">
        <v>2</v>
      </c>
      <c r="M5161" t="b">
        <f t="shared" si="801"/>
        <v>1</v>
      </c>
      <c r="N5161">
        <f t="shared" si="802"/>
        <v>8.8133966969320419</v>
      </c>
      <c r="O5161">
        <f t="shared" si="802"/>
        <v>18.279583515086571</v>
      </c>
      <c r="P5161">
        <f t="shared" si="804"/>
        <v>48.332361033867322</v>
      </c>
      <c r="Q5161">
        <f t="shared" si="805"/>
        <v>123.05754469551837</v>
      </c>
      <c r="R5161">
        <f t="shared" si="806"/>
        <v>0.87545060123111629</v>
      </c>
      <c r="S5161">
        <f t="shared" si="807"/>
        <v>53.108134576442474</v>
      </c>
      <c r="T5161">
        <f t="shared" si="808"/>
        <v>226.50533136629483</v>
      </c>
      <c r="U5161">
        <f t="shared" si="809"/>
        <v>4.24810397057258</v>
      </c>
      <c r="V5161">
        <f t="shared" si="810"/>
        <v>2.1325785091355449</v>
      </c>
      <c r="W5161" t="b">
        <f t="shared" si="803"/>
        <v>0</v>
      </c>
    </row>
    <row r="5162" spans="1:23" hidden="1" x14ac:dyDescent="0.25">
      <c r="A5162" t="s">
        <v>163</v>
      </c>
      <c r="B5162">
        <v>1975</v>
      </c>
      <c r="C5162">
        <v>11</v>
      </c>
      <c r="D5162">
        <v>4.5999999999999996</v>
      </c>
      <c r="E5162">
        <v>11.7</v>
      </c>
      <c r="F5162">
        <v>39.5</v>
      </c>
      <c r="G5162">
        <v>65.2</v>
      </c>
      <c r="H5162">
        <v>0.7</v>
      </c>
      <c r="I5162">
        <v>59.6</v>
      </c>
      <c r="J5162">
        <v>317.3</v>
      </c>
      <c r="K5162">
        <v>5.3</v>
      </c>
      <c r="L5162">
        <v>2.2000000000000002</v>
      </c>
      <c r="M5162" t="b">
        <f t="shared" si="801"/>
        <v>1</v>
      </c>
      <c r="N5162">
        <f t="shared" si="802"/>
        <v>7.9707173575456336</v>
      </c>
      <c r="O5162">
        <f t="shared" si="802"/>
        <v>16.963666812069256</v>
      </c>
      <c r="P5162">
        <f t="shared" si="804"/>
        <v>46.565888827093858</v>
      </c>
      <c r="Q5162">
        <f t="shared" si="805"/>
        <v>111.48603575641471</v>
      </c>
      <c r="R5162">
        <f t="shared" si="806"/>
        <v>0.84036048098489313</v>
      </c>
      <c r="S5162">
        <f t="shared" si="807"/>
        <v>54.406507661153981</v>
      </c>
      <c r="T5162">
        <f t="shared" si="808"/>
        <v>244.66426509303588</v>
      </c>
      <c r="U5162">
        <f t="shared" si="809"/>
        <v>4.4584831764580644</v>
      </c>
      <c r="V5162">
        <f t="shared" si="810"/>
        <v>2.1460628073084362</v>
      </c>
      <c r="W5162" t="b">
        <f t="shared" si="803"/>
        <v>0</v>
      </c>
    </row>
    <row r="5163" spans="1:23" hidden="1" x14ac:dyDescent="0.25">
      <c r="A5163" t="s">
        <v>163</v>
      </c>
      <c r="B5163">
        <v>1976</v>
      </c>
      <c r="C5163">
        <v>11</v>
      </c>
      <c r="D5163">
        <v>8.9</v>
      </c>
      <c r="E5163">
        <v>18.7</v>
      </c>
      <c r="F5163">
        <v>47.6</v>
      </c>
      <c r="G5163">
        <v>145.19999999999999</v>
      </c>
      <c r="H5163">
        <v>1.2</v>
      </c>
      <c r="I5163">
        <v>50.5</v>
      </c>
      <c r="J5163">
        <v>208.3</v>
      </c>
      <c r="K5163">
        <v>4.0999999999999996</v>
      </c>
      <c r="L5163">
        <v>1.9</v>
      </c>
      <c r="M5163" t="b">
        <f t="shared" si="801"/>
        <v>1</v>
      </c>
      <c r="N5163">
        <f t="shared" si="802"/>
        <v>8.156573886036508</v>
      </c>
      <c r="O5163">
        <f t="shared" si="802"/>
        <v>17.310933449655408</v>
      </c>
      <c r="P5163">
        <f t="shared" si="804"/>
        <v>46.772711061675089</v>
      </c>
      <c r="Q5163">
        <f t="shared" si="805"/>
        <v>118.22882860513178</v>
      </c>
      <c r="R5163">
        <f t="shared" si="806"/>
        <v>0.91228838478791452</v>
      </c>
      <c r="S5163">
        <f t="shared" si="807"/>
        <v>53.625206128923189</v>
      </c>
      <c r="T5163">
        <f t="shared" si="808"/>
        <v>237.3914120744287</v>
      </c>
      <c r="U5163">
        <f t="shared" si="809"/>
        <v>4.3867865411664519</v>
      </c>
      <c r="V5163">
        <f t="shared" si="810"/>
        <v>2.0968502458467491</v>
      </c>
      <c r="W5163" t="b">
        <f t="shared" si="803"/>
        <v>0</v>
      </c>
    </row>
    <row r="5164" spans="1:23" hidden="1" x14ac:dyDescent="0.25">
      <c r="A5164" t="s">
        <v>163</v>
      </c>
      <c r="B5164">
        <v>1977</v>
      </c>
      <c r="C5164">
        <v>11</v>
      </c>
      <c r="D5164">
        <v>5.3</v>
      </c>
      <c r="E5164">
        <v>13.5</v>
      </c>
      <c r="F5164">
        <v>38.9</v>
      </c>
      <c r="G5164">
        <v>91.1</v>
      </c>
      <c r="H5164">
        <v>0.4</v>
      </c>
      <c r="I5164">
        <v>52.2</v>
      </c>
      <c r="J5164">
        <v>176.5</v>
      </c>
      <c r="K5164">
        <v>3.4</v>
      </c>
      <c r="L5164">
        <v>1.8</v>
      </c>
      <c r="M5164" t="b">
        <f t="shared" si="801"/>
        <v>1</v>
      </c>
      <c r="N5164">
        <f t="shared" si="802"/>
        <v>7.5852591088292076</v>
      </c>
      <c r="O5164">
        <f t="shared" si="802"/>
        <v>16.548746759724327</v>
      </c>
      <c r="P5164">
        <f t="shared" si="804"/>
        <v>45.198168849340071</v>
      </c>
      <c r="Q5164">
        <f t="shared" si="805"/>
        <v>112.80306288410543</v>
      </c>
      <c r="R5164">
        <f t="shared" si="806"/>
        <v>0.80983070783033173</v>
      </c>
      <c r="S5164">
        <f t="shared" si="807"/>
        <v>53.340164903138557</v>
      </c>
      <c r="T5164">
        <f t="shared" si="808"/>
        <v>225.21312965954297</v>
      </c>
      <c r="U5164">
        <f t="shared" si="809"/>
        <v>4.1894292329331613</v>
      </c>
      <c r="V5164">
        <f t="shared" si="810"/>
        <v>2.0374801966773992</v>
      </c>
      <c r="W5164" t="b">
        <f t="shared" si="803"/>
        <v>0</v>
      </c>
    </row>
    <row r="5165" spans="1:23" hidden="1" x14ac:dyDescent="0.25">
      <c r="A5165" t="s">
        <v>163</v>
      </c>
      <c r="B5165">
        <v>1978</v>
      </c>
      <c r="C5165">
        <v>11</v>
      </c>
      <c r="D5165">
        <v>12.5</v>
      </c>
      <c r="E5165">
        <v>24.2</v>
      </c>
      <c r="F5165">
        <v>51.9</v>
      </c>
      <c r="G5165">
        <v>156.1</v>
      </c>
      <c r="H5165">
        <v>0.9</v>
      </c>
      <c r="I5165">
        <v>50.5</v>
      </c>
      <c r="J5165">
        <v>194.1</v>
      </c>
      <c r="K5165">
        <v>3.8</v>
      </c>
      <c r="L5165">
        <v>2</v>
      </c>
      <c r="M5165" t="b">
        <f t="shared" si="801"/>
        <v>1</v>
      </c>
      <c r="N5165">
        <f t="shared" si="802"/>
        <v>8.5682072870633661</v>
      </c>
      <c r="O5165">
        <f t="shared" si="802"/>
        <v>18.078997407779461</v>
      </c>
      <c r="P5165">
        <f t="shared" si="804"/>
        <v>46.538535079472062</v>
      </c>
      <c r="Q5165">
        <f t="shared" si="805"/>
        <v>121.46245030728434</v>
      </c>
      <c r="R5165">
        <f t="shared" si="806"/>
        <v>0.82786456626426552</v>
      </c>
      <c r="S5165">
        <f t="shared" si="807"/>
        <v>52.772131922510852</v>
      </c>
      <c r="T5165">
        <f t="shared" si="808"/>
        <v>218.99050372763438</v>
      </c>
      <c r="U5165">
        <f t="shared" si="809"/>
        <v>4.1115433863465292</v>
      </c>
      <c r="V5165">
        <f t="shared" si="810"/>
        <v>2.0299841573419193</v>
      </c>
      <c r="W5165" t="b">
        <f t="shared" si="803"/>
        <v>0</v>
      </c>
    </row>
    <row r="5166" spans="1:23" hidden="1" x14ac:dyDescent="0.25">
      <c r="A5166" t="s">
        <v>163</v>
      </c>
      <c r="B5166">
        <v>1979</v>
      </c>
      <c r="C5166">
        <v>11</v>
      </c>
      <c r="D5166">
        <v>12.9</v>
      </c>
      <c r="E5166">
        <v>22.2</v>
      </c>
      <c r="F5166">
        <v>58.2</v>
      </c>
      <c r="G5166">
        <v>176.3</v>
      </c>
      <c r="H5166">
        <v>1.3</v>
      </c>
      <c r="I5166">
        <v>48.2</v>
      </c>
      <c r="J5166">
        <v>216.5</v>
      </c>
      <c r="K5166">
        <v>4.5</v>
      </c>
      <c r="L5166">
        <v>2.1</v>
      </c>
      <c r="M5166" t="b">
        <f t="shared" si="801"/>
        <v>1</v>
      </c>
      <c r="N5166">
        <f t="shared" si="802"/>
        <v>9.434565829650694</v>
      </c>
      <c r="O5166">
        <f t="shared" si="802"/>
        <v>18.903197926223569</v>
      </c>
      <c r="P5166">
        <f t="shared" si="804"/>
        <v>48.870828063577655</v>
      </c>
      <c r="Q5166">
        <f t="shared" si="805"/>
        <v>132.42996024582749</v>
      </c>
      <c r="R5166">
        <f t="shared" si="806"/>
        <v>0.92229165301141247</v>
      </c>
      <c r="S5166">
        <f t="shared" si="807"/>
        <v>51.857705538008688</v>
      </c>
      <c r="T5166">
        <f t="shared" si="808"/>
        <v>218.49240298210754</v>
      </c>
      <c r="U5166">
        <f t="shared" si="809"/>
        <v>4.1892347090772235</v>
      </c>
      <c r="V5166">
        <f t="shared" si="810"/>
        <v>2.0439873258735357</v>
      </c>
      <c r="W5166" t="b">
        <f t="shared" si="803"/>
        <v>0</v>
      </c>
    </row>
    <row r="5167" spans="1:23" hidden="1" x14ac:dyDescent="0.25">
      <c r="A5167" t="s">
        <v>163</v>
      </c>
      <c r="B5167">
        <v>1980</v>
      </c>
      <c r="C5167">
        <v>11</v>
      </c>
      <c r="D5167">
        <v>16.2</v>
      </c>
      <c r="E5167">
        <v>29.5</v>
      </c>
      <c r="F5167">
        <v>54.9</v>
      </c>
      <c r="G5167">
        <v>210</v>
      </c>
      <c r="H5167">
        <v>1</v>
      </c>
      <c r="I5167">
        <v>38.6</v>
      </c>
      <c r="J5167">
        <v>117.5</v>
      </c>
      <c r="K5167">
        <v>3</v>
      </c>
      <c r="L5167">
        <v>1.5</v>
      </c>
      <c r="M5167" t="b">
        <f t="shared" si="801"/>
        <v>1</v>
      </c>
      <c r="N5167">
        <f t="shared" si="802"/>
        <v>10.787652663720555</v>
      </c>
      <c r="O5167">
        <f t="shared" si="802"/>
        <v>21.022558340978854</v>
      </c>
      <c r="P5167">
        <f t="shared" si="804"/>
        <v>50.076662450862131</v>
      </c>
      <c r="Q5167">
        <f t="shared" si="805"/>
        <v>147.94396819666201</v>
      </c>
      <c r="R5167">
        <f t="shared" si="806"/>
        <v>0.93783332240912998</v>
      </c>
      <c r="S5167">
        <f t="shared" si="807"/>
        <v>49.20616443040695</v>
      </c>
      <c r="T5167">
        <f t="shared" si="808"/>
        <v>198.29392238568605</v>
      </c>
      <c r="U5167">
        <f t="shared" si="809"/>
        <v>3.951387767261779</v>
      </c>
      <c r="V5167">
        <f t="shared" si="810"/>
        <v>1.9351898606988287</v>
      </c>
      <c r="W5167" t="b">
        <f t="shared" si="803"/>
        <v>0</v>
      </c>
    </row>
    <row r="5168" spans="1:23" hidden="1" x14ac:dyDescent="0.25">
      <c r="A5168" t="s">
        <v>163</v>
      </c>
      <c r="B5168">
        <v>1981</v>
      </c>
      <c r="C5168">
        <v>12</v>
      </c>
      <c r="D5168">
        <v>13.3</v>
      </c>
      <c r="E5168">
        <v>25.7</v>
      </c>
      <c r="F5168">
        <v>51.9</v>
      </c>
      <c r="G5168">
        <v>169.3</v>
      </c>
      <c r="H5168">
        <v>1.2</v>
      </c>
      <c r="I5168">
        <v>37.200000000000003</v>
      </c>
      <c r="J5168">
        <v>118.3</v>
      </c>
      <c r="K5168">
        <v>3.2</v>
      </c>
      <c r="L5168">
        <v>0.9</v>
      </c>
      <c r="M5168" t="b">
        <f t="shared" si="801"/>
        <v>1</v>
      </c>
      <c r="N5168">
        <f t="shared" si="802"/>
        <v>11.290122130976444</v>
      </c>
      <c r="O5168">
        <f t="shared" si="802"/>
        <v>21.958046672783084</v>
      </c>
      <c r="P5168">
        <f t="shared" si="804"/>
        <v>50.441329960689707</v>
      </c>
      <c r="Q5168">
        <f t="shared" si="805"/>
        <v>152.21517455732962</v>
      </c>
      <c r="R5168">
        <f t="shared" si="806"/>
        <v>0.99026665792730406</v>
      </c>
      <c r="S5168">
        <f t="shared" si="807"/>
        <v>46.804931544325569</v>
      </c>
      <c r="T5168">
        <f t="shared" si="808"/>
        <v>182.29513790854884</v>
      </c>
      <c r="U5168">
        <f t="shared" si="809"/>
        <v>3.8011102138094235</v>
      </c>
      <c r="V5168">
        <f t="shared" si="810"/>
        <v>1.728151888559063</v>
      </c>
      <c r="W5168" t="b">
        <f t="shared" si="803"/>
        <v>0</v>
      </c>
    </row>
    <row r="5169" spans="1:23" hidden="1" x14ac:dyDescent="0.25">
      <c r="A5169" t="s">
        <v>163</v>
      </c>
      <c r="B5169">
        <v>1982</v>
      </c>
      <c r="C5169">
        <v>12</v>
      </c>
      <c r="D5169">
        <v>17.8</v>
      </c>
      <c r="E5169">
        <v>28.5</v>
      </c>
      <c r="F5169">
        <v>62.3</v>
      </c>
      <c r="G5169">
        <v>218.1</v>
      </c>
      <c r="H5169">
        <v>0.9</v>
      </c>
      <c r="I5169">
        <v>37.6</v>
      </c>
      <c r="J5169">
        <v>132.19999999999999</v>
      </c>
      <c r="K5169">
        <v>3.5</v>
      </c>
      <c r="L5169">
        <v>1.8</v>
      </c>
      <c r="M5169" t="b">
        <f t="shared" si="801"/>
        <v>1</v>
      </c>
      <c r="N5169">
        <f t="shared" si="802"/>
        <v>12.592097704781157</v>
      </c>
      <c r="O5169">
        <f t="shared" si="802"/>
        <v>23.266437338226467</v>
      </c>
      <c r="P5169">
        <f t="shared" si="804"/>
        <v>52.813063968551766</v>
      </c>
      <c r="Q5169">
        <f t="shared" si="805"/>
        <v>165.39213964586372</v>
      </c>
      <c r="R5169">
        <f t="shared" si="806"/>
        <v>0.97221332634184332</v>
      </c>
      <c r="S5169">
        <f t="shared" si="807"/>
        <v>44.963945235460457</v>
      </c>
      <c r="T5169">
        <f t="shared" si="808"/>
        <v>172.27611032683907</v>
      </c>
      <c r="U5169">
        <f t="shared" si="809"/>
        <v>3.7408881710475392</v>
      </c>
      <c r="V5169">
        <f t="shared" si="810"/>
        <v>1.7425215108472505</v>
      </c>
      <c r="W5169" t="b">
        <f t="shared" si="803"/>
        <v>0</v>
      </c>
    </row>
    <row r="5170" spans="1:23" hidden="1" x14ac:dyDescent="0.25">
      <c r="A5170" t="s">
        <v>163</v>
      </c>
      <c r="B5170">
        <v>1983</v>
      </c>
      <c r="C5170">
        <v>11</v>
      </c>
      <c r="D5170">
        <v>12.7</v>
      </c>
      <c r="E5170">
        <v>26.4</v>
      </c>
      <c r="F5170">
        <v>48.3</v>
      </c>
      <c r="G5170">
        <v>150.5</v>
      </c>
      <c r="H5170">
        <v>1.2</v>
      </c>
      <c r="I5170">
        <v>46.5</v>
      </c>
      <c r="J5170">
        <v>199.8</v>
      </c>
      <c r="K5170">
        <v>4.3</v>
      </c>
      <c r="L5170">
        <v>1.7</v>
      </c>
      <c r="M5170" t="b">
        <f t="shared" si="801"/>
        <v>1</v>
      </c>
      <c r="N5170">
        <f t="shared" si="802"/>
        <v>12.613678163824925</v>
      </c>
      <c r="O5170">
        <f t="shared" si="802"/>
        <v>23.893149870581176</v>
      </c>
      <c r="P5170">
        <f t="shared" si="804"/>
        <v>51.910451174841413</v>
      </c>
      <c r="Q5170">
        <f t="shared" si="805"/>
        <v>162.41371171669098</v>
      </c>
      <c r="R5170">
        <f t="shared" si="806"/>
        <v>1.0177706610734747</v>
      </c>
      <c r="S5170">
        <f t="shared" si="807"/>
        <v>45.271156188368366</v>
      </c>
      <c r="T5170">
        <f t="shared" si="808"/>
        <v>177.78088826147126</v>
      </c>
      <c r="U5170">
        <f t="shared" si="809"/>
        <v>3.8527105368380314</v>
      </c>
      <c r="V5170">
        <f t="shared" si="810"/>
        <v>1.7340172086778005</v>
      </c>
      <c r="W5170" t="b">
        <f t="shared" si="803"/>
        <v>0</v>
      </c>
    </row>
    <row r="5171" spans="1:23" hidden="1" x14ac:dyDescent="0.25">
      <c r="A5171" t="s">
        <v>163</v>
      </c>
      <c r="B5171">
        <v>1984</v>
      </c>
      <c r="C5171">
        <v>12</v>
      </c>
      <c r="D5171">
        <v>13.3</v>
      </c>
      <c r="E5171">
        <v>26.9</v>
      </c>
      <c r="F5171">
        <v>49.5</v>
      </c>
      <c r="G5171">
        <v>166.3</v>
      </c>
      <c r="H5171">
        <v>0.8</v>
      </c>
      <c r="I5171">
        <v>42.3</v>
      </c>
      <c r="J5171">
        <v>130.1</v>
      </c>
      <c r="K5171">
        <v>3.1</v>
      </c>
      <c r="L5171">
        <v>1.1000000000000001</v>
      </c>
      <c r="M5171" t="b">
        <f t="shared" si="801"/>
        <v>1</v>
      </c>
      <c r="N5171">
        <f t="shared" si="802"/>
        <v>12.750942531059941</v>
      </c>
      <c r="O5171">
        <f t="shared" si="802"/>
        <v>24.49451989646494</v>
      </c>
      <c r="P5171">
        <f t="shared" si="804"/>
        <v>51.42836093987313</v>
      </c>
      <c r="Q5171">
        <f t="shared" si="805"/>
        <v>163.1909693733528</v>
      </c>
      <c r="R5171">
        <f t="shared" si="806"/>
        <v>0.97421652885877985</v>
      </c>
      <c r="S5171">
        <f t="shared" si="807"/>
        <v>44.676924950694698</v>
      </c>
      <c r="T5171">
        <f t="shared" si="808"/>
        <v>168.24471060917702</v>
      </c>
      <c r="U5171">
        <f t="shared" si="809"/>
        <v>3.7021684294704253</v>
      </c>
      <c r="V5171">
        <f t="shared" si="810"/>
        <v>1.6072137669422404</v>
      </c>
      <c r="W5171" t="b">
        <f t="shared" si="803"/>
        <v>0</v>
      </c>
    </row>
    <row r="5172" spans="1:23" hidden="1" x14ac:dyDescent="0.25">
      <c r="A5172" t="s">
        <v>163</v>
      </c>
      <c r="B5172">
        <v>1985</v>
      </c>
      <c r="C5172">
        <v>11</v>
      </c>
      <c r="D5172">
        <v>14.5</v>
      </c>
      <c r="E5172">
        <v>26.7</v>
      </c>
      <c r="F5172">
        <v>54.4</v>
      </c>
      <c r="G5172">
        <v>182</v>
      </c>
      <c r="H5172">
        <v>1.3</v>
      </c>
      <c r="I5172">
        <v>44.1</v>
      </c>
      <c r="J5172">
        <v>177.1</v>
      </c>
      <c r="K5172">
        <v>4</v>
      </c>
      <c r="L5172">
        <v>1.5</v>
      </c>
      <c r="M5172" t="b">
        <f t="shared" si="801"/>
        <v>1</v>
      </c>
      <c r="N5172">
        <f t="shared" si="802"/>
        <v>13.100754024847953</v>
      </c>
      <c r="O5172">
        <f t="shared" si="802"/>
        <v>24.935615917171955</v>
      </c>
      <c r="P5172">
        <f t="shared" si="804"/>
        <v>52.022688751898507</v>
      </c>
      <c r="Q5172">
        <f t="shared" si="805"/>
        <v>166.95277549868226</v>
      </c>
      <c r="R5172">
        <f t="shared" si="806"/>
        <v>1.0393732230870238</v>
      </c>
      <c r="S5172">
        <f t="shared" si="807"/>
        <v>44.561539960555763</v>
      </c>
      <c r="T5172">
        <f t="shared" si="808"/>
        <v>170.01576848734163</v>
      </c>
      <c r="U5172">
        <f t="shared" si="809"/>
        <v>3.7617347435763406</v>
      </c>
      <c r="V5172">
        <f t="shared" si="810"/>
        <v>1.5857710135537924</v>
      </c>
      <c r="W5172" t="b">
        <f t="shared" si="803"/>
        <v>0</v>
      </c>
    </row>
    <row r="5173" spans="1:23" hidden="1" x14ac:dyDescent="0.25">
      <c r="A5173" t="s">
        <v>163</v>
      </c>
      <c r="B5173">
        <v>1986</v>
      </c>
      <c r="C5173">
        <v>12</v>
      </c>
      <c r="D5173">
        <v>14.6</v>
      </c>
      <c r="E5173">
        <v>25.8</v>
      </c>
      <c r="F5173">
        <v>56.5</v>
      </c>
      <c r="G5173">
        <v>203.9</v>
      </c>
      <c r="H5173">
        <v>0.9</v>
      </c>
      <c r="I5173">
        <v>48.1</v>
      </c>
      <c r="J5173">
        <v>194.8</v>
      </c>
      <c r="K5173">
        <v>4.0999999999999996</v>
      </c>
      <c r="L5173">
        <v>1.8</v>
      </c>
      <c r="M5173" t="b">
        <f t="shared" si="801"/>
        <v>1</v>
      </c>
      <c r="N5173">
        <f t="shared" si="802"/>
        <v>13.400603219878363</v>
      </c>
      <c r="O5173">
        <f t="shared" si="802"/>
        <v>25.108492733737567</v>
      </c>
      <c r="P5173">
        <f t="shared" si="804"/>
        <v>52.918151001518808</v>
      </c>
      <c r="Q5173">
        <f t="shared" si="805"/>
        <v>174.34222039894581</v>
      </c>
      <c r="R5173">
        <f t="shared" si="806"/>
        <v>1.0114985784696191</v>
      </c>
      <c r="S5173">
        <f t="shared" si="807"/>
        <v>45.269231968444615</v>
      </c>
      <c r="T5173">
        <f t="shared" si="808"/>
        <v>174.97261478987332</v>
      </c>
      <c r="U5173">
        <f t="shared" si="809"/>
        <v>3.8293877948610726</v>
      </c>
      <c r="V5173">
        <f t="shared" si="810"/>
        <v>1.6286168108430341</v>
      </c>
      <c r="W5173" t="b">
        <f t="shared" si="803"/>
        <v>0</v>
      </c>
    </row>
    <row r="5174" spans="1:23" hidden="1" x14ac:dyDescent="0.25">
      <c r="A5174" t="s">
        <v>163</v>
      </c>
      <c r="B5174">
        <v>1987</v>
      </c>
      <c r="C5174">
        <v>11</v>
      </c>
      <c r="D5174">
        <v>15.1</v>
      </c>
      <c r="E5174">
        <v>27.3</v>
      </c>
      <c r="F5174">
        <v>55.3</v>
      </c>
      <c r="G5174">
        <v>212.3</v>
      </c>
      <c r="H5174">
        <v>1.2</v>
      </c>
      <c r="I5174">
        <v>45.9</v>
      </c>
      <c r="J5174">
        <v>186.1</v>
      </c>
      <c r="K5174">
        <v>4.0999999999999996</v>
      </c>
      <c r="L5174">
        <v>2.2000000000000002</v>
      </c>
      <c r="M5174" t="b">
        <f t="shared" si="801"/>
        <v>1</v>
      </c>
      <c r="N5174">
        <f t="shared" si="802"/>
        <v>13.740482575902691</v>
      </c>
      <c r="O5174">
        <f t="shared" si="802"/>
        <v>25.546794186990056</v>
      </c>
      <c r="P5174">
        <f t="shared" si="804"/>
        <v>53.394520801215052</v>
      </c>
      <c r="Q5174">
        <f t="shared" si="805"/>
        <v>181.93377631915666</v>
      </c>
      <c r="R5174">
        <f t="shared" si="806"/>
        <v>1.0491988627756954</v>
      </c>
      <c r="S5174">
        <f t="shared" si="807"/>
        <v>45.395385574755693</v>
      </c>
      <c r="T5174">
        <f t="shared" si="808"/>
        <v>177.19809183189867</v>
      </c>
      <c r="U5174">
        <f t="shared" si="809"/>
        <v>3.883510235888858</v>
      </c>
      <c r="V5174">
        <f t="shared" si="810"/>
        <v>1.7428934486744274</v>
      </c>
      <c r="W5174" t="b">
        <f t="shared" si="803"/>
        <v>0</v>
      </c>
    </row>
    <row r="5175" spans="1:23" hidden="1" x14ac:dyDescent="0.25">
      <c r="A5175" t="s">
        <v>163</v>
      </c>
      <c r="B5175">
        <v>1988</v>
      </c>
      <c r="C5175">
        <v>11</v>
      </c>
      <c r="D5175">
        <v>14.5</v>
      </c>
      <c r="E5175">
        <v>26.1</v>
      </c>
      <c r="F5175">
        <v>55.7</v>
      </c>
      <c r="G5175">
        <v>205.8</v>
      </c>
      <c r="H5175">
        <v>0.9</v>
      </c>
      <c r="I5175">
        <v>45.6</v>
      </c>
      <c r="J5175">
        <v>185.2</v>
      </c>
      <c r="K5175">
        <v>4.0999999999999996</v>
      </c>
      <c r="L5175">
        <v>2.1</v>
      </c>
      <c r="M5175" t="b">
        <f t="shared" si="801"/>
        <v>1</v>
      </c>
      <c r="N5175">
        <f t="shared" si="802"/>
        <v>13.892386060722155</v>
      </c>
      <c r="O5175">
        <f t="shared" si="802"/>
        <v>25.657435349592049</v>
      </c>
      <c r="P5175">
        <f t="shared" si="804"/>
        <v>53.855616640972045</v>
      </c>
      <c r="Q5175">
        <f t="shared" si="805"/>
        <v>186.70702105532533</v>
      </c>
      <c r="R5175">
        <f t="shared" si="806"/>
        <v>1.0193590902205563</v>
      </c>
      <c r="S5175">
        <f t="shared" si="807"/>
        <v>45.43630845980455</v>
      </c>
      <c r="T5175">
        <f t="shared" si="808"/>
        <v>178.79847346551892</v>
      </c>
      <c r="U5175">
        <f t="shared" si="809"/>
        <v>3.9268081887110866</v>
      </c>
      <c r="V5175">
        <f t="shared" si="810"/>
        <v>1.8143147589395419</v>
      </c>
      <c r="W5175" t="b">
        <f t="shared" si="803"/>
        <v>0</v>
      </c>
    </row>
    <row r="5176" spans="1:23" hidden="1" x14ac:dyDescent="0.25">
      <c r="A5176" t="s">
        <v>163</v>
      </c>
      <c r="B5176">
        <v>1989</v>
      </c>
      <c r="C5176">
        <v>11</v>
      </c>
      <c r="D5176">
        <v>14.5</v>
      </c>
      <c r="E5176">
        <v>25.2</v>
      </c>
      <c r="F5176">
        <v>57.4</v>
      </c>
      <c r="G5176">
        <v>182.5</v>
      </c>
      <c r="H5176">
        <v>1.5</v>
      </c>
      <c r="I5176">
        <v>36.6</v>
      </c>
      <c r="J5176">
        <v>214.5</v>
      </c>
      <c r="K5176">
        <v>5.9</v>
      </c>
      <c r="L5176">
        <v>2.2000000000000002</v>
      </c>
      <c r="M5176" t="b">
        <f t="shared" si="801"/>
        <v>1</v>
      </c>
      <c r="N5176">
        <f t="shared" si="802"/>
        <v>14.013908848577724</v>
      </c>
      <c r="O5176">
        <f t="shared" si="802"/>
        <v>25.565948279673641</v>
      </c>
      <c r="P5176">
        <f t="shared" si="804"/>
        <v>54.564493312777643</v>
      </c>
      <c r="Q5176">
        <f t="shared" si="805"/>
        <v>185.86561684426027</v>
      </c>
      <c r="R5176">
        <f t="shared" si="806"/>
        <v>1.1154872721764451</v>
      </c>
      <c r="S5176">
        <f t="shared" si="807"/>
        <v>43.669046767843639</v>
      </c>
      <c r="T5176">
        <f t="shared" si="808"/>
        <v>185.93877877241516</v>
      </c>
      <c r="U5176">
        <f t="shared" si="809"/>
        <v>4.3214465509688695</v>
      </c>
      <c r="V5176">
        <f t="shared" si="810"/>
        <v>1.8914518071516335</v>
      </c>
      <c r="W5176" t="b">
        <f t="shared" si="803"/>
        <v>0</v>
      </c>
    </row>
    <row r="5177" spans="1:23" hidden="1" x14ac:dyDescent="0.25">
      <c r="A5177" t="s">
        <v>163</v>
      </c>
      <c r="B5177">
        <v>1990</v>
      </c>
      <c r="C5177">
        <v>11</v>
      </c>
      <c r="D5177">
        <v>10.3</v>
      </c>
      <c r="E5177">
        <v>18.899999999999999</v>
      </c>
      <c r="F5177">
        <v>54.3</v>
      </c>
      <c r="G5177">
        <v>137.5</v>
      </c>
      <c r="H5177">
        <v>1.3</v>
      </c>
      <c r="I5177">
        <v>50.5</v>
      </c>
      <c r="J5177">
        <v>218.7</v>
      </c>
      <c r="K5177">
        <v>4.3</v>
      </c>
      <c r="L5177">
        <v>1.6</v>
      </c>
      <c r="M5177" t="b">
        <f t="shared" si="801"/>
        <v>1</v>
      </c>
      <c r="N5177">
        <f t="shared" si="802"/>
        <v>13.271127078862181</v>
      </c>
      <c r="O5177">
        <f t="shared" si="802"/>
        <v>24.232758623738917</v>
      </c>
      <c r="P5177">
        <f t="shared" si="804"/>
        <v>54.511594650222115</v>
      </c>
      <c r="Q5177">
        <f t="shared" si="805"/>
        <v>176.19249347540821</v>
      </c>
      <c r="R5177">
        <f t="shared" si="806"/>
        <v>1.152389817741156</v>
      </c>
      <c r="S5177">
        <f t="shared" si="807"/>
        <v>45.035237414274917</v>
      </c>
      <c r="T5177">
        <f t="shared" si="808"/>
        <v>192.49102301793215</v>
      </c>
      <c r="U5177">
        <f t="shared" si="809"/>
        <v>4.3171572407750958</v>
      </c>
      <c r="V5177">
        <f t="shared" si="810"/>
        <v>1.833161445721307</v>
      </c>
      <c r="W5177" t="b">
        <f t="shared" si="803"/>
        <v>0</v>
      </c>
    </row>
    <row r="5178" spans="1:23" hidden="1" x14ac:dyDescent="0.25">
      <c r="A5178" t="s">
        <v>163</v>
      </c>
      <c r="B5178">
        <v>1991</v>
      </c>
      <c r="C5178">
        <v>11</v>
      </c>
      <c r="D5178">
        <v>12</v>
      </c>
      <c r="E5178">
        <v>23.5</v>
      </c>
      <c r="F5178">
        <v>51.2</v>
      </c>
      <c r="G5178">
        <v>133.6</v>
      </c>
      <c r="H5178">
        <v>0.9</v>
      </c>
      <c r="I5178">
        <v>48.1</v>
      </c>
      <c r="J5178">
        <v>184</v>
      </c>
      <c r="K5178">
        <v>3.8</v>
      </c>
      <c r="L5178">
        <v>0.9</v>
      </c>
      <c r="M5178" t="b">
        <f t="shared" si="801"/>
        <v>1</v>
      </c>
      <c r="N5178">
        <f t="shared" si="802"/>
        <v>13.016901663089746</v>
      </c>
      <c r="O5178">
        <f t="shared" si="802"/>
        <v>24.086206898991133</v>
      </c>
      <c r="P5178">
        <f t="shared" si="804"/>
        <v>53.849275720177694</v>
      </c>
      <c r="Q5178">
        <f t="shared" si="805"/>
        <v>167.67399478032658</v>
      </c>
      <c r="R5178">
        <f t="shared" si="806"/>
        <v>1.1019118541929249</v>
      </c>
      <c r="S5178">
        <f t="shared" si="807"/>
        <v>45.648189931419935</v>
      </c>
      <c r="T5178">
        <f t="shared" si="808"/>
        <v>190.79281841434573</v>
      </c>
      <c r="U5178">
        <f t="shared" si="809"/>
        <v>4.2137257926200764</v>
      </c>
      <c r="V5178">
        <f t="shared" si="810"/>
        <v>1.6465291565770457</v>
      </c>
      <c r="W5178" t="b">
        <f t="shared" si="803"/>
        <v>0</v>
      </c>
    </row>
    <row r="5179" spans="1:23" hidden="1" x14ac:dyDescent="0.25">
      <c r="A5179" t="s">
        <v>163</v>
      </c>
      <c r="B5179">
        <v>1992</v>
      </c>
      <c r="C5179">
        <v>11</v>
      </c>
      <c r="D5179">
        <v>18.600000000000001</v>
      </c>
      <c r="E5179">
        <v>32.6</v>
      </c>
      <c r="F5179">
        <v>57.1</v>
      </c>
      <c r="G5179">
        <v>213.8</v>
      </c>
      <c r="H5179">
        <v>1.1000000000000001</v>
      </c>
      <c r="I5179">
        <v>40.1</v>
      </c>
      <c r="J5179">
        <v>122.6</v>
      </c>
      <c r="K5179">
        <v>3.1</v>
      </c>
      <c r="L5179">
        <v>1</v>
      </c>
      <c r="M5179" t="b">
        <f t="shared" si="801"/>
        <v>1</v>
      </c>
      <c r="N5179">
        <f t="shared" si="802"/>
        <v>14.133521330471797</v>
      </c>
      <c r="O5179">
        <f t="shared" si="802"/>
        <v>25.788965519192907</v>
      </c>
      <c r="P5179">
        <f t="shared" si="804"/>
        <v>54.499420576142157</v>
      </c>
      <c r="Q5179">
        <f t="shared" si="805"/>
        <v>176.89919582426126</v>
      </c>
      <c r="R5179">
        <f t="shared" si="806"/>
        <v>1.1015294833543401</v>
      </c>
      <c r="S5179">
        <f t="shared" si="807"/>
        <v>44.53855194513595</v>
      </c>
      <c r="T5179">
        <f t="shared" si="808"/>
        <v>177.15425473147661</v>
      </c>
      <c r="U5179">
        <f t="shared" si="809"/>
        <v>3.9909806340960614</v>
      </c>
      <c r="V5179">
        <f t="shared" si="810"/>
        <v>1.5172233252616365</v>
      </c>
      <c r="W5179" t="b">
        <f t="shared" si="803"/>
        <v>0</v>
      </c>
    </row>
    <row r="5180" spans="1:23" hidden="1" x14ac:dyDescent="0.25">
      <c r="A5180" t="s">
        <v>163</v>
      </c>
      <c r="B5180">
        <v>1993</v>
      </c>
      <c r="C5180">
        <v>12</v>
      </c>
      <c r="D5180">
        <v>18.899999999999999</v>
      </c>
      <c r="E5180">
        <v>31.1</v>
      </c>
      <c r="F5180">
        <v>60.9</v>
      </c>
      <c r="G5180">
        <v>228.3</v>
      </c>
      <c r="H5180">
        <v>1</v>
      </c>
      <c r="I5180">
        <v>34.299999999999997</v>
      </c>
      <c r="J5180">
        <v>130.30000000000001</v>
      </c>
      <c r="K5180">
        <v>3.8</v>
      </c>
      <c r="L5180">
        <v>0.8</v>
      </c>
      <c r="M5180" t="b">
        <f t="shared" si="801"/>
        <v>1</v>
      </c>
      <c r="N5180">
        <f t="shared" si="802"/>
        <v>15.086817064377438</v>
      </c>
      <c r="O5180">
        <f t="shared" si="802"/>
        <v>26.851172415354327</v>
      </c>
      <c r="P5180">
        <f t="shared" si="804"/>
        <v>55.779536460913725</v>
      </c>
      <c r="Q5180">
        <f t="shared" si="805"/>
        <v>187.179356659409</v>
      </c>
      <c r="R5180">
        <f t="shared" si="806"/>
        <v>1.0812235866834721</v>
      </c>
      <c r="S5180">
        <f t="shared" si="807"/>
        <v>42.490841556108762</v>
      </c>
      <c r="T5180">
        <f t="shared" si="808"/>
        <v>167.78340378518129</v>
      </c>
      <c r="U5180">
        <f t="shared" si="809"/>
        <v>3.9527845072768493</v>
      </c>
      <c r="V5180">
        <f t="shared" si="810"/>
        <v>1.3737786602093092</v>
      </c>
      <c r="W5180" t="b">
        <f t="shared" si="803"/>
        <v>0</v>
      </c>
    </row>
    <row r="5181" spans="1:23" hidden="1" x14ac:dyDescent="0.25">
      <c r="A5181" t="s">
        <v>163</v>
      </c>
      <c r="B5181">
        <v>1994</v>
      </c>
      <c r="C5181">
        <v>12</v>
      </c>
      <c r="D5181">
        <v>16.3</v>
      </c>
      <c r="E5181">
        <v>30.3</v>
      </c>
      <c r="F5181">
        <v>54</v>
      </c>
      <c r="G5181">
        <v>212.6</v>
      </c>
      <c r="H5181">
        <v>1.3</v>
      </c>
      <c r="I5181">
        <v>39.6</v>
      </c>
      <c r="J5181">
        <v>138.30000000000001</v>
      </c>
      <c r="K5181">
        <v>3.5</v>
      </c>
      <c r="L5181">
        <v>1.2</v>
      </c>
      <c r="M5181" t="b">
        <f t="shared" si="801"/>
        <v>1</v>
      </c>
      <c r="N5181">
        <f t="shared" si="802"/>
        <v>15.329453651501952</v>
      </c>
      <c r="O5181">
        <f t="shared" si="802"/>
        <v>27.540937932283462</v>
      </c>
      <c r="P5181">
        <f t="shared" si="804"/>
        <v>55.423629168730983</v>
      </c>
      <c r="Q5181">
        <f t="shared" si="805"/>
        <v>192.26348532752721</v>
      </c>
      <c r="R5181">
        <f t="shared" si="806"/>
        <v>1.1249788693467777</v>
      </c>
      <c r="S5181">
        <f t="shared" si="807"/>
        <v>41.91267324488701</v>
      </c>
      <c r="T5181">
        <f t="shared" si="808"/>
        <v>161.88672302814504</v>
      </c>
      <c r="U5181">
        <f t="shared" si="809"/>
        <v>3.8622276058214799</v>
      </c>
      <c r="V5181">
        <f t="shared" si="810"/>
        <v>1.3390229281674473</v>
      </c>
      <c r="W5181" t="b">
        <f t="shared" si="803"/>
        <v>0</v>
      </c>
    </row>
    <row r="5182" spans="1:23" hidden="1" x14ac:dyDescent="0.25">
      <c r="A5182" t="s">
        <v>163</v>
      </c>
      <c r="B5182">
        <v>1995</v>
      </c>
      <c r="C5182">
        <v>11</v>
      </c>
      <c r="D5182">
        <v>18.8</v>
      </c>
      <c r="E5182">
        <v>31.2</v>
      </c>
      <c r="F5182">
        <v>60.3</v>
      </c>
      <c r="G5182">
        <v>224.1</v>
      </c>
      <c r="H5182">
        <v>1.3</v>
      </c>
      <c r="I5182">
        <v>41.1</v>
      </c>
      <c r="J5182">
        <v>170.6</v>
      </c>
      <c r="K5182">
        <v>4.2</v>
      </c>
      <c r="L5182">
        <v>1.5</v>
      </c>
      <c r="M5182" t="b">
        <f t="shared" si="801"/>
        <v>1</v>
      </c>
      <c r="N5182">
        <f t="shared" si="802"/>
        <v>16.023562921201563</v>
      </c>
      <c r="O5182">
        <f t="shared" si="802"/>
        <v>28.272750345826772</v>
      </c>
      <c r="P5182">
        <f t="shared" si="804"/>
        <v>56.398903334984794</v>
      </c>
      <c r="Q5182">
        <f t="shared" si="805"/>
        <v>198.63078826202178</v>
      </c>
      <c r="R5182">
        <f t="shared" si="806"/>
        <v>1.1599830954774222</v>
      </c>
      <c r="S5182">
        <f t="shared" si="807"/>
        <v>41.750138595909611</v>
      </c>
      <c r="T5182">
        <f t="shared" si="808"/>
        <v>163.62937842251606</v>
      </c>
      <c r="U5182">
        <f t="shared" si="809"/>
        <v>3.9297820846571838</v>
      </c>
      <c r="V5182">
        <f t="shared" si="810"/>
        <v>1.3712183425339579</v>
      </c>
      <c r="W5182" t="b">
        <f t="shared" si="803"/>
        <v>0</v>
      </c>
    </row>
    <row r="5183" spans="1:23" hidden="1" x14ac:dyDescent="0.25">
      <c r="A5183" t="s">
        <v>163</v>
      </c>
      <c r="B5183">
        <v>1996</v>
      </c>
      <c r="C5183">
        <v>13</v>
      </c>
      <c r="D5183">
        <v>20.5</v>
      </c>
      <c r="E5183">
        <v>34.1</v>
      </c>
      <c r="F5183">
        <v>60</v>
      </c>
      <c r="G5183">
        <v>251.3</v>
      </c>
      <c r="H5183">
        <v>0.9</v>
      </c>
      <c r="I5183">
        <v>35.1</v>
      </c>
      <c r="J5183">
        <v>115.2</v>
      </c>
      <c r="K5183">
        <v>3.3</v>
      </c>
      <c r="L5183">
        <v>1.2</v>
      </c>
      <c r="M5183" t="b">
        <f t="shared" si="801"/>
        <v>1</v>
      </c>
      <c r="N5183">
        <f t="shared" si="802"/>
        <v>16.918850336961253</v>
      </c>
      <c r="O5183">
        <f t="shared" si="802"/>
        <v>29.438200276661419</v>
      </c>
      <c r="P5183">
        <f t="shared" si="804"/>
        <v>57.119122667987838</v>
      </c>
      <c r="Q5183">
        <f t="shared" si="805"/>
        <v>209.16463060961746</v>
      </c>
      <c r="R5183">
        <f t="shared" si="806"/>
        <v>1.1079864763819378</v>
      </c>
      <c r="S5183">
        <f t="shared" si="807"/>
        <v>40.420110876727691</v>
      </c>
      <c r="T5183">
        <f t="shared" si="808"/>
        <v>153.94350273801285</v>
      </c>
      <c r="U5183">
        <f t="shared" si="809"/>
        <v>3.8038256677257474</v>
      </c>
      <c r="V5183">
        <f t="shared" si="810"/>
        <v>1.3369746740271664</v>
      </c>
      <c r="W5183" t="b">
        <f t="shared" si="803"/>
        <v>0</v>
      </c>
    </row>
    <row r="5184" spans="1:23" hidden="1" x14ac:dyDescent="0.25">
      <c r="A5184" t="s">
        <v>163</v>
      </c>
      <c r="B5184">
        <v>1997</v>
      </c>
      <c r="C5184">
        <v>13</v>
      </c>
      <c r="D5184">
        <v>15.2</v>
      </c>
      <c r="E5184">
        <v>24.8</v>
      </c>
      <c r="F5184">
        <v>61.2</v>
      </c>
      <c r="G5184">
        <v>215.2</v>
      </c>
      <c r="H5184">
        <v>1.1000000000000001</v>
      </c>
      <c r="I5184">
        <v>36.5</v>
      </c>
      <c r="J5184">
        <v>156.19999999999999</v>
      </c>
      <c r="K5184">
        <v>4.3</v>
      </c>
      <c r="L5184">
        <v>1.5</v>
      </c>
      <c r="M5184" t="b">
        <f t="shared" si="801"/>
        <v>1</v>
      </c>
      <c r="N5184">
        <f t="shared" si="802"/>
        <v>16.575080269569003</v>
      </c>
      <c r="O5184">
        <f t="shared" si="802"/>
        <v>28.510560221329136</v>
      </c>
      <c r="P5184">
        <f t="shared" si="804"/>
        <v>57.935298134390273</v>
      </c>
      <c r="Q5184">
        <f t="shared" si="805"/>
        <v>210.37170448769396</v>
      </c>
      <c r="R5184">
        <f t="shared" si="806"/>
        <v>1.1063891811055504</v>
      </c>
      <c r="S5184">
        <f t="shared" si="807"/>
        <v>39.63608870138215</v>
      </c>
      <c r="T5184">
        <f t="shared" si="808"/>
        <v>154.3948021904103</v>
      </c>
      <c r="U5184">
        <f t="shared" si="809"/>
        <v>3.903060534180598</v>
      </c>
      <c r="V5184">
        <f t="shared" si="810"/>
        <v>1.3695797392217333</v>
      </c>
      <c r="W5184" t="b">
        <f t="shared" si="803"/>
        <v>0</v>
      </c>
    </row>
    <row r="5185" spans="1:23" hidden="1" x14ac:dyDescent="0.25">
      <c r="A5185" t="s">
        <v>163</v>
      </c>
      <c r="B5185">
        <v>1998</v>
      </c>
      <c r="C5185">
        <v>12</v>
      </c>
      <c r="D5185">
        <v>16.899999999999999</v>
      </c>
      <c r="E5185">
        <v>31.1</v>
      </c>
      <c r="F5185">
        <v>54.4</v>
      </c>
      <c r="G5185">
        <v>200.4</v>
      </c>
      <c r="H5185">
        <v>0.7</v>
      </c>
      <c r="I5185">
        <v>34.6</v>
      </c>
      <c r="J5185">
        <v>92.2</v>
      </c>
      <c r="K5185">
        <v>2.7</v>
      </c>
      <c r="L5185">
        <v>0.4</v>
      </c>
      <c r="M5185" t="b">
        <f t="shared" si="801"/>
        <v>1</v>
      </c>
      <c r="N5185">
        <f t="shared" si="802"/>
        <v>16.640064215655205</v>
      </c>
      <c r="O5185">
        <f t="shared" si="802"/>
        <v>29.028448177063311</v>
      </c>
      <c r="P5185">
        <f t="shared" si="804"/>
        <v>57.228238507512224</v>
      </c>
      <c r="Q5185">
        <f t="shared" si="805"/>
        <v>208.3773635901552</v>
      </c>
      <c r="R5185">
        <f t="shared" si="806"/>
        <v>1.0251113448844402</v>
      </c>
      <c r="S5185">
        <f t="shared" si="807"/>
        <v>38.628870961105719</v>
      </c>
      <c r="T5185">
        <f t="shared" si="808"/>
        <v>141.95584175232824</v>
      </c>
      <c r="U5185">
        <f t="shared" si="809"/>
        <v>3.6624484273444784</v>
      </c>
      <c r="V5185">
        <f t="shared" si="810"/>
        <v>1.1756637913773866</v>
      </c>
      <c r="W5185" t="b">
        <f t="shared" si="803"/>
        <v>0</v>
      </c>
    </row>
    <row r="5186" spans="1:23" x14ac:dyDescent="0.25">
      <c r="A5186" t="s">
        <v>163</v>
      </c>
      <c r="B5186">
        <v>1999</v>
      </c>
      <c r="C5186">
        <v>12</v>
      </c>
      <c r="D5186">
        <v>16.2</v>
      </c>
      <c r="E5186">
        <v>32.200000000000003</v>
      </c>
      <c r="F5186">
        <v>50.3</v>
      </c>
      <c r="G5186">
        <v>188.2</v>
      </c>
      <c r="H5186">
        <v>0.7</v>
      </c>
      <c r="I5186">
        <v>31.5</v>
      </c>
      <c r="J5186">
        <v>109.9</v>
      </c>
      <c r="K5186">
        <v>3.5</v>
      </c>
      <c r="L5186">
        <v>0.8</v>
      </c>
      <c r="M5186" t="b">
        <f t="shared" si="801"/>
        <v>1</v>
      </c>
      <c r="N5186">
        <f t="shared" si="802"/>
        <v>16.552051372524165</v>
      </c>
      <c r="O5186">
        <f t="shared" si="802"/>
        <v>29.66275854165065</v>
      </c>
      <c r="P5186">
        <f t="shared" si="804"/>
        <v>55.842590806009781</v>
      </c>
      <c r="Q5186">
        <f t="shared" si="805"/>
        <v>204.34189087212417</v>
      </c>
      <c r="R5186">
        <f t="shared" si="806"/>
        <v>0.96008907590755221</v>
      </c>
      <c r="S5186">
        <f t="shared" si="807"/>
        <v>37.203096768884578</v>
      </c>
      <c r="T5186">
        <f t="shared" si="808"/>
        <v>135.54467340186261</v>
      </c>
      <c r="U5186">
        <f t="shared" si="809"/>
        <v>3.629958741875583</v>
      </c>
      <c r="V5186">
        <f t="shared" si="810"/>
        <v>1.1005310331019094</v>
      </c>
      <c r="W5186" t="b">
        <f t="shared" si="803"/>
        <v>1</v>
      </c>
    </row>
    <row r="5187" spans="1:23" hidden="1" x14ac:dyDescent="0.25">
      <c r="A5187" t="s">
        <v>164</v>
      </c>
      <c r="B5187">
        <v>1956</v>
      </c>
      <c r="C5187">
        <v>10</v>
      </c>
      <c r="D5187">
        <v>6.5</v>
      </c>
      <c r="E5187">
        <v>13.8</v>
      </c>
      <c r="F5187">
        <v>47.1</v>
      </c>
      <c r="G5187">
        <v>81.2</v>
      </c>
      <c r="H5187">
        <v>0.7</v>
      </c>
      <c r="I5187">
        <v>52</v>
      </c>
      <c r="J5187">
        <v>190.6</v>
      </c>
      <c r="K5187">
        <v>3.7</v>
      </c>
      <c r="L5187">
        <v>1</v>
      </c>
      <c r="M5187" t="b">
        <f t="shared" ref="M5187:M5250" si="811">EXACT(A5187,A5186)</f>
        <v>0</v>
      </c>
      <c r="N5187">
        <f t="shared" ref="N5187:O5250" si="812">IF(AND($M5187, NOT(EXACT(TRIM(N5186),""))), IF(EXACT(TRIM(D5187),""),N5186, 0.2*D5187 +0.8*N5186), D5187)</f>
        <v>6.5</v>
      </c>
      <c r="O5187">
        <f t="shared" si="812"/>
        <v>13.8</v>
      </c>
      <c r="P5187">
        <f t="shared" si="804"/>
        <v>47.1</v>
      </c>
      <c r="Q5187">
        <f t="shared" si="805"/>
        <v>81.2</v>
      </c>
      <c r="R5187">
        <f t="shared" si="806"/>
        <v>0.7</v>
      </c>
      <c r="S5187">
        <f t="shared" si="807"/>
        <v>52</v>
      </c>
      <c r="T5187">
        <f t="shared" si="808"/>
        <v>190.6</v>
      </c>
      <c r="U5187">
        <f t="shared" si="809"/>
        <v>3.7</v>
      </c>
      <c r="V5187">
        <f t="shared" si="810"/>
        <v>1</v>
      </c>
      <c r="W5187" t="b">
        <f t="shared" ref="W5187:W5250" si="813">IF(EXACT(A5187,A5188),FALSE,TRUE)</f>
        <v>0</v>
      </c>
    </row>
    <row r="5188" spans="1:23" hidden="1" x14ac:dyDescent="0.25">
      <c r="A5188" t="s">
        <v>164</v>
      </c>
      <c r="B5188">
        <v>1957</v>
      </c>
      <c r="C5188">
        <v>10</v>
      </c>
      <c r="D5188">
        <v>6.2</v>
      </c>
      <c r="E5188">
        <v>15.3</v>
      </c>
      <c r="F5188">
        <v>40.5</v>
      </c>
      <c r="G5188">
        <v>87.4</v>
      </c>
      <c r="H5188">
        <v>0.7</v>
      </c>
      <c r="I5188">
        <v>47.9</v>
      </c>
      <c r="J5188">
        <v>172.6</v>
      </c>
      <c r="K5188">
        <v>3.6</v>
      </c>
      <c r="L5188">
        <v>1.2</v>
      </c>
      <c r="M5188" t="b">
        <f t="shared" si="811"/>
        <v>1</v>
      </c>
      <c r="N5188">
        <f t="shared" si="812"/>
        <v>6.44</v>
      </c>
      <c r="O5188">
        <f t="shared" si="812"/>
        <v>14.100000000000001</v>
      </c>
      <c r="P5188">
        <f t="shared" si="804"/>
        <v>45.78</v>
      </c>
      <c r="Q5188">
        <f t="shared" si="805"/>
        <v>82.440000000000012</v>
      </c>
      <c r="R5188">
        <f t="shared" si="806"/>
        <v>0.7</v>
      </c>
      <c r="S5188">
        <f t="shared" si="807"/>
        <v>51.18</v>
      </c>
      <c r="T5188">
        <f t="shared" si="808"/>
        <v>187</v>
      </c>
      <c r="U5188">
        <f t="shared" si="809"/>
        <v>3.6800000000000006</v>
      </c>
      <c r="V5188">
        <f t="shared" si="810"/>
        <v>1.04</v>
      </c>
      <c r="W5188" t="b">
        <f t="shared" si="813"/>
        <v>0</v>
      </c>
    </row>
    <row r="5189" spans="1:23" hidden="1" x14ac:dyDescent="0.25">
      <c r="A5189" t="s">
        <v>164</v>
      </c>
      <c r="B5189">
        <v>1958</v>
      </c>
      <c r="C5189">
        <v>11</v>
      </c>
      <c r="D5189">
        <v>6.3</v>
      </c>
      <c r="E5189">
        <v>14.1</v>
      </c>
      <c r="F5189">
        <v>44.5</v>
      </c>
      <c r="G5189">
        <v>76.8</v>
      </c>
      <c r="H5189">
        <v>0.6</v>
      </c>
      <c r="I5189">
        <v>49.1</v>
      </c>
      <c r="J5189">
        <v>155.80000000000001</v>
      </c>
      <c r="K5189">
        <v>3.2</v>
      </c>
      <c r="L5189">
        <v>1.2</v>
      </c>
      <c r="M5189" t="b">
        <f t="shared" si="811"/>
        <v>1</v>
      </c>
      <c r="N5189">
        <f t="shared" si="812"/>
        <v>6.4120000000000008</v>
      </c>
      <c r="O5189">
        <f t="shared" si="812"/>
        <v>14.100000000000001</v>
      </c>
      <c r="P5189">
        <f t="shared" si="804"/>
        <v>45.524000000000001</v>
      </c>
      <c r="Q5189">
        <f t="shared" si="805"/>
        <v>81.312000000000012</v>
      </c>
      <c r="R5189">
        <f t="shared" si="806"/>
        <v>0.67999999999999994</v>
      </c>
      <c r="S5189">
        <f t="shared" si="807"/>
        <v>50.764000000000003</v>
      </c>
      <c r="T5189">
        <f t="shared" si="808"/>
        <v>180.76</v>
      </c>
      <c r="U5189">
        <f t="shared" si="809"/>
        <v>3.584000000000001</v>
      </c>
      <c r="V5189">
        <f t="shared" si="810"/>
        <v>1.0720000000000001</v>
      </c>
      <c r="W5189" t="b">
        <f t="shared" si="813"/>
        <v>0</v>
      </c>
    </row>
    <row r="5190" spans="1:23" hidden="1" x14ac:dyDescent="0.25">
      <c r="A5190" t="s">
        <v>164</v>
      </c>
      <c r="B5190">
        <v>1959</v>
      </c>
      <c r="C5190">
        <v>10</v>
      </c>
      <c r="D5190">
        <v>5.5</v>
      </c>
      <c r="E5190">
        <v>13.9</v>
      </c>
      <c r="F5190">
        <v>39.6</v>
      </c>
      <c r="G5190">
        <v>70.2</v>
      </c>
      <c r="H5190">
        <v>0.3</v>
      </c>
      <c r="I5190">
        <v>43.3</v>
      </c>
      <c r="J5190">
        <v>109.9</v>
      </c>
      <c r="K5190">
        <v>2.5</v>
      </c>
      <c r="L5190">
        <v>0.6</v>
      </c>
      <c r="M5190" t="b">
        <f t="shared" si="811"/>
        <v>1</v>
      </c>
      <c r="N5190">
        <f t="shared" si="812"/>
        <v>6.2296000000000014</v>
      </c>
      <c r="O5190">
        <f t="shared" si="812"/>
        <v>14.060000000000002</v>
      </c>
      <c r="P5190">
        <f t="shared" si="804"/>
        <v>44.339200000000005</v>
      </c>
      <c r="Q5190">
        <f t="shared" si="805"/>
        <v>79.089600000000019</v>
      </c>
      <c r="R5190">
        <f t="shared" si="806"/>
        <v>0.60399999999999987</v>
      </c>
      <c r="S5190">
        <f t="shared" si="807"/>
        <v>49.271200000000007</v>
      </c>
      <c r="T5190">
        <f t="shared" si="808"/>
        <v>166.58800000000002</v>
      </c>
      <c r="U5190">
        <f t="shared" si="809"/>
        <v>3.3672000000000009</v>
      </c>
      <c r="V5190">
        <f t="shared" si="810"/>
        <v>0.97760000000000014</v>
      </c>
      <c r="W5190" t="b">
        <f t="shared" si="813"/>
        <v>0</v>
      </c>
    </row>
    <row r="5191" spans="1:23" hidden="1" x14ac:dyDescent="0.25">
      <c r="A5191" t="s">
        <v>164</v>
      </c>
      <c r="B5191">
        <v>1960</v>
      </c>
      <c r="C5191">
        <v>10</v>
      </c>
      <c r="D5191">
        <v>5</v>
      </c>
      <c r="E5191">
        <v>13.2</v>
      </c>
      <c r="F5191">
        <v>37.9</v>
      </c>
      <c r="G5191">
        <v>67.2</v>
      </c>
      <c r="H5191">
        <v>0.4</v>
      </c>
      <c r="I5191">
        <v>34.5</v>
      </c>
      <c r="J5191">
        <v>82.4</v>
      </c>
      <c r="K5191">
        <v>2.4</v>
      </c>
      <c r="L5191">
        <v>0.4</v>
      </c>
      <c r="M5191" t="b">
        <f t="shared" si="811"/>
        <v>1</v>
      </c>
      <c r="N5191">
        <f t="shared" si="812"/>
        <v>5.9836800000000014</v>
      </c>
      <c r="O5191">
        <f t="shared" si="812"/>
        <v>13.888000000000003</v>
      </c>
      <c r="P5191">
        <f t="shared" si="804"/>
        <v>43.051360000000003</v>
      </c>
      <c r="Q5191">
        <f t="shared" si="805"/>
        <v>76.711680000000015</v>
      </c>
      <c r="R5191">
        <f t="shared" si="806"/>
        <v>0.56319999999999992</v>
      </c>
      <c r="S5191">
        <f t="shared" si="807"/>
        <v>46.316960000000009</v>
      </c>
      <c r="T5191">
        <f t="shared" si="808"/>
        <v>149.75040000000001</v>
      </c>
      <c r="U5191">
        <f t="shared" si="809"/>
        <v>3.173760000000001</v>
      </c>
      <c r="V5191">
        <f t="shared" si="810"/>
        <v>0.86208000000000018</v>
      </c>
      <c r="W5191" t="b">
        <f t="shared" si="813"/>
        <v>0</v>
      </c>
    </row>
    <row r="5192" spans="1:23" hidden="1" x14ac:dyDescent="0.25">
      <c r="A5192" t="s">
        <v>164</v>
      </c>
      <c r="B5192">
        <v>1961</v>
      </c>
      <c r="C5192">
        <v>9</v>
      </c>
      <c r="D5192">
        <v>5.0999999999999996</v>
      </c>
      <c r="E5192">
        <v>13.2</v>
      </c>
      <c r="F5192">
        <v>38.700000000000003</v>
      </c>
      <c r="G5192">
        <v>78.7</v>
      </c>
      <c r="H5192">
        <v>0.6</v>
      </c>
      <c r="I5192">
        <v>35.4</v>
      </c>
      <c r="J5192">
        <v>89.2</v>
      </c>
      <c r="K5192">
        <v>2.5</v>
      </c>
      <c r="L5192">
        <v>0.7</v>
      </c>
      <c r="M5192" t="b">
        <f t="shared" si="811"/>
        <v>1</v>
      </c>
      <c r="N5192">
        <f t="shared" si="812"/>
        <v>5.8069440000000014</v>
      </c>
      <c r="O5192">
        <f t="shared" si="812"/>
        <v>13.750400000000004</v>
      </c>
      <c r="P5192">
        <f t="shared" si="804"/>
        <v>42.181088000000003</v>
      </c>
      <c r="Q5192">
        <f t="shared" si="805"/>
        <v>77.109344000000021</v>
      </c>
      <c r="R5192">
        <f t="shared" si="806"/>
        <v>0.57055999999999996</v>
      </c>
      <c r="S5192">
        <f t="shared" si="807"/>
        <v>44.133568000000004</v>
      </c>
      <c r="T5192">
        <f t="shared" si="808"/>
        <v>137.64032</v>
      </c>
      <c r="U5192">
        <f t="shared" si="809"/>
        <v>3.0390080000000008</v>
      </c>
      <c r="V5192">
        <f t="shared" si="810"/>
        <v>0.82966400000000018</v>
      </c>
      <c r="W5192" t="b">
        <f t="shared" si="813"/>
        <v>0</v>
      </c>
    </row>
    <row r="5193" spans="1:23" hidden="1" x14ac:dyDescent="0.25">
      <c r="A5193" t="s">
        <v>164</v>
      </c>
      <c r="B5193">
        <v>1962</v>
      </c>
      <c r="C5193">
        <v>10</v>
      </c>
      <c r="D5193">
        <v>6.1</v>
      </c>
      <c r="E5193">
        <v>13.4</v>
      </c>
      <c r="F5193">
        <v>45.5</v>
      </c>
      <c r="G5193">
        <v>81.599999999999994</v>
      </c>
      <c r="H5193">
        <v>0.7</v>
      </c>
      <c r="I5193">
        <v>46</v>
      </c>
      <c r="J5193">
        <v>155.80000000000001</v>
      </c>
      <c r="K5193">
        <v>3.4</v>
      </c>
      <c r="L5193" t="s">
        <v>1</v>
      </c>
      <c r="M5193" t="b">
        <f t="shared" si="811"/>
        <v>1</v>
      </c>
      <c r="N5193">
        <f t="shared" si="812"/>
        <v>5.8655552000000011</v>
      </c>
      <c r="O5193">
        <f t="shared" si="812"/>
        <v>13.680320000000004</v>
      </c>
      <c r="P5193">
        <f t="shared" si="804"/>
        <v>42.844870400000005</v>
      </c>
      <c r="Q5193">
        <f t="shared" si="805"/>
        <v>78.007475200000016</v>
      </c>
      <c r="R5193">
        <f t="shared" si="806"/>
        <v>0.59644799999999998</v>
      </c>
      <c r="S5193">
        <f t="shared" si="807"/>
        <v>44.506854400000009</v>
      </c>
      <c r="T5193">
        <f t="shared" si="808"/>
        <v>141.272256</v>
      </c>
      <c r="U5193">
        <f t="shared" si="809"/>
        <v>3.1112064000000008</v>
      </c>
      <c r="V5193">
        <f t="shared" si="810"/>
        <v>0.82966400000000018</v>
      </c>
      <c r="W5193" t="b">
        <f t="shared" si="813"/>
        <v>0</v>
      </c>
    </row>
    <row r="5194" spans="1:23" hidden="1" x14ac:dyDescent="0.25">
      <c r="A5194" t="s">
        <v>164</v>
      </c>
      <c r="B5194">
        <v>1963</v>
      </c>
      <c r="C5194">
        <v>10</v>
      </c>
      <c r="D5194">
        <v>7</v>
      </c>
      <c r="E5194">
        <v>16.899999999999999</v>
      </c>
      <c r="F5194">
        <v>41.4</v>
      </c>
      <c r="G5194">
        <v>97.2</v>
      </c>
      <c r="H5194">
        <v>1</v>
      </c>
      <c r="I5194">
        <v>41.9</v>
      </c>
      <c r="J5194">
        <v>121.6</v>
      </c>
      <c r="K5194">
        <v>2.9</v>
      </c>
      <c r="L5194">
        <v>0.8</v>
      </c>
      <c r="M5194" t="b">
        <f t="shared" si="811"/>
        <v>1</v>
      </c>
      <c r="N5194">
        <f t="shared" si="812"/>
        <v>6.0924441600000012</v>
      </c>
      <c r="O5194">
        <f t="shared" si="812"/>
        <v>14.324256000000002</v>
      </c>
      <c r="P5194">
        <f t="shared" si="804"/>
        <v>42.555896320000009</v>
      </c>
      <c r="Q5194">
        <f t="shared" si="805"/>
        <v>81.845980160000011</v>
      </c>
      <c r="R5194">
        <f t="shared" si="806"/>
        <v>0.67715839999999994</v>
      </c>
      <c r="S5194">
        <f t="shared" si="807"/>
        <v>43.98548352000001</v>
      </c>
      <c r="T5194">
        <f t="shared" si="808"/>
        <v>137.33780480000001</v>
      </c>
      <c r="U5194">
        <f t="shared" si="809"/>
        <v>3.068965120000001</v>
      </c>
      <c r="V5194">
        <f t="shared" si="810"/>
        <v>0.82373120000000022</v>
      </c>
      <c r="W5194" t="b">
        <f t="shared" si="813"/>
        <v>0</v>
      </c>
    </row>
    <row r="5195" spans="1:23" hidden="1" x14ac:dyDescent="0.25">
      <c r="A5195" t="s">
        <v>164</v>
      </c>
      <c r="B5195">
        <v>1964</v>
      </c>
      <c r="C5195">
        <v>10</v>
      </c>
      <c r="D5195">
        <v>5.6</v>
      </c>
      <c r="E5195">
        <v>14.8</v>
      </c>
      <c r="F5195">
        <v>37.799999999999997</v>
      </c>
      <c r="G5195">
        <v>89.4</v>
      </c>
      <c r="H5195">
        <v>0.9</v>
      </c>
      <c r="I5195">
        <v>47.8</v>
      </c>
      <c r="J5195">
        <v>142.30000000000001</v>
      </c>
      <c r="K5195">
        <v>3</v>
      </c>
      <c r="L5195">
        <v>0.5</v>
      </c>
      <c r="M5195" t="b">
        <f t="shared" si="811"/>
        <v>1</v>
      </c>
      <c r="N5195">
        <f t="shared" si="812"/>
        <v>5.9939553280000011</v>
      </c>
      <c r="O5195">
        <f t="shared" si="812"/>
        <v>14.419404800000002</v>
      </c>
      <c r="P5195">
        <f t="shared" si="804"/>
        <v>41.604717056000013</v>
      </c>
      <c r="Q5195">
        <f t="shared" si="805"/>
        <v>83.356784128000015</v>
      </c>
      <c r="R5195">
        <f t="shared" si="806"/>
        <v>0.72172672000000004</v>
      </c>
      <c r="S5195">
        <f t="shared" si="807"/>
        <v>44.748386816000014</v>
      </c>
      <c r="T5195">
        <f t="shared" si="808"/>
        <v>138.33024384000001</v>
      </c>
      <c r="U5195">
        <f t="shared" si="809"/>
        <v>3.0551720960000011</v>
      </c>
      <c r="V5195">
        <f t="shared" si="810"/>
        <v>0.75898496000000015</v>
      </c>
      <c r="W5195" t="b">
        <f t="shared" si="813"/>
        <v>0</v>
      </c>
    </row>
    <row r="5196" spans="1:23" hidden="1" x14ac:dyDescent="0.25">
      <c r="A5196" t="s">
        <v>164</v>
      </c>
      <c r="B5196">
        <v>1965</v>
      </c>
      <c r="C5196">
        <v>10</v>
      </c>
      <c r="D5196">
        <v>8.6999999999999993</v>
      </c>
      <c r="E5196">
        <v>20.2</v>
      </c>
      <c r="F5196">
        <v>43.1</v>
      </c>
      <c r="G5196">
        <v>133.6</v>
      </c>
      <c r="H5196">
        <v>1.4</v>
      </c>
      <c r="I5196">
        <v>39.700000000000003</v>
      </c>
      <c r="J5196">
        <v>120.2</v>
      </c>
      <c r="K5196">
        <v>3</v>
      </c>
      <c r="L5196">
        <v>1.2</v>
      </c>
      <c r="M5196" t="b">
        <f t="shared" si="811"/>
        <v>1</v>
      </c>
      <c r="N5196">
        <f t="shared" si="812"/>
        <v>6.5351642624000013</v>
      </c>
      <c r="O5196">
        <f t="shared" si="812"/>
        <v>15.575523840000002</v>
      </c>
      <c r="P5196">
        <f t="shared" si="804"/>
        <v>41.903773644800012</v>
      </c>
      <c r="Q5196">
        <f t="shared" si="805"/>
        <v>93.405427302400014</v>
      </c>
      <c r="R5196">
        <f t="shared" si="806"/>
        <v>0.85738137599999997</v>
      </c>
      <c r="S5196">
        <f t="shared" si="807"/>
        <v>43.738709452800009</v>
      </c>
      <c r="T5196">
        <f t="shared" si="808"/>
        <v>134.704195072</v>
      </c>
      <c r="U5196">
        <f t="shared" si="809"/>
        <v>3.044137676800001</v>
      </c>
      <c r="V5196">
        <f t="shared" si="810"/>
        <v>0.84718796800000018</v>
      </c>
      <c r="W5196" t="b">
        <f t="shared" si="813"/>
        <v>0</v>
      </c>
    </row>
    <row r="5197" spans="1:23" hidden="1" x14ac:dyDescent="0.25">
      <c r="A5197" t="s">
        <v>164</v>
      </c>
      <c r="B5197">
        <v>1966</v>
      </c>
      <c r="C5197">
        <v>11</v>
      </c>
      <c r="D5197">
        <v>9.9</v>
      </c>
      <c r="E5197">
        <v>28.3</v>
      </c>
      <c r="F5197">
        <v>35</v>
      </c>
      <c r="G5197">
        <v>136.19999999999999</v>
      </c>
      <c r="H5197">
        <v>0.6</v>
      </c>
      <c r="I5197">
        <v>32.5</v>
      </c>
      <c r="J5197">
        <v>35</v>
      </c>
      <c r="K5197">
        <v>1.1000000000000001</v>
      </c>
      <c r="L5197">
        <v>0.2</v>
      </c>
      <c r="M5197" t="b">
        <f t="shared" si="811"/>
        <v>1</v>
      </c>
      <c r="N5197">
        <f t="shared" si="812"/>
        <v>7.2081314099200018</v>
      </c>
      <c r="O5197">
        <f t="shared" si="812"/>
        <v>18.120419072000004</v>
      </c>
      <c r="P5197">
        <f t="shared" si="804"/>
        <v>40.523018915840012</v>
      </c>
      <c r="Q5197">
        <f t="shared" si="805"/>
        <v>101.96434184192</v>
      </c>
      <c r="R5197">
        <f t="shared" si="806"/>
        <v>0.8059051008</v>
      </c>
      <c r="S5197">
        <f t="shared" si="807"/>
        <v>41.490967562240009</v>
      </c>
      <c r="T5197">
        <f t="shared" si="808"/>
        <v>114.76335605760001</v>
      </c>
      <c r="U5197">
        <f t="shared" si="809"/>
        <v>2.6553101414400011</v>
      </c>
      <c r="V5197">
        <f t="shared" si="810"/>
        <v>0.71775037440000022</v>
      </c>
      <c r="W5197" t="b">
        <f t="shared" si="813"/>
        <v>0</v>
      </c>
    </row>
    <row r="5198" spans="1:23" hidden="1" x14ac:dyDescent="0.25">
      <c r="A5198" t="s">
        <v>164</v>
      </c>
      <c r="B5198">
        <v>1967</v>
      </c>
      <c r="C5198">
        <v>11</v>
      </c>
      <c r="D5198">
        <v>9.6999999999999993</v>
      </c>
      <c r="E5198">
        <v>25.1</v>
      </c>
      <c r="F5198">
        <v>38.799999999999997</v>
      </c>
      <c r="G5198">
        <v>129.9</v>
      </c>
      <c r="H5198">
        <v>0.6</v>
      </c>
      <c r="I5198">
        <v>34.200000000000003</v>
      </c>
      <c r="J5198">
        <v>38.5</v>
      </c>
      <c r="K5198">
        <v>1.1000000000000001</v>
      </c>
      <c r="L5198">
        <v>0.5</v>
      </c>
      <c r="M5198" t="b">
        <f t="shared" si="811"/>
        <v>1</v>
      </c>
      <c r="N5198">
        <f t="shared" si="812"/>
        <v>7.7065051279360013</v>
      </c>
      <c r="O5198">
        <f t="shared" si="812"/>
        <v>19.516335257600005</v>
      </c>
      <c r="P5198">
        <f t="shared" si="804"/>
        <v>40.178415132672008</v>
      </c>
      <c r="Q5198">
        <f t="shared" si="805"/>
        <v>107.55147347353601</v>
      </c>
      <c r="R5198">
        <f t="shared" si="806"/>
        <v>0.76472408064000008</v>
      </c>
      <c r="S5198">
        <f t="shared" si="807"/>
        <v>40.03277404979201</v>
      </c>
      <c r="T5198">
        <f t="shared" si="808"/>
        <v>99.510684846080011</v>
      </c>
      <c r="U5198">
        <f t="shared" si="809"/>
        <v>2.344248113152001</v>
      </c>
      <c r="V5198">
        <f t="shared" si="810"/>
        <v>0.67420029952000016</v>
      </c>
      <c r="W5198" t="b">
        <f t="shared" si="813"/>
        <v>0</v>
      </c>
    </row>
    <row r="5199" spans="1:23" hidden="1" x14ac:dyDescent="0.25">
      <c r="A5199" t="s">
        <v>164</v>
      </c>
      <c r="B5199">
        <v>1968</v>
      </c>
      <c r="C5199">
        <v>10</v>
      </c>
      <c r="D5199">
        <v>9.9</v>
      </c>
      <c r="E5199">
        <v>27.4</v>
      </c>
      <c r="F5199">
        <v>36.1</v>
      </c>
      <c r="G5199">
        <v>132.19999999999999</v>
      </c>
      <c r="H5199">
        <v>0.8</v>
      </c>
      <c r="I5199">
        <v>45.8</v>
      </c>
      <c r="J5199">
        <v>78.2</v>
      </c>
      <c r="K5199">
        <v>1.7</v>
      </c>
      <c r="L5199">
        <v>0.6</v>
      </c>
      <c r="M5199" t="b">
        <f t="shared" si="811"/>
        <v>1</v>
      </c>
      <c r="N5199">
        <f t="shared" si="812"/>
        <v>8.1452041023488011</v>
      </c>
      <c r="O5199">
        <f t="shared" si="812"/>
        <v>21.093068206080005</v>
      </c>
      <c r="P5199">
        <f t="shared" si="804"/>
        <v>39.362732106137607</v>
      </c>
      <c r="Q5199">
        <f t="shared" si="805"/>
        <v>112.48117877882881</v>
      </c>
      <c r="R5199">
        <f t="shared" si="806"/>
        <v>0.77177926451200018</v>
      </c>
      <c r="S5199">
        <f t="shared" si="807"/>
        <v>41.186219239833605</v>
      </c>
      <c r="T5199">
        <f t="shared" si="808"/>
        <v>95.248547876864009</v>
      </c>
      <c r="U5199">
        <f t="shared" si="809"/>
        <v>2.2153984905216006</v>
      </c>
      <c r="V5199">
        <f t="shared" si="810"/>
        <v>0.6593602396160001</v>
      </c>
      <c r="W5199" t="b">
        <f t="shared" si="813"/>
        <v>0</v>
      </c>
    </row>
    <row r="5200" spans="1:23" hidden="1" x14ac:dyDescent="0.25">
      <c r="A5200" t="s">
        <v>164</v>
      </c>
      <c r="B5200">
        <v>1969</v>
      </c>
      <c r="C5200">
        <v>10</v>
      </c>
      <c r="D5200">
        <v>12.1</v>
      </c>
      <c r="E5200">
        <v>30.9</v>
      </c>
      <c r="F5200">
        <v>39.200000000000003</v>
      </c>
      <c r="G5200">
        <v>206.2</v>
      </c>
      <c r="H5200">
        <v>1</v>
      </c>
      <c r="I5200">
        <v>39.5</v>
      </c>
      <c r="J5200">
        <v>66.3</v>
      </c>
      <c r="K5200">
        <v>1.7</v>
      </c>
      <c r="L5200">
        <v>1</v>
      </c>
      <c r="M5200" t="b">
        <f t="shared" si="811"/>
        <v>1</v>
      </c>
      <c r="N5200">
        <f t="shared" si="812"/>
        <v>8.9361632818790415</v>
      </c>
      <c r="O5200">
        <f t="shared" si="812"/>
        <v>23.054454564864006</v>
      </c>
      <c r="P5200">
        <f t="shared" si="804"/>
        <v>39.330185684910091</v>
      </c>
      <c r="Q5200">
        <f t="shared" si="805"/>
        <v>131.22494302306305</v>
      </c>
      <c r="R5200">
        <f t="shared" si="806"/>
        <v>0.81742341160960019</v>
      </c>
      <c r="S5200">
        <f t="shared" si="807"/>
        <v>40.848975391866887</v>
      </c>
      <c r="T5200">
        <f t="shared" si="808"/>
        <v>89.458838301491213</v>
      </c>
      <c r="U5200">
        <f t="shared" si="809"/>
        <v>2.1123187924172804</v>
      </c>
      <c r="V5200">
        <f t="shared" si="810"/>
        <v>0.72748819169280021</v>
      </c>
      <c r="W5200" t="b">
        <f t="shared" si="813"/>
        <v>0</v>
      </c>
    </row>
    <row r="5201" spans="1:23" hidden="1" x14ac:dyDescent="0.25">
      <c r="A5201" t="s">
        <v>164</v>
      </c>
      <c r="B5201">
        <v>1970</v>
      </c>
      <c r="C5201">
        <v>10</v>
      </c>
      <c r="D5201">
        <v>9.1999999999999993</v>
      </c>
      <c r="E5201">
        <v>22.3</v>
      </c>
      <c r="F5201">
        <v>41.3</v>
      </c>
      <c r="G5201">
        <v>177.8</v>
      </c>
      <c r="H5201">
        <v>2.1</v>
      </c>
      <c r="I5201">
        <v>49.9</v>
      </c>
      <c r="J5201">
        <v>224.1</v>
      </c>
      <c r="K5201">
        <v>4.5</v>
      </c>
      <c r="L5201">
        <v>1.8</v>
      </c>
      <c r="M5201" t="b">
        <f t="shared" si="811"/>
        <v>1</v>
      </c>
      <c r="N5201">
        <f t="shared" si="812"/>
        <v>8.9889306255032331</v>
      </c>
      <c r="O5201">
        <f t="shared" si="812"/>
        <v>22.903563651891208</v>
      </c>
      <c r="P5201">
        <f t="shared" si="804"/>
        <v>39.724148547928074</v>
      </c>
      <c r="Q5201">
        <f t="shared" si="805"/>
        <v>140.53995441845046</v>
      </c>
      <c r="R5201">
        <f t="shared" si="806"/>
        <v>1.0739387292876801</v>
      </c>
      <c r="S5201">
        <f t="shared" si="807"/>
        <v>42.659180313493508</v>
      </c>
      <c r="T5201">
        <f t="shared" si="808"/>
        <v>116.38707064119296</v>
      </c>
      <c r="U5201">
        <f t="shared" si="809"/>
        <v>2.5898550339338242</v>
      </c>
      <c r="V5201">
        <f t="shared" si="810"/>
        <v>0.94199055335424031</v>
      </c>
      <c r="W5201" t="b">
        <f t="shared" si="813"/>
        <v>0</v>
      </c>
    </row>
    <row r="5202" spans="1:23" hidden="1" x14ac:dyDescent="0.25">
      <c r="A5202" t="s">
        <v>164</v>
      </c>
      <c r="B5202">
        <v>1971</v>
      </c>
      <c r="C5202">
        <v>11</v>
      </c>
      <c r="D5202">
        <v>9.5</v>
      </c>
      <c r="E5202">
        <v>20.8</v>
      </c>
      <c r="F5202">
        <v>45.9</v>
      </c>
      <c r="G5202">
        <v>157.5</v>
      </c>
      <c r="H5202">
        <v>1</v>
      </c>
      <c r="I5202">
        <v>47.4</v>
      </c>
      <c r="J5202">
        <v>212</v>
      </c>
      <c r="K5202">
        <v>4.5</v>
      </c>
      <c r="L5202">
        <v>2.5</v>
      </c>
      <c r="M5202" t="b">
        <f t="shared" si="811"/>
        <v>1</v>
      </c>
      <c r="N5202">
        <f t="shared" si="812"/>
        <v>9.0911445004025868</v>
      </c>
      <c r="O5202">
        <f t="shared" si="812"/>
        <v>22.482850921512966</v>
      </c>
      <c r="P5202">
        <f t="shared" ref="P5202:P5265" si="814">IF(AND($M5202, NOT(EXACT(TRIM(P5201),""))), IF(EXACT(TRIM(F5202),""),P5201, 0.2*F5202 +0.8*P5201), F5202)</f>
        <v>40.959318838342462</v>
      </c>
      <c r="Q5202">
        <f t="shared" ref="Q5202:Q5265" si="815">IF(AND($M5202, NOT(EXACT(TRIM(Q5201),""))), IF(EXACT(TRIM(G5202),""),Q5201, 0.2*G5202 +0.8*Q5201), G5202)</f>
        <v>143.93196353476037</v>
      </c>
      <c r="R5202">
        <f t="shared" ref="R5202:R5265" si="816">IF(AND($M5202, NOT(EXACT(TRIM(R5201),""))), IF(EXACT(TRIM(H5202),""),R5201, 0.2*H5202 +0.8*R5201), H5202)</f>
        <v>1.059150983430144</v>
      </c>
      <c r="S5202">
        <f t="shared" ref="S5202:S5265" si="817">IF(AND($M5202, NOT(EXACT(TRIM(S5201),""))), IF(EXACT(TRIM(I5202),""),S5201, 0.2*I5202 +0.8*S5201), I5202)</f>
        <v>43.60734425079481</v>
      </c>
      <c r="T5202">
        <f t="shared" ref="T5202:T5265" si="818">IF(AND($M5202, NOT(EXACT(TRIM(T5201),""))), IF(EXACT(TRIM(J5202),""),T5201, 0.2*J5202 +0.8*T5201), J5202)</f>
        <v>135.50965651295439</v>
      </c>
      <c r="U5202">
        <f t="shared" ref="U5202:U5265" si="819">IF(AND($M5202, NOT(EXACT(TRIM(U5201),""))), IF(EXACT(TRIM(K5202),""),U5201, 0.2*K5202 +0.8*U5201), K5202)</f>
        <v>2.9718840271470595</v>
      </c>
      <c r="V5202">
        <f t="shared" ref="V5202:V5265" si="820">IF(AND($M5202, NOT(EXACT(TRIM(V5201),""))), IF(EXACT(TRIM(L5202),""),V5201, 0.2*L5202 +0.8*V5201), L5202)</f>
        <v>1.2535924426833924</v>
      </c>
      <c r="W5202" t="b">
        <f t="shared" si="813"/>
        <v>0</v>
      </c>
    </row>
    <row r="5203" spans="1:23" hidden="1" x14ac:dyDescent="0.25">
      <c r="A5203" t="s">
        <v>164</v>
      </c>
      <c r="B5203">
        <v>1972</v>
      </c>
      <c r="C5203">
        <v>11</v>
      </c>
      <c r="D5203">
        <v>9.9</v>
      </c>
      <c r="E5203">
        <v>20.9</v>
      </c>
      <c r="F5203">
        <v>47.4</v>
      </c>
      <c r="G5203">
        <v>129.4</v>
      </c>
      <c r="H5203">
        <v>1</v>
      </c>
      <c r="I5203">
        <v>48.3</v>
      </c>
      <c r="J5203">
        <v>234.7</v>
      </c>
      <c r="K5203">
        <v>4.9000000000000004</v>
      </c>
      <c r="L5203">
        <v>2.5</v>
      </c>
      <c r="M5203" t="b">
        <f t="shared" si="811"/>
        <v>1</v>
      </c>
      <c r="N5203">
        <f t="shared" si="812"/>
        <v>9.2529156003220692</v>
      </c>
      <c r="O5203">
        <f t="shared" si="812"/>
        <v>22.166280737210375</v>
      </c>
      <c r="P5203">
        <f t="shared" si="814"/>
        <v>42.247455070673965</v>
      </c>
      <c r="Q5203">
        <f t="shared" si="815"/>
        <v>141.02557082780831</v>
      </c>
      <c r="R5203">
        <f t="shared" si="816"/>
        <v>1.0473207867441152</v>
      </c>
      <c r="S5203">
        <f t="shared" si="817"/>
        <v>44.54587540063585</v>
      </c>
      <c r="T5203">
        <f t="shared" si="818"/>
        <v>155.34772521036354</v>
      </c>
      <c r="U5203">
        <f t="shared" si="819"/>
        <v>3.3575072217176478</v>
      </c>
      <c r="V5203">
        <f t="shared" si="820"/>
        <v>1.502873954146714</v>
      </c>
      <c r="W5203" t="b">
        <f t="shared" si="813"/>
        <v>0</v>
      </c>
    </row>
    <row r="5204" spans="1:23" hidden="1" x14ac:dyDescent="0.25">
      <c r="A5204" t="s">
        <v>164</v>
      </c>
      <c r="B5204">
        <v>1973</v>
      </c>
      <c r="C5204">
        <v>11</v>
      </c>
      <c r="D5204">
        <v>8</v>
      </c>
      <c r="E5204">
        <v>19</v>
      </c>
      <c r="F5204">
        <v>42.1</v>
      </c>
      <c r="G5204">
        <v>139.19999999999999</v>
      </c>
      <c r="H5204">
        <v>0.7</v>
      </c>
      <c r="I5204">
        <v>52.1</v>
      </c>
      <c r="J5204">
        <v>241.5</v>
      </c>
      <c r="K5204">
        <v>4.5999999999999996</v>
      </c>
      <c r="L5204">
        <v>2.6</v>
      </c>
      <c r="M5204" t="b">
        <f t="shared" si="811"/>
        <v>1</v>
      </c>
      <c r="N5204">
        <f t="shared" si="812"/>
        <v>9.002332480257655</v>
      </c>
      <c r="O5204">
        <f t="shared" si="812"/>
        <v>21.533024589768303</v>
      </c>
      <c r="P5204">
        <f t="shared" si="814"/>
        <v>42.217964056539174</v>
      </c>
      <c r="Q5204">
        <f t="shared" si="815"/>
        <v>140.66045666224665</v>
      </c>
      <c r="R5204">
        <f t="shared" si="816"/>
        <v>0.97785662939529228</v>
      </c>
      <c r="S5204">
        <f t="shared" si="817"/>
        <v>46.056700320508682</v>
      </c>
      <c r="T5204">
        <f t="shared" si="818"/>
        <v>172.57818016829083</v>
      </c>
      <c r="U5204">
        <f t="shared" si="819"/>
        <v>3.6060057773741185</v>
      </c>
      <c r="V5204">
        <f t="shared" si="820"/>
        <v>1.7222991633173712</v>
      </c>
      <c r="W5204" t="b">
        <f t="shared" si="813"/>
        <v>0</v>
      </c>
    </row>
    <row r="5205" spans="1:23" hidden="1" x14ac:dyDescent="0.25">
      <c r="A5205" t="s">
        <v>164</v>
      </c>
      <c r="B5205">
        <v>1974</v>
      </c>
      <c r="C5205">
        <v>11</v>
      </c>
      <c r="D5205">
        <v>11.1</v>
      </c>
      <c r="E5205">
        <v>22.4</v>
      </c>
      <c r="F5205">
        <v>49.6</v>
      </c>
      <c r="G5205">
        <v>175.9</v>
      </c>
      <c r="H5205">
        <v>1.3</v>
      </c>
      <c r="I5205">
        <v>48.3</v>
      </c>
      <c r="J5205">
        <v>181.4</v>
      </c>
      <c r="K5205">
        <v>3.8</v>
      </c>
      <c r="L5205">
        <v>1.6</v>
      </c>
      <c r="M5205" t="b">
        <f t="shared" si="811"/>
        <v>1</v>
      </c>
      <c r="N5205">
        <f t="shared" si="812"/>
        <v>9.421865984206125</v>
      </c>
      <c r="O5205">
        <f t="shared" si="812"/>
        <v>21.706419671814643</v>
      </c>
      <c r="P5205">
        <f t="shared" si="814"/>
        <v>43.694371245231345</v>
      </c>
      <c r="Q5205">
        <f t="shared" si="815"/>
        <v>147.70836532979732</v>
      </c>
      <c r="R5205">
        <f t="shared" si="816"/>
        <v>1.0422853035162338</v>
      </c>
      <c r="S5205">
        <f t="shared" si="817"/>
        <v>46.505360256406945</v>
      </c>
      <c r="T5205">
        <f t="shared" si="818"/>
        <v>174.34254413463267</v>
      </c>
      <c r="U5205">
        <f t="shared" si="819"/>
        <v>3.6448046218992953</v>
      </c>
      <c r="V5205">
        <f t="shared" si="820"/>
        <v>1.697839330653897</v>
      </c>
      <c r="W5205" t="b">
        <f t="shared" si="813"/>
        <v>0</v>
      </c>
    </row>
    <row r="5206" spans="1:23" hidden="1" x14ac:dyDescent="0.25">
      <c r="A5206" t="s">
        <v>164</v>
      </c>
      <c r="B5206">
        <v>1975</v>
      </c>
      <c r="C5206">
        <v>11</v>
      </c>
      <c r="D5206">
        <v>9.1</v>
      </c>
      <c r="E5206">
        <v>17.7</v>
      </c>
      <c r="F5206">
        <v>51.3</v>
      </c>
      <c r="G5206">
        <v>137.69999999999999</v>
      </c>
      <c r="H5206">
        <v>0.9</v>
      </c>
      <c r="I5206">
        <v>53.5</v>
      </c>
      <c r="J5206">
        <v>239.3</v>
      </c>
      <c r="K5206">
        <v>4.5</v>
      </c>
      <c r="L5206">
        <v>1.4</v>
      </c>
      <c r="M5206" t="b">
        <f t="shared" si="811"/>
        <v>1</v>
      </c>
      <c r="N5206">
        <f t="shared" si="812"/>
        <v>9.357492787364901</v>
      </c>
      <c r="O5206">
        <f t="shared" si="812"/>
        <v>20.905135737451715</v>
      </c>
      <c r="P5206">
        <f t="shared" si="814"/>
        <v>45.215496996185074</v>
      </c>
      <c r="Q5206">
        <f t="shared" si="815"/>
        <v>145.70669226383785</v>
      </c>
      <c r="R5206">
        <f t="shared" si="816"/>
        <v>1.013828242812987</v>
      </c>
      <c r="S5206">
        <f t="shared" si="817"/>
        <v>47.90428820512556</v>
      </c>
      <c r="T5206">
        <f t="shared" si="818"/>
        <v>187.33403530770616</v>
      </c>
      <c r="U5206">
        <f t="shared" si="819"/>
        <v>3.8158436975194365</v>
      </c>
      <c r="V5206">
        <f t="shared" si="820"/>
        <v>1.6382714645231178</v>
      </c>
      <c r="W5206" t="b">
        <f t="shared" si="813"/>
        <v>0</v>
      </c>
    </row>
    <row r="5207" spans="1:23" hidden="1" x14ac:dyDescent="0.25">
      <c r="A5207" t="s">
        <v>164</v>
      </c>
      <c r="B5207">
        <v>1976</v>
      </c>
      <c r="C5207">
        <v>12</v>
      </c>
      <c r="D5207">
        <v>11.9</v>
      </c>
      <c r="E5207">
        <v>23.3</v>
      </c>
      <c r="F5207">
        <v>51.1</v>
      </c>
      <c r="G5207">
        <v>189.3</v>
      </c>
      <c r="H5207">
        <v>1.3</v>
      </c>
      <c r="I5207">
        <v>45.9</v>
      </c>
      <c r="J5207">
        <v>149.30000000000001</v>
      </c>
      <c r="K5207">
        <v>3.3</v>
      </c>
      <c r="L5207">
        <v>2</v>
      </c>
      <c r="M5207" t="b">
        <f t="shared" si="811"/>
        <v>1</v>
      </c>
      <c r="N5207">
        <f t="shared" si="812"/>
        <v>9.8659942298919212</v>
      </c>
      <c r="O5207">
        <f t="shared" si="812"/>
        <v>21.384108589961372</v>
      </c>
      <c r="P5207">
        <f t="shared" si="814"/>
        <v>46.392397596948058</v>
      </c>
      <c r="Q5207">
        <f t="shared" si="815"/>
        <v>154.42535381107029</v>
      </c>
      <c r="R5207">
        <f t="shared" si="816"/>
        <v>1.0710625942503897</v>
      </c>
      <c r="S5207">
        <f t="shared" si="817"/>
        <v>47.503430564100448</v>
      </c>
      <c r="T5207">
        <f t="shared" si="818"/>
        <v>179.72722824616494</v>
      </c>
      <c r="U5207">
        <f t="shared" si="819"/>
        <v>3.7126749580155494</v>
      </c>
      <c r="V5207">
        <f t="shared" si="820"/>
        <v>1.7106171716184941</v>
      </c>
      <c r="W5207" t="b">
        <f t="shared" si="813"/>
        <v>0</v>
      </c>
    </row>
    <row r="5208" spans="1:23" hidden="1" x14ac:dyDescent="0.25">
      <c r="A5208" t="s">
        <v>164</v>
      </c>
      <c r="B5208">
        <v>1977</v>
      </c>
      <c r="C5208">
        <v>11</v>
      </c>
      <c r="D5208">
        <v>11.9</v>
      </c>
      <c r="E5208">
        <v>24.1</v>
      </c>
      <c r="F5208">
        <v>49.4</v>
      </c>
      <c r="G5208">
        <v>176.3</v>
      </c>
      <c r="H5208">
        <v>1.3</v>
      </c>
      <c r="I5208">
        <v>56</v>
      </c>
      <c r="J5208">
        <v>226</v>
      </c>
      <c r="K5208">
        <v>4</v>
      </c>
      <c r="L5208">
        <v>1.7</v>
      </c>
      <c r="M5208" t="b">
        <f t="shared" si="811"/>
        <v>1</v>
      </c>
      <c r="N5208">
        <f t="shared" si="812"/>
        <v>10.272795383913538</v>
      </c>
      <c r="O5208">
        <f t="shared" si="812"/>
        <v>21.927286871969098</v>
      </c>
      <c r="P5208">
        <f t="shared" si="814"/>
        <v>46.993918077558448</v>
      </c>
      <c r="Q5208">
        <f t="shared" si="815"/>
        <v>158.80028304885624</v>
      </c>
      <c r="R5208">
        <f t="shared" si="816"/>
        <v>1.1168500754003119</v>
      </c>
      <c r="S5208">
        <f t="shared" si="817"/>
        <v>49.20274445128036</v>
      </c>
      <c r="T5208">
        <f t="shared" si="818"/>
        <v>188.98178259693196</v>
      </c>
      <c r="U5208">
        <f t="shared" si="819"/>
        <v>3.7701399664124393</v>
      </c>
      <c r="V5208">
        <f t="shared" si="820"/>
        <v>1.7084937372947955</v>
      </c>
      <c r="W5208" t="b">
        <f t="shared" si="813"/>
        <v>0</v>
      </c>
    </row>
    <row r="5209" spans="1:23" hidden="1" x14ac:dyDescent="0.25">
      <c r="A5209" t="s">
        <v>164</v>
      </c>
      <c r="B5209">
        <v>1978</v>
      </c>
      <c r="C5209">
        <v>12</v>
      </c>
      <c r="D5209">
        <v>10.9</v>
      </c>
      <c r="E5209">
        <v>22.9</v>
      </c>
      <c r="F5209">
        <v>47.6</v>
      </c>
      <c r="G5209">
        <v>140</v>
      </c>
      <c r="H5209">
        <v>0.8</v>
      </c>
      <c r="I5209">
        <v>50.3</v>
      </c>
      <c r="J5209">
        <v>170.7</v>
      </c>
      <c r="K5209">
        <v>3.4</v>
      </c>
      <c r="L5209">
        <v>1.5</v>
      </c>
      <c r="M5209" t="b">
        <f t="shared" si="811"/>
        <v>1</v>
      </c>
      <c r="N5209">
        <f t="shared" si="812"/>
        <v>10.39823630713083</v>
      </c>
      <c r="O5209">
        <f t="shared" si="812"/>
        <v>22.121829497575277</v>
      </c>
      <c r="P5209">
        <f t="shared" si="814"/>
        <v>47.115134462046761</v>
      </c>
      <c r="Q5209">
        <f t="shared" si="815"/>
        <v>155.04022643908502</v>
      </c>
      <c r="R5209">
        <f t="shared" si="816"/>
        <v>1.0534800603202497</v>
      </c>
      <c r="S5209">
        <f t="shared" si="817"/>
        <v>49.422195561024296</v>
      </c>
      <c r="T5209">
        <f t="shared" si="818"/>
        <v>185.32542607754556</v>
      </c>
      <c r="U5209">
        <f t="shared" si="819"/>
        <v>3.6961119731299519</v>
      </c>
      <c r="V5209">
        <f t="shared" si="820"/>
        <v>1.6667949898358365</v>
      </c>
      <c r="W5209" t="b">
        <f t="shared" si="813"/>
        <v>0</v>
      </c>
    </row>
    <row r="5210" spans="1:23" hidden="1" x14ac:dyDescent="0.25">
      <c r="A5210" t="s">
        <v>164</v>
      </c>
      <c r="B5210">
        <v>1979</v>
      </c>
      <c r="C5210">
        <v>12</v>
      </c>
      <c r="D5210">
        <v>13</v>
      </c>
      <c r="E5210">
        <v>25.1</v>
      </c>
      <c r="F5210">
        <v>51.8</v>
      </c>
      <c r="G5210">
        <v>176.4</v>
      </c>
      <c r="H5210">
        <v>1</v>
      </c>
      <c r="I5210">
        <v>48.8</v>
      </c>
      <c r="J5210">
        <v>186.5</v>
      </c>
      <c r="K5210">
        <v>3.8</v>
      </c>
      <c r="L5210">
        <v>1.9</v>
      </c>
      <c r="M5210" t="b">
        <f t="shared" si="811"/>
        <v>1</v>
      </c>
      <c r="N5210">
        <f t="shared" si="812"/>
        <v>10.918589045704664</v>
      </c>
      <c r="O5210">
        <f t="shared" si="812"/>
        <v>22.71746359806022</v>
      </c>
      <c r="P5210">
        <f t="shared" si="814"/>
        <v>48.052107569637407</v>
      </c>
      <c r="Q5210">
        <f t="shared" si="815"/>
        <v>159.31218115126802</v>
      </c>
      <c r="R5210">
        <f t="shared" si="816"/>
        <v>1.0427840482561999</v>
      </c>
      <c r="S5210">
        <f t="shared" si="817"/>
        <v>49.297756448819435</v>
      </c>
      <c r="T5210">
        <f t="shared" si="818"/>
        <v>185.56034086203647</v>
      </c>
      <c r="U5210">
        <f t="shared" si="819"/>
        <v>3.7168895785039613</v>
      </c>
      <c r="V5210">
        <f t="shared" si="820"/>
        <v>1.7134359918686695</v>
      </c>
      <c r="W5210" t="b">
        <f t="shared" si="813"/>
        <v>0</v>
      </c>
    </row>
    <row r="5211" spans="1:23" hidden="1" x14ac:dyDescent="0.25">
      <c r="A5211" t="s">
        <v>164</v>
      </c>
      <c r="B5211">
        <v>1980</v>
      </c>
      <c r="C5211">
        <v>11</v>
      </c>
      <c r="D5211">
        <v>16.100000000000001</v>
      </c>
      <c r="E5211">
        <v>29.8</v>
      </c>
      <c r="F5211">
        <v>54</v>
      </c>
      <c r="G5211">
        <v>229.7</v>
      </c>
      <c r="H5211">
        <v>1.5</v>
      </c>
      <c r="I5211">
        <v>42.8</v>
      </c>
      <c r="J5211">
        <v>147.4</v>
      </c>
      <c r="K5211">
        <v>3.4</v>
      </c>
      <c r="L5211">
        <v>1.3</v>
      </c>
      <c r="M5211" t="b">
        <f t="shared" si="811"/>
        <v>1</v>
      </c>
      <c r="N5211">
        <f t="shared" si="812"/>
        <v>11.954871236563733</v>
      </c>
      <c r="O5211">
        <f t="shared" si="812"/>
        <v>24.133970878448178</v>
      </c>
      <c r="P5211">
        <f t="shared" si="814"/>
        <v>49.241686055709934</v>
      </c>
      <c r="Q5211">
        <f t="shared" si="815"/>
        <v>173.38974492101443</v>
      </c>
      <c r="R5211">
        <f t="shared" si="816"/>
        <v>1.1342272386049599</v>
      </c>
      <c r="S5211">
        <f t="shared" si="817"/>
        <v>47.998205159055551</v>
      </c>
      <c r="T5211">
        <f t="shared" si="818"/>
        <v>177.92827268962918</v>
      </c>
      <c r="U5211">
        <f t="shared" si="819"/>
        <v>3.6535116628031692</v>
      </c>
      <c r="V5211">
        <f t="shared" si="820"/>
        <v>1.6307487934949356</v>
      </c>
      <c r="W5211" t="b">
        <f t="shared" si="813"/>
        <v>0</v>
      </c>
    </row>
    <row r="5212" spans="1:23" hidden="1" x14ac:dyDescent="0.25">
      <c r="A5212" t="s">
        <v>164</v>
      </c>
      <c r="B5212">
        <v>1981</v>
      </c>
      <c r="C5212">
        <v>11</v>
      </c>
      <c r="D5212">
        <v>15.2</v>
      </c>
      <c r="E5212">
        <v>30.5</v>
      </c>
      <c r="F5212">
        <v>49.9</v>
      </c>
      <c r="G5212">
        <v>209.5</v>
      </c>
      <c r="H5212">
        <v>0.9</v>
      </c>
      <c r="I5212">
        <v>40.5</v>
      </c>
      <c r="J5212">
        <v>139.19999999999999</v>
      </c>
      <c r="K5212">
        <v>3.4</v>
      </c>
      <c r="L5212">
        <v>1.5</v>
      </c>
      <c r="M5212" t="b">
        <f t="shared" si="811"/>
        <v>1</v>
      </c>
      <c r="N5212">
        <f t="shared" si="812"/>
        <v>12.603896989250988</v>
      </c>
      <c r="O5212">
        <f t="shared" si="812"/>
        <v>25.407176702758544</v>
      </c>
      <c r="P5212">
        <f t="shared" si="814"/>
        <v>49.373348844567957</v>
      </c>
      <c r="Q5212">
        <f t="shared" si="815"/>
        <v>180.61179593681155</v>
      </c>
      <c r="R5212">
        <f t="shared" si="816"/>
        <v>1.087381790883968</v>
      </c>
      <c r="S5212">
        <f t="shared" si="817"/>
        <v>46.498564127244443</v>
      </c>
      <c r="T5212">
        <f t="shared" si="818"/>
        <v>170.18261815170337</v>
      </c>
      <c r="U5212">
        <f t="shared" si="819"/>
        <v>3.6028093302425357</v>
      </c>
      <c r="V5212">
        <f t="shared" si="820"/>
        <v>1.6045990347959487</v>
      </c>
      <c r="W5212" t="b">
        <f t="shared" si="813"/>
        <v>0</v>
      </c>
    </row>
    <row r="5213" spans="1:23" hidden="1" x14ac:dyDescent="0.25">
      <c r="A5213" t="s">
        <v>164</v>
      </c>
      <c r="B5213">
        <v>1982</v>
      </c>
      <c r="C5213">
        <v>12</v>
      </c>
      <c r="D5213">
        <v>11.6</v>
      </c>
      <c r="E5213">
        <v>25</v>
      </c>
      <c r="F5213">
        <v>46.3</v>
      </c>
      <c r="G5213">
        <v>161.19999999999999</v>
      </c>
      <c r="H5213">
        <v>0.8</v>
      </c>
      <c r="I5213">
        <v>47.2</v>
      </c>
      <c r="J5213">
        <v>186.4</v>
      </c>
      <c r="K5213">
        <v>4</v>
      </c>
      <c r="L5213">
        <v>1.8</v>
      </c>
      <c r="M5213" t="b">
        <f t="shared" si="811"/>
        <v>1</v>
      </c>
      <c r="N5213">
        <f t="shared" si="812"/>
        <v>12.403117591400791</v>
      </c>
      <c r="O5213">
        <f t="shared" si="812"/>
        <v>25.325741362206838</v>
      </c>
      <c r="P5213">
        <f t="shared" si="814"/>
        <v>48.758679075654364</v>
      </c>
      <c r="Q5213">
        <f t="shared" si="815"/>
        <v>176.72943674944926</v>
      </c>
      <c r="R5213">
        <f t="shared" si="816"/>
        <v>1.0299054327071744</v>
      </c>
      <c r="S5213">
        <f t="shared" si="817"/>
        <v>46.638851301795555</v>
      </c>
      <c r="T5213">
        <f t="shared" si="818"/>
        <v>173.4260945213627</v>
      </c>
      <c r="U5213">
        <f t="shared" si="819"/>
        <v>3.6822474641940284</v>
      </c>
      <c r="V5213">
        <f t="shared" si="820"/>
        <v>1.6436792278367591</v>
      </c>
      <c r="W5213" t="b">
        <f t="shared" si="813"/>
        <v>0</v>
      </c>
    </row>
    <row r="5214" spans="1:23" hidden="1" x14ac:dyDescent="0.25">
      <c r="A5214" t="s">
        <v>164</v>
      </c>
      <c r="B5214">
        <v>1983</v>
      </c>
      <c r="C5214">
        <v>12</v>
      </c>
      <c r="D5214">
        <v>16.600000000000001</v>
      </c>
      <c r="E5214">
        <v>27.2</v>
      </c>
      <c r="F5214">
        <v>61</v>
      </c>
      <c r="G5214">
        <v>222.9</v>
      </c>
      <c r="H5214">
        <v>1.2</v>
      </c>
      <c r="I5214">
        <v>43.8</v>
      </c>
      <c r="J5214">
        <v>209.4</v>
      </c>
      <c r="K5214">
        <v>4.8</v>
      </c>
      <c r="L5214">
        <v>2.5</v>
      </c>
      <c r="M5214" t="b">
        <f t="shared" si="811"/>
        <v>1</v>
      </c>
      <c r="N5214">
        <f t="shared" si="812"/>
        <v>13.242494073120634</v>
      </c>
      <c r="O5214">
        <f t="shared" si="812"/>
        <v>25.700593089765473</v>
      </c>
      <c r="P5214">
        <f t="shared" si="814"/>
        <v>51.206943260523495</v>
      </c>
      <c r="Q5214">
        <f t="shared" si="815"/>
        <v>185.96354939955944</v>
      </c>
      <c r="R5214">
        <f t="shared" si="816"/>
        <v>1.0639243461657395</v>
      </c>
      <c r="S5214">
        <f t="shared" si="817"/>
        <v>46.071081041436443</v>
      </c>
      <c r="T5214">
        <f t="shared" si="818"/>
        <v>180.62087561709015</v>
      </c>
      <c r="U5214">
        <f t="shared" si="819"/>
        <v>3.9057979713552227</v>
      </c>
      <c r="V5214">
        <f t="shared" si="820"/>
        <v>1.8149433822694074</v>
      </c>
      <c r="W5214" t="b">
        <f t="shared" si="813"/>
        <v>0</v>
      </c>
    </row>
    <row r="5215" spans="1:23" hidden="1" x14ac:dyDescent="0.25">
      <c r="A5215" t="s">
        <v>164</v>
      </c>
      <c r="B5215">
        <v>1984</v>
      </c>
      <c r="C5215">
        <v>12</v>
      </c>
      <c r="D5215">
        <v>14.3</v>
      </c>
      <c r="E5215">
        <v>25.6</v>
      </c>
      <c r="F5215">
        <v>56</v>
      </c>
      <c r="G5215">
        <v>214.9</v>
      </c>
      <c r="H5215">
        <v>1.5</v>
      </c>
      <c r="I5215">
        <v>52.6</v>
      </c>
      <c r="J5215">
        <v>235.2</v>
      </c>
      <c r="K5215">
        <v>4.5</v>
      </c>
      <c r="L5215">
        <v>2.2999999999999998</v>
      </c>
      <c r="M5215" t="b">
        <f t="shared" si="811"/>
        <v>1</v>
      </c>
      <c r="N5215">
        <f t="shared" si="812"/>
        <v>13.453995258496509</v>
      </c>
      <c r="O5215">
        <f t="shared" si="812"/>
        <v>25.680474471812381</v>
      </c>
      <c r="P5215">
        <f t="shared" si="814"/>
        <v>52.165554608418802</v>
      </c>
      <c r="Q5215">
        <f t="shared" si="815"/>
        <v>191.75083951964757</v>
      </c>
      <c r="R5215">
        <f t="shared" si="816"/>
        <v>1.1511394769325918</v>
      </c>
      <c r="S5215">
        <f t="shared" si="817"/>
        <v>47.376864833149156</v>
      </c>
      <c r="T5215">
        <f t="shared" si="818"/>
        <v>191.53670049367213</v>
      </c>
      <c r="U5215">
        <f t="shared" si="819"/>
        <v>4.0246383770841785</v>
      </c>
      <c r="V5215">
        <f t="shared" si="820"/>
        <v>1.911954705815526</v>
      </c>
      <c r="W5215" t="b">
        <f t="shared" si="813"/>
        <v>0</v>
      </c>
    </row>
    <row r="5216" spans="1:23" hidden="1" x14ac:dyDescent="0.25">
      <c r="A5216" t="s">
        <v>164</v>
      </c>
      <c r="B5216">
        <v>1985</v>
      </c>
      <c r="C5216">
        <v>11</v>
      </c>
      <c r="D5216">
        <v>15.9</v>
      </c>
      <c r="E5216">
        <v>30</v>
      </c>
      <c r="F5216">
        <v>53</v>
      </c>
      <c r="G5216">
        <v>248.1</v>
      </c>
      <c r="H5216">
        <v>1.6</v>
      </c>
      <c r="I5216">
        <v>43.1</v>
      </c>
      <c r="J5216">
        <v>179.4</v>
      </c>
      <c r="K5216">
        <v>4.2</v>
      </c>
      <c r="L5216">
        <v>2.2000000000000002</v>
      </c>
      <c r="M5216" t="b">
        <f t="shared" si="811"/>
        <v>1</v>
      </c>
      <c r="N5216">
        <f t="shared" si="812"/>
        <v>13.943196206797207</v>
      </c>
      <c r="O5216">
        <f t="shared" si="812"/>
        <v>26.544379577449906</v>
      </c>
      <c r="P5216">
        <f t="shared" si="814"/>
        <v>52.332443686735047</v>
      </c>
      <c r="Q5216">
        <f t="shared" si="815"/>
        <v>203.02067161571807</v>
      </c>
      <c r="R5216">
        <f t="shared" si="816"/>
        <v>1.2409115815460736</v>
      </c>
      <c r="S5216">
        <f t="shared" si="817"/>
        <v>46.521491866519327</v>
      </c>
      <c r="T5216">
        <f t="shared" si="818"/>
        <v>189.10936039493771</v>
      </c>
      <c r="U5216">
        <f t="shared" si="819"/>
        <v>4.0597107016673428</v>
      </c>
      <c r="V5216">
        <f t="shared" si="820"/>
        <v>1.9695637646524209</v>
      </c>
      <c r="W5216" t="b">
        <f t="shared" si="813"/>
        <v>0</v>
      </c>
    </row>
    <row r="5217" spans="1:23" hidden="1" x14ac:dyDescent="0.25">
      <c r="A5217" t="s">
        <v>164</v>
      </c>
      <c r="B5217">
        <v>1986</v>
      </c>
      <c r="C5217">
        <v>12</v>
      </c>
      <c r="D5217">
        <v>15.5</v>
      </c>
      <c r="E5217">
        <v>29.9</v>
      </c>
      <c r="F5217">
        <v>51.8</v>
      </c>
      <c r="G5217">
        <v>214.8</v>
      </c>
      <c r="H5217">
        <v>1</v>
      </c>
      <c r="I5217">
        <v>48.1</v>
      </c>
      <c r="J5217">
        <v>180.2</v>
      </c>
      <c r="K5217">
        <v>3.7</v>
      </c>
      <c r="L5217">
        <v>1.5</v>
      </c>
      <c r="M5217" t="b">
        <f t="shared" si="811"/>
        <v>1</v>
      </c>
      <c r="N5217">
        <f t="shared" si="812"/>
        <v>14.254556965437766</v>
      </c>
      <c r="O5217">
        <f t="shared" si="812"/>
        <v>27.215503661959925</v>
      </c>
      <c r="P5217">
        <f t="shared" si="814"/>
        <v>52.22595494938804</v>
      </c>
      <c r="Q5217">
        <f t="shared" si="815"/>
        <v>205.37653729257448</v>
      </c>
      <c r="R5217">
        <f t="shared" si="816"/>
        <v>1.1927292652368588</v>
      </c>
      <c r="S5217">
        <f t="shared" si="817"/>
        <v>46.837193493215466</v>
      </c>
      <c r="T5217">
        <f t="shared" si="818"/>
        <v>187.32748831595018</v>
      </c>
      <c r="U5217">
        <f t="shared" si="819"/>
        <v>3.9877685613338745</v>
      </c>
      <c r="V5217">
        <f t="shared" si="820"/>
        <v>1.8756510117219369</v>
      </c>
      <c r="W5217" t="b">
        <f t="shared" si="813"/>
        <v>0</v>
      </c>
    </row>
    <row r="5218" spans="1:23" hidden="1" x14ac:dyDescent="0.25">
      <c r="A5218" t="s">
        <v>164</v>
      </c>
      <c r="B5218">
        <v>1987</v>
      </c>
      <c r="C5218">
        <v>13</v>
      </c>
      <c r="D5218">
        <v>18.2</v>
      </c>
      <c r="E5218">
        <v>35.1</v>
      </c>
      <c r="F5218">
        <v>51.8</v>
      </c>
      <c r="G5218">
        <v>220.1</v>
      </c>
      <c r="H5218">
        <v>1</v>
      </c>
      <c r="I5218">
        <v>42.4</v>
      </c>
      <c r="J5218">
        <v>135.80000000000001</v>
      </c>
      <c r="K5218">
        <v>3.2</v>
      </c>
      <c r="L5218">
        <v>1.2</v>
      </c>
      <c r="M5218" t="b">
        <f t="shared" si="811"/>
        <v>1</v>
      </c>
      <c r="N5218">
        <f t="shared" si="812"/>
        <v>15.043645572350215</v>
      </c>
      <c r="O5218">
        <f t="shared" si="812"/>
        <v>28.792402929567942</v>
      </c>
      <c r="P5218">
        <f t="shared" si="814"/>
        <v>52.140763959510437</v>
      </c>
      <c r="Q5218">
        <f t="shared" si="815"/>
        <v>208.32122983405961</v>
      </c>
      <c r="R5218">
        <f t="shared" si="816"/>
        <v>1.1541834121894872</v>
      </c>
      <c r="S5218">
        <f t="shared" si="817"/>
        <v>45.949754794572371</v>
      </c>
      <c r="T5218">
        <f t="shared" si="818"/>
        <v>177.02199065276014</v>
      </c>
      <c r="U5218">
        <f t="shared" si="819"/>
        <v>3.8302148490671</v>
      </c>
      <c r="V5218">
        <f t="shared" si="820"/>
        <v>1.7405208093775497</v>
      </c>
      <c r="W5218" t="b">
        <f t="shared" si="813"/>
        <v>0</v>
      </c>
    </row>
    <row r="5219" spans="1:23" hidden="1" x14ac:dyDescent="0.25">
      <c r="A5219" t="s">
        <v>164</v>
      </c>
      <c r="B5219">
        <v>1988</v>
      </c>
      <c r="C5219">
        <v>13</v>
      </c>
      <c r="D5219">
        <v>15</v>
      </c>
      <c r="E5219">
        <v>29.8</v>
      </c>
      <c r="F5219">
        <v>50.4</v>
      </c>
      <c r="G5219">
        <v>194.5</v>
      </c>
      <c r="H5219">
        <v>1</v>
      </c>
      <c r="I5219">
        <v>37.5</v>
      </c>
      <c r="J5219">
        <v>125.7</v>
      </c>
      <c r="K5219">
        <v>3.3</v>
      </c>
      <c r="L5219">
        <v>1.5</v>
      </c>
      <c r="M5219" t="b">
        <f t="shared" si="811"/>
        <v>1</v>
      </c>
      <c r="N5219">
        <f t="shared" si="812"/>
        <v>15.034916457880172</v>
      </c>
      <c r="O5219">
        <f t="shared" si="812"/>
        <v>28.993922343654354</v>
      </c>
      <c r="P5219">
        <f t="shared" si="814"/>
        <v>51.792611167608349</v>
      </c>
      <c r="Q5219">
        <f t="shared" si="815"/>
        <v>205.55698386724771</v>
      </c>
      <c r="R5219">
        <f t="shared" si="816"/>
        <v>1.1233467297515898</v>
      </c>
      <c r="S5219">
        <f t="shared" si="817"/>
        <v>44.259803835657898</v>
      </c>
      <c r="T5219">
        <f t="shared" si="818"/>
        <v>166.75759252220814</v>
      </c>
      <c r="U5219">
        <f t="shared" si="819"/>
        <v>3.7241718792536802</v>
      </c>
      <c r="V5219">
        <f t="shared" si="820"/>
        <v>1.6924166475020399</v>
      </c>
      <c r="W5219" t="b">
        <f t="shared" si="813"/>
        <v>0</v>
      </c>
    </row>
    <row r="5220" spans="1:23" hidden="1" x14ac:dyDescent="0.25">
      <c r="A5220" t="s">
        <v>164</v>
      </c>
      <c r="B5220">
        <v>1989</v>
      </c>
      <c r="C5220">
        <v>11</v>
      </c>
      <c r="D5220">
        <v>14.8</v>
      </c>
      <c r="E5220">
        <v>30.7</v>
      </c>
      <c r="F5220">
        <v>48.2</v>
      </c>
      <c r="G5220">
        <v>224.8</v>
      </c>
      <c r="H5220">
        <v>1.6</v>
      </c>
      <c r="I5220">
        <v>42.9</v>
      </c>
      <c r="J5220">
        <v>187.5</v>
      </c>
      <c r="K5220">
        <v>4.4000000000000004</v>
      </c>
      <c r="L5220">
        <v>1.8</v>
      </c>
      <c r="M5220" t="b">
        <f t="shared" si="811"/>
        <v>1</v>
      </c>
      <c r="N5220">
        <f t="shared" si="812"/>
        <v>14.987933166304138</v>
      </c>
      <c r="O5220">
        <f t="shared" si="812"/>
        <v>29.335137874923486</v>
      </c>
      <c r="P5220">
        <f t="shared" si="814"/>
        <v>51.074088934086681</v>
      </c>
      <c r="Q5220">
        <f t="shared" si="815"/>
        <v>209.40558709379818</v>
      </c>
      <c r="R5220">
        <f t="shared" si="816"/>
        <v>1.2186773838012719</v>
      </c>
      <c r="S5220">
        <f t="shared" si="817"/>
        <v>43.987843068526317</v>
      </c>
      <c r="T5220">
        <f t="shared" si="818"/>
        <v>170.90607401776651</v>
      </c>
      <c r="U5220">
        <f t="shared" si="819"/>
        <v>3.8593375034029442</v>
      </c>
      <c r="V5220">
        <f t="shared" si="820"/>
        <v>1.7139333180016321</v>
      </c>
      <c r="W5220" t="b">
        <f t="shared" si="813"/>
        <v>0</v>
      </c>
    </row>
    <row r="5221" spans="1:23" hidden="1" x14ac:dyDescent="0.25">
      <c r="A5221" t="s">
        <v>164</v>
      </c>
      <c r="B5221">
        <v>1990</v>
      </c>
      <c r="C5221">
        <v>13</v>
      </c>
      <c r="D5221">
        <v>16.8</v>
      </c>
      <c r="E5221">
        <v>31.6</v>
      </c>
      <c r="F5221">
        <v>53</v>
      </c>
      <c r="G5221">
        <v>231.8</v>
      </c>
      <c r="H5221">
        <v>1.2</v>
      </c>
      <c r="I5221">
        <v>40</v>
      </c>
      <c r="J5221">
        <v>113.7</v>
      </c>
      <c r="K5221">
        <v>2.8</v>
      </c>
      <c r="L5221">
        <v>1.1000000000000001</v>
      </c>
      <c r="M5221" t="b">
        <f t="shared" si="811"/>
        <v>1</v>
      </c>
      <c r="N5221">
        <f t="shared" si="812"/>
        <v>15.350346533043311</v>
      </c>
      <c r="O5221">
        <f t="shared" si="812"/>
        <v>29.78811029993879</v>
      </c>
      <c r="P5221">
        <f t="shared" si="814"/>
        <v>51.459271147269348</v>
      </c>
      <c r="Q5221">
        <f t="shared" si="815"/>
        <v>213.88446967503856</v>
      </c>
      <c r="R5221">
        <f t="shared" si="816"/>
        <v>1.2149419070410175</v>
      </c>
      <c r="S5221">
        <f t="shared" si="817"/>
        <v>43.190274454821058</v>
      </c>
      <c r="T5221">
        <f t="shared" si="818"/>
        <v>159.46485921421322</v>
      </c>
      <c r="U5221">
        <f t="shared" si="819"/>
        <v>3.6474700027223554</v>
      </c>
      <c r="V5221">
        <f t="shared" si="820"/>
        <v>1.5911466544013058</v>
      </c>
      <c r="W5221" t="b">
        <f t="shared" si="813"/>
        <v>0</v>
      </c>
    </row>
    <row r="5222" spans="1:23" hidden="1" x14ac:dyDescent="0.25">
      <c r="A5222" t="s">
        <v>164</v>
      </c>
      <c r="B5222">
        <v>1991</v>
      </c>
      <c r="C5222">
        <v>11</v>
      </c>
      <c r="D5222">
        <v>11.7</v>
      </c>
      <c r="E5222">
        <v>24.3</v>
      </c>
      <c r="F5222">
        <v>48.3</v>
      </c>
      <c r="G5222">
        <v>192.5</v>
      </c>
      <c r="H5222">
        <v>1.7</v>
      </c>
      <c r="I5222">
        <v>45.2</v>
      </c>
      <c r="J5222">
        <v>219.1</v>
      </c>
      <c r="K5222">
        <v>4.8</v>
      </c>
      <c r="L5222">
        <v>2.1</v>
      </c>
      <c r="M5222" t="b">
        <f t="shared" si="811"/>
        <v>1</v>
      </c>
      <c r="N5222">
        <f t="shared" si="812"/>
        <v>14.620277226434649</v>
      </c>
      <c r="O5222">
        <f t="shared" si="812"/>
        <v>28.690488239951033</v>
      </c>
      <c r="P5222">
        <f t="shared" si="814"/>
        <v>50.827416917815484</v>
      </c>
      <c r="Q5222">
        <f t="shared" si="815"/>
        <v>209.60757574003085</v>
      </c>
      <c r="R5222">
        <f t="shared" si="816"/>
        <v>1.3119535256328141</v>
      </c>
      <c r="S5222">
        <f t="shared" si="817"/>
        <v>43.592219563856844</v>
      </c>
      <c r="T5222">
        <f t="shared" si="818"/>
        <v>171.39188737137059</v>
      </c>
      <c r="U5222">
        <f t="shared" si="819"/>
        <v>3.8779760021778844</v>
      </c>
      <c r="V5222">
        <f t="shared" si="820"/>
        <v>1.6929173235210446</v>
      </c>
      <c r="W5222" t="b">
        <f t="shared" si="813"/>
        <v>0</v>
      </c>
    </row>
    <row r="5223" spans="1:23" hidden="1" x14ac:dyDescent="0.25">
      <c r="A5223" t="s">
        <v>164</v>
      </c>
      <c r="B5223">
        <v>1992</v>
      </c>
      <c r="C5223">
        <v>12</v>
      </c>
      <c r="D5223">
        <v>16.8</v>
      </c>
      <c r="E5223">
        <v>31.4</v>
      </c>
      <c r="F5223">
        <v>53.6</v>
      </c>
      <c r="G5223">
        <v>223.6</v>
      </c>
      <c r="H5223">
        <v>1</v>
      </c>
      <c r="I5223">
        <v>41.3</v>
      </c>
      <c r="J5223">
        <v>174.8</v>
      </c>
      <c r="K5223">
        <v>4.2</v>
      </c>
      <c r="L5223">
        <v>2</v>
      </c>
      <c r="M5223" t="b">
        <f t="shared" si="811"/>
        <v>1</v>
      </c>
      <c r="N5223">
        <f t="shared" si="812"/>
        <v>15.05622178114772</v>
      </c>
      <c r="O5223">
        <f t="shared" si="812"/>
        <v>29.232390591960829</v>
      </c>
      <c r="P5223">
        <f t="shared" si="814"/>
        <v>51.38193353425239</v>
      </c>
      <c r="Q5223">
        <f t="shared" si="815"/>
        <v>212.40606059202469</v>
      </c>
      <c r="R5223">
        <f t="shared" si="816"/>
        <v>1.2495628205062512</v>
      </c>
      <c r="S5223">
        <f t="shared" si="817"/>
        <v>43.133775651085472</v>
      </c>
      <c r="T5223">
        <f t="shared" si="818"/>
        <v>172.07350989709647</v>
      </c>
      <c r="U5223">
        <f t="shared" si="819"/>
        <v>3.9423808017423081</v>
      </c>
      <c r="V5223">
        <f t="shared" si="820"/>
        <v>1.7543338588168358</v>
      </c>
      <c r="W5223" t="b">
        <f t="shared" si="813"/>
        <v>0</v>
      </c>
    </row>
    <row r="5224" spans="1:23" hidden="1" x14ac:dyDescent="0.25">
      <c r="A5224" t="s">
        <v>164</v>
      </c>
      <c r="B5224">
        <v>1993</v>
      </c>
      <c r="C5224">
        <v>12</v>
      </c>
      <c r="D5224">
        <v>13.2</v>
      </c>
      <c r="E5224">
        <v>24.8</v>
      </c>
      <c r="F5224">
        <v>53.2</v>
      </c>
      <c r="G5224">
        <v>189.7</v>
      </c>
      <c r="H5224">
        <v>1.1000000000000001</v>
      </c>
      <c r="I5224">
        <v>40.299999999999997</v>
      </c>
      <c r="J5224">
        <v>174</v>
      </c>
      <c r="K5224">
        <v>4.3</v>
      </c>
      <c r="L5224">
        <v>1.7</v>
      </c>
      <c r="M5224" t="b">
        <f t="shared" si="811"/>
        <v>1</v>
      </c>
      <c r="N5224">
        <f t="shared" si="812"/>
        <v>14.684977424918177</v>
      </c>
      <c r="O5224">
        <f t="shared" si="812"/>
        <v>28.345912473568667</v>
      </c>
      <c r="P5224">
        <f t="shared" si="814"/>
        <v>51.745546827401917</v>
      </c>
      <c r="Q5224">
        <f t="shared" si="815"/>
        <v>207.86484847361976</v>
      </c>
      <c r="R5224">
        <f t="shared" si="816"/>
        <v>1.2196502564050011</v>
      </c>
      <c r="S5224">
        <f t="shared" si="817"/>
        <v>42.567020520868383</v>
      </c>
      <c r="T5224">
        <f t="shared" si="818"/>
        <v>172.45880791767721</v>
      </c>
      <c r="U5224">
        <f t="shared" si="819"/>
        <v>4.0139046413938466</v>
      </c>
      <c r="V5224">
        <f t="shared" si="820"/>
        <v>1.7434670870534688</v>
      </c>
      <c r="W5224" t="b">
        <f t="shared" si="813"/>
        <v>0</v>
      </c>
    </row>
    <row r="5225" spans="1:23" hidden="1" x14ac:dyDescent="0.25">
      <c r="A5225" t="s">
        <v>164</v>
      </c>
      <c r="B5225">
        <v>1994</v>
      </c>
      <c r="C5225">
        <v>12</v>
      </c>
      <c r="D5225">
        <v>11.5</v>
      </c>
      <c r="E5225">
        <v>25.8</v>
      </c>
      <c r="F5225">
        <v>44.5</v>
      </c>
      <c r="G5225">
        <v>189</v>
      </c>
      <c r="H5225">
        <v>1.5</v>
      </c>
      <c r="I5225">
        <v>43.3</v>
      </c>
      <c r="J5225">
        <v>193</v>
      </c>
      <c r="K5225">
        <v>4.5</v>
      </c>
      <c r="L5225">
        <v>1.9</v>
      </c>
      <c r="M5225" t="b">
        <f t="shared" si="811"/>
        <v>1</v>
      </c>
      <c r="N5225">
        <f t="shared" si="812"/>
        <v>14.047981939934543</v>
      </c>
      <c r="O5225">
        <f t="shared" si="812"/>
        <v>27.836729978854937</v>
      </c>
      <c r="P5225">
        <f t="shared" si="814"/>
        <v>50.296437461921535</v>
      </c>
      <c r="Q5225">
        <f t="shared" si="815"/>
        <v>204.09187877889582</v>
      </c>
      <c r="R5225">
        <f t="shared" si="816"/>
        <v>1.2757202051240011</v>
      </c>
      <c r="S5225">
        <f t="shared" si="817"/>
        <v>42.713616416694705</v>
      </c>
      <c r="T5225">
        <f t="shared" si="818"/>
        <v>176.56704633414176</v>
      </c>
      <c r="U5225">
        <f t="shared" si="819"/>
        <v>4.1111237131150773</v>
      </c>
      <c r="V5225">
        <f t="shared" si="820"/>
        <v>1.7747736696427752</v>
      </c>
      <c r="W5225" t="b">
        <f t="shared" si="813"/>
        <v>0</v>
      </c>
    </row>
    <row r="5226" spans="1:23" hidden="1" x14ac:dyDescent="0.25">
      <c r="A5226" t="s">
        <v>164</v>
      </c>
      <c r="B5226">
        <v>1995</v>
      </c>
      <c r="C5226">
        <v>11</v>
      </c>
      <c r="D5226">
        <v>16.3</v>
      </c>
      <c r="E5226">
        <v>30.7</v>
      </c>
      <c r="F5226">
        <v>53</v>
      </c>
      <c r="G5226">
        <v>198.4</v>
      </c>
      <c r="H5226">
        <v>0.7</v>
      </c>
      <c r="I5226">
        <v>45.8</v>
      </c>
      <c r="J5226">
        <v>171.5</v>
      </c>
      <c r="K5226">
        <v>3.7</v>
      </c>
      <c r="L5226">
        <v>1.8</v>
      </c>
      <c r="M5226" t="b">
        <f t="shared" si="811"/>
        <v>1</v>
      </c>
      <c r="N5226">
        <f t="shared" si="812"/>
        <v>14.498385551947635</v>
      </c>
      <c r="O5226">
        <f t="shared" si="812"/>
        <v>28.409383983083952</v>
      </c>
      <c r="P5226">
        <f t="shared" si="814"/>
        <v>50.837149969537229</v>
      </c>
      <c r="Q5226">
        <f t="shared" si="815"/>
        <v>202.95350302311667</v>
      </c>
      <c r="R5226">
        <f t="shared" si="816"/>
        <v>1.1605761640992007</v>
      </c>
      <c r="S5226">
        <f t="shared" si="817"/>
        <v>43.330893133355772</v>
      </c>
      <c r="T5226">
        <f t="shared" si="818"/>
        <v>175.55363706731342</v>
      </c>
      <c r="U5226">
        <f t="shared" si="819"/>
        <v>4.0288989704920617</v>
      </c>
      <c r="V5226">
        <f t="shared" si="820"/>
        <v>1.7798189357142202</v>
      </c>
      <c r="W5226" t="b">
        <f t="shared" si="813"/>
        <v>0</v>
      </c>
    </row>
    <row r="5227" spans="1:23" hidden="1" x14ac:dyDescent="0.25">
      <c r="A5227" t="s">
        <v>164</v>
      </c>
      <c r="B5227">
        <v>1996</v>
      </c>
      <c r="C5227">
        <v>12</v>
      </c>
      <c r="D5227">
        <v>23.9</v>
      </c>
      <c r="E5227">
        <v>38.799999999999997</v>
      </c>
      <c r="F5227">
        <v>61.6</v>
      </c>
      <c r="G5227">
        <v>300.89999999999998</v>
      </c>
      <c r="H5227">
        <v>1.7</v>
      </c>
      <c r="I5227">
        <v>38.299999999999997</v>
      </c>
      <c r="J5227">
        <v>138.6</v>
      </c>
      <c r="K5227">
        <v>3.6</v>
      </c>
      <c r="L5227">
        <v>1.2</v>
      </c>
      <c r="M5227" t="b">
        <f t="shared" si="811"/>
        <v>1</v>
      </c>
      <c r="N5227">
        <f t="shared" si="812"/>
        <v>16.378708441558111</v>
      </c>
      <c r="O5227">
        <f t="shared" si="812"/>
        <v>30.487507186467163</v>
      </c>
      <c r="P5227">
        <f t="shared" si="814"/>
        <v>52.989719975629789</v>
      </c>
      <c r="Q5227">
        <f t="shared" si="815"/>
        <v>222.54280241849335</v>
      </c>
      <c r="R5227">
        <f t="shared" si="816"/>
        <v>1.2684609312793607</v>
      </c>
      <c r="S5227">
        <f t="shared" si="817"/>
        <v>42.324714506684614</v>
      </c>
      <c r="T5227">
        <f t="shared" si="818"/>
        <v>168.16290965385073</v>
      </c>
      <c r="U5227">
        <f t="shared" si="819"/>
        <v>3.9431191763936497</v>
      </c>
      <c r="V5227">
        <f t="shared" si="820"/>
        <v>1.6638551485713762</v>
      </c>
      <c r="W5227" t="b">
        <f t="shared" si="813"/>
        <v>0</v>
      </c>
    </row>
    <row r="5228" spans="1:23" hidden="1" x14ac:dyDescent="0.25">
      <c r="A5228" t="s">
        <v>164</v>
      </c>
      <c r="B5228">
        <v>1997</v>
      </c>
      <c r="C5228">
        <v>13</v>
      </c>
      <c r="D5228">
        <v>13</v>
      </c>
      <c r="E5228">
        <v>28.8</v>
      </c>
      <c r="F5228">
        <v>45.2</v>
      </c>
      <c r="G5228">
        <v>181.4</v>
      </c>
      <c r="H5228">
        <v>0.8</v>
      </c>
      <c r="I5228">
        <v>40.6</v>
      </c>
      <c r="J5228">
        <v>142.5</v>
      </c>
      <c r="K5228">
        <v>3.5</v>
      </c>
      <c r="L5228">
        <v>0.8</v>
      </c>
      <c r="M5228" t="b">
        <f t="shared" si="811"/>
        <v>1</v>
      </c>
      <c r="N5228">
        <f t="shared" si="812"/>
        <v>15.702966753246489</v>
      </c>
      <c r="O5228">
        <f t="shared" si="812"/>
        <v>30.150005749173733</v>
      </c>
      <c r="P5228">
        <f t="shared" si="814"/>
        <v>51.431775980503836</v>
      </c>
      <c r="Q5228">
        <f t="shared" si="815"/>
        <v>214.31424193479469</v>
      </c>
      <c r="R5228">
        <f t="shared" si="816"/>
        <v>1.1747687450234885</v>
      </c>
      <c r="S5228">
        <f t="shared" si="817"/>
        <v>41.979771605347693</v>
      </c>
      <c r="T5228">
        <f t="shared" si="818"/>
        <v>163.0303277230806</v>
      </c>
      <c r="U5228">
        <f t="shared" si="819"/>
        <v>3.8544953411149203</v>
      </c>
      <c r="V5228">
        <f t="shared" si="820"/>
        <v>1.4910841188571009</v>
      </c>
      <c r="W5228" t="b">
        <f t="shared" si="813"/>
        <v>0</v>
      </c>
    </row>
    <row r="5229" spans="1:23" hidden="1" x14ac:dyDescent="0.25">
      <c r="A5229" t="s">
        <v>164</v>
      </c>
      <c r="B5229">
        <v>1998</v>
      </c>
      <c r="C5229">
        <v>11</v>
      </c>
      <c r="D5229">
        <v>14.5</v>
      </c>
      <c r="E5229">
        <v>27.5</v>
      </c>
      <c r="F5229">
        <v>52.5</v>
      </c>
      <c r="G5229">
        <v>185.3</v>
      </c>
      <c r="H5229">
        <v>1</v>
      </c>
      <c r="I5229">
        <v>40.9</v>
      </c>
      <c r="J5229">
        <v>181.5</v>
      </c>
      <c r="K5229">
        <v>4.4000000000000004</v>
      </c>
      <c r="L5229">
        <v>1.3</v>
      </c>
      <c r="M5229" t="b">
        <f t="shared" si="811"/>
        <v>1</v>
      </c>
      <c r="N5229">
        <f t="shared" si="812"/>
        <v>15.462373402597192</v>
      </c>
      <c r="O5229">
        <f t="shared" si="812"/>
        <v>29.620004599338987</v>
      </c>
      <c r="P5229">
        <f t="shared" si="814"/>
        <v>51.645420784403072</v>
      </c>
      <c r="Q5229">
        <f t="shared" si="815"/>
        <v>208.51139354783578</v>
      </c>
      <c r="R5229">
        <f t="shared" si="816"/>
        <v>1.1398149960187909</v>
      </c>
      <c r="S5229">
        <f t="shared" si="817"/>
        <v>41.763817284278154</v>
      </c>
      <c r="T5229">
        <f t="shared" si="818"/>
        <v>166.7242621784645</v>
      </c>
      <c r="U5229">
        <f t="shared" si="819"/>
        <v>3.9635962728919365</v>
      </c>
      <c r="V5229">
        <f t="shared" si="820"/>
        <v>1.4528672950856807</v>
      </c>
      <c r="W5229" t="b">
        <f t="shared" si="813"/>
        <v>0</v>
      </c>
    </row>
    <row r="5230" spans="1:23" x14ac:dyDescent="0.25">
      <c r="A5230" t="s">
        <v>164</v>
      </c>
      <c r="B5230">
        <v>1999</v>
      </c>
      <c r="C5230">
        <v>11</v>
      </c>
      <c r="D5230">
        <v>18.100000000000001</v>
      </c>
      <c r="E5230">
        <v>34</v>
      </c>
      <c r="F5230">
        <v>53.2</v>
      </c>
      <c r="G5230">
        <v>241.5</v>
      </c>
      <c r="H5230">
        <v>1.8</v>
      </c>
      <c r="I5230">
        <v>40</v>
      </c>
      <c r="J5230">
        <v>157.5</v>
      </c>
      <c r="K5230">
        <v>3.9</v>
      </c>
      <c r="L5230">
        <v>0.9</v>
      </c>
      <c r="M5230" t="b">
        <f t="shared" si="811"/>
        <v>1</v>
      </c>
      <c r="N5230">
        <f t="shared" si="812"/>
        <v>15.989898722077756</v>
      </c>
      <c r="O5230">
        <f t="shared" si="812"/>
        <v>30.49600367947119</v>
      </c>
      <c r="P5230">
        <f t="shared" si="814"/>
        <v>51.956336627522461</v>
      </c>
      <c r="Q5230">
        <f t="shared" si="815"/>
        <v>215.10911483826865</v>
      </c>
      <c r="R5230">
        <f t="shared" si="816"/>
        <v>1.2718519968150328</v>
      </c>
      <c r="S5230">
        <f t="shared" si="817"/>
        <v>41.411053827422528</v>
      </c>
      <c r="T5230">
        <f t="shared" si="818"/>
        <v>164.8794097427716</v>
      </c>
      <c r="U5230">
        <f t="shared" si="819"/>
        <v>3.9508770183135491</v>
      </c>
      <c r="V5230">
        <f t="shared" si="820"/>
        <v>1.3422938360685446</v>
      </c>
      <c r="W5230" t="b">
        <f t="shared" si="813"/>
        <v>1</v>
      </c>
    </row>
    <row r="5231" spans="1:23" hidden="1" x14ac:dyDescent="0.25">
      <c r="A5231" t="s">
        <v>165</v>
      </c>
      <c r="B5231">
        <v>1959</v>
      </c>
      <c r="C5231">
        <v>10</v>
      </c>
      <c r="D5231">
        <v>9</v>
      </c>
      <c r="E5231">
        <v>20.7</v>
      </c>
      <c r="F5231">
        <v>43.5</v>
      </c>
      <c r="G5231">
        <v>121.5</v>
      </c>
      <c r="H5231" t="s">
        <v>1</v>
      </c>
      <c r="I5231">
        <v>43.7</v>
      </c>
      <c r="J5231">
        <v>178.7</v>
      </c>
      <c r="K5231">
        <v>4.0999999999999996</v>
      </c>
      <c r="L5231" t="s">
        <v>1</v>
      </c>
      <c r="M5231" t="b">
        <f t="shared" si="811"/>
        <v>0</v>
      </c>
      <c r="N5231">
        <f t="shared" si="812"/>
        <v>9</v>
      </c>
      <c r="O5231">
        <f t="shared" si="812"/>
        <v>20.7</v>
      </c>
      <c r="P5231">
        <f t="shared" si="814"/>
        <v>43.5</v>
      </c>
      <c r="Q5231">
        <f t="shared" si="815"/>
        <v>121.5</v>
      </c>
      <c r="R5231" t="str">
        <f t="shared" si="816"/>
        <v xml:space="preserve"> </v>
      </c>
      <c r="S5231">
        <f t="shared" si="817"/>
        <v>43.7</v>
      </c>
      <c r="T5231">
        <f t="shared" si="818"/>
        <v>178.7</v>
      </c>
      <c r="U5231">
        <f t="shared" si="819"/>
        <v>4.0999999999999996</v>
      </c>
      <c r="V5231" t="str">
        <f t="shared" si="820"/>
        <v xml:space="preserve"> </v>
      </c>
      <c r="W5231" t="b">
        <f t="shared" si="813"/>
        <v>0</v>
      </c>
    </row>
    <row r="5232" spans="1:23" hidden="1" x14ac:dyDescent="0.25">
      <c r="A5232" t="s">
        <v>165</v>
      </c>
      <c r="B5232">
        <v>1961</v>
      </c>
      <c r="C5232">
        <v>10</v>
      </c>
      <c r="D5232">
        <v>6.5</v>
      </c>
      <c r="E5232">
        <v>16.5</v>
      </c>
      <c r="F5232">
        <v>39.4</v>
      </c>
      <c r="G5232">
        <v>83.9</v>
      </c>
      <c r="H5232" t="s">
        <v>1</v>
      </c>
      <c r="I5232">
        <v>44.7</v>
      </c>
      <c r="J5232">
        <v>117.7</v>
      </c>
      <c r="K5232">
        <v>2.6</v>
      </c>
      <c r="L5232" t="s">
        <v>1</v>
      </c>
      <c r="M5232" t="b">
        <f t="shared" si="811"/>
        <v>1</v>
      </c>
      <c r="N5232">
        <f t="shared" si="812"/>
        <v>8.5</v>
      </c>
      <c r="O5232">
        <f t="shared" si="812"/>
        <v>19.86</v>
      </c>
      <c r="P5232">
        <f t="shared" si="814"/>
        <v>42.680000000000007</v>
      </c>
      <c r="Q5232">
        <f t="shared" si="815"/>
        <v>113.98</v>
      </c>
      <c r="R5232" t="str">
        <f t="shared" si="816"/>
        <v xml:space="preserve"> </v>
      </c>
      <c r="S5232">
        <f t="shared" si="817"/>
        <v>43.900000000000006</v>
      </c>
      <c r="T5232">
        <f t="shared" si="818"/>
        <v>166.5</v>
      </c>
      <c r="U5232">
        <f t="shared" si="819"/>
        <v>3.8</v>
      </c>
      <c r="V5232" t="str">
        <f t="shared" si="820"/>
        <v xml:space="preserve"> </v>
      </c>
      <c r="W5232" t="b">
        <f t="shared" si="813"/>
        <v>0</v>
      </c>
    </row>
    <row r="5233" spans="1:23" hidden="1" x14ac:dyDescent="0.25">
      <c r="A5233" t="s">
        <v>165</v>
      </c>
      <c r="B5233">
        <v>1962</v>
      </c>
      <c r="C5233">
        <v>10</v>
      </c>
      <c r="D5233">
        <v>7.3</v>
      </c>
      <c r="E5233">
        <v>17.100000000000001</v>
      </c>
      <c r="F5233">
        <v>42.7</v>
      </c>
      <c r="G5233">
        <v>100.1</v>
      </c>
      <c r="H5233" t="s">
        <v>1</v>
      </c>
      <c r="I5233">
        <v>41.7</v>
      </c>
      <c r="J5233">
        <v>130.80000000000001</v>
      </c>
      <c r="K5233">
        <v>3.1</v>
      </c>
      <c r="L5233" t="s">
        <v>1</v>
      </c>
      <c r="M5233" t="b">
        <f t="shared" si="811"/>
        <v>1</v>
      </c>
      <c r="N5233">
        <f t="shared" si="812"/>
        <v>8.2600000000000016</v>
      </c>
      <c r="O5233">
        <f t="shared" si="812"/>
        <v>19.308</v>
      </c>
      <c r="P5233">
        <f t="shared" si="814"/>
        <v>42.684000000000005</v>
      </c>
      <c r="Q5233">
        <f t="shared" si="815"/>
        <v>111.20400000000001</v>
      </c>
      <c r="R5233" t="str">
        <f t="shared" si="816"/>
        <v xml:space="preserve"> </v>
      </c>
      <c r="S5233">
        <f t="shared" si="817"/>
        <v>43.460000000000008</v>
      </c>
      <c r="T5233">
        <f t="shared" si="818"/>
        <v>159.36000000000001</v>
      </c>
      <c r="U5233">
        <f t="shared" si="819"/>
        <v>3.66</v>
      </c>
      <c r="V5233" t="str">
        <f t="shared" si="820"/>
        <v xml:space="preserve"> </v>
      </c>
      <c r="W5233" t="b">
        <f t="shared" si="813"/>
        <v>0</v>
      </c>
    </row>
    <row r="5234" spans="1:23" hidden="1" x14ac:dyDescent="0.25">
      <c r="A5234" t="s">
        <v>165</v>
      </c>
      <c r="B5234">
        <v>1963</v>
      </c>
      <c r="C5234">
        <v>10</v>
      </c>
      <c r="D5234">
        <v>5.3</v>
      </c>
      <c r="E5234">
        <v>14.6</v>
      </c>
      <c r="F5234">
        <v>36.299999999999997</v>
      </c>
      <c r="G5234">
        <v>81.900000000000006</v>
      </c>
      <c r="H5234" t="s">
        <v>1</v>
      </c>
      <c r="I5234">
        <v>47.5</v>
      </c>
      <c r="J5234">
        <v>159.4</v>
      </c>
      <c r="K5234">
        <v>3.4</v>
      </c>
      <c r="L5234" t="s">
        <v>1</v>
      </c>
      <c r="M5234" t="b">
        <f t="shared" si="811"/>
        <v>1</v>
      </c>
      <c r="N5234">
        <f t="shared" si="812"/>
        <v>7.668000000000001</v>
      </c>
      <c r="O5234">
        <f t="shared" si="812"/>
        <v>18.366399999999999</v>
      </c>
      <c r="P5234">
        <f t="shared" si="814"/>
        <v>41.407200000000003</v>
      </c>
      <c r="Q5234">
        <f t="shared" si="815"/>
        <v>105.34320000000002</v>
      </c>
      <c r="R5234" t="str">
        <f t="shared" si="816"/>
        <v xml:space="preserve"> </v>
      </c>
      <c r="S5234">
        <f t="shared" si="817"/>
        <v>44.268000000000008</v>
      </c>
      <c r="T5234">
        <f t="shared" si="818"/>
        <v>159.36800000000002</v>
      </c>
      <c r="U5234">
        <f t="shared" si="819"/>
        <v>3.6080000000000005</v>
      </c>
      <c r="V5234" t="str">
        <f t="shared" si="820"/>
        <v xml:space="preserve"> </v>
      </c>
      <c r="W5234" t="b">
        <f t="shared" si="813"/>
        <v>0</v>
      </c>
    </row>
    <row r="5235" spans="1:23" hidden="1" x14ac:dyDescent="0.25">
      <c r="A5235" t="s">
        <v>165</v>
      </c>
      <c r="B5235">
        <v>1964</v>
      </c>
      <c r="C5235">
        <v>10</v>
      </c>
      <c r="D5235">
        <v>6.1</v>
      </c>
      <c r="E5235">
        <v>13.6</v>
      </c>
      <c r="F5235">
        <v>44.9</v>
      </c>
      <c r="G5235">
        <v>75</v>
      </c>
      <c r="H5235">
        <v>0.4</v>
      </c>
      <c r="I5235">
        <v>46.7</v>
      </c>
      <c r="J5235">
        <v>215.4</v>
      </c>
      <c r="K5235">
        <v>4.5999999999999996</v>
      </c>
      <c r="L5235">
        <v>2.5</v>
      </c>
      <c r="M5235" t="b">
        <f t="shared" si="811"/>
        <v>1</v>
      </c>
      <c r="N5235">
        <f t="shared" si="812"/>
        <v>7.3544000000000009</v>
      </c>
      <c r="O5235">
        <f t="shared" si="812"/>
        <v>17.413119999999999</v>
      </c>
      <c r="P5235">
        <f t="shared" si="814"/>
        <v>42.105760000000004</v>
      </c>
      <c r="Q5235">
        <f t="shared" si="815"/>
        <v>99.274560000000022</v>
      </c>
      <c r="R5235">
        <f t="shared" si="816"/>
        <v>0.4</v>
      </c>
      <c r="S5235">
        <f t="shared" si="817"/>
        <v>44.754400000000011</v>
      </c>
      <c r="T5235">
        <f t="shared" si="818"/>
        <v>170.57440000000003</v>
      </c>
      <c r="U5235">
        <f t="shared" si="819"/>
        <v>3.8064000000000004</v>
      </c>
      <c r="V5235">
        <f t="shared" si="820"/>
        <v>2.5</v>
      </c>
      <c r="W5235" t="b">
        <f t="shared" si="813"/>
        <v>0</v>
      </c>
    </row>
    <row r="5236" spans="1:23" hidden="1" x14ac:dyDescent="0.25">
      <c r="A5236" t="s">
        <v>165</v>
      </c>
      <c r="B5236">
        <v>1965</v>
      </c>
      <c r="C5236">
        <v>10</v>
      </c>
      <c r="D5236">
        <v>9.6999999999999993</v>
      </c>
      <c r="E5236">
        <v>20.9</v>
      </c>
      <c r="F5236">
        <v>46.4</v>
      </c>
      <c r="G5236">
        <v>117.2</v>
      </c>
      <c r="H5236">
        <v>0.7</v>
      </c>
      <c r="I5236">
        <v>47.5</v>
      </c>
      <c r="J5236">
        <v>141.6</v>
      </c>
      <c r="K5236">
        <v>3</v>
      </c>
      <c r="L5236">
        <v>1.3</v>
      </c>
      <c r="M5236" t="b">
        <f t="shared" si="811"/>
        <v>1</v>
      </c>
      <c r="N5236">
        <f t="shared" si="812"/>
        <v>7.8235200000000003</v>
      </c>
      <c r="O5236">
        <f t="shared" si="812"/>
        <v>18.110495999999998</v>
      </c>
      <c r="P5236">
        <f t="shared" si="814"/>
        <v>42.964608000000005</v>
      </c>
      <c r="Q5236">
        <f t="shared" si="815"/>
        <v>102.85964800000002</v>
      </c>
      <c r="R5236">
        <f t="shared" si="816"/>
        <v>0.46000000000000008</v>
      </c>
      <c r="S5236">
        <f t="shared" si="817"/>
        <v>45.303520000000013</v>
      </c>
      <c r="T5236">
        <f t="shared" si="818"/>
        <v>164.77952000000002</v>
      </c>
      <c r="U5236">
        <f t="shared" si="819"/>
        <v>3.6451200000000008</v>
      </c>
      <c r="V5236">
        <f t="shared" si="820"/>
        <v>2.2599999999999998</v>
      </c>
      <c r="W5236" t="b">
        <f t="shared" si="813"/>
        <v>0</v>
      </c>
    </row>
    <row r="5237" spans="1:23" hidden="1" x14ac:dyDescent="0.25">
      <c r="A5237" t="s">
        <v>165</v>
      </c>
      <c r="B5237">
        <v>1966</v>
      </c>
      <c r="C5237">
        <v>10</v>
      </c>
      <c r="D5237">
        <v>7.4</v>
      </c>
      <c r="E5237">
        <v>16.899999999999999</v>
      </c>
      <c r="F5237">
        <v>43.8</v>
      </c>
      <c r="G5237">
        <v>91.5</v>
      </c>
      <c r="H5237">
        <v>0.4</v>
      </c>
      <c r="I5237">
        <v>45.3</v>
      </c>
      <c r="J5237">
        <v>152.5</v>
      </c>
      <c r="K5237">
        <v>3.4</v>
      </c>
      <c r="L5237">
        <v>1.5</v>
      </c>
      <c r="M5237" t="b">
        <f t="shared" si="811"/>
        <v>1</v>
      </c>
      <c r="N5237">
        <f t="shared" si="812"/>
        <v>7.7388160000000008</v>
      </c>
      <c r="O5237">
        <f t="shared" si="812"/>
        <v>17.868396799999999</v>
      </c>
      <c r="P5237">
        <f t="shared" si="814"/>
        <v>43.131686400000007</v>
      </c>
      <c r="Q5237">
        <f t="shared" si="815"/>
        <v>100.58771840000001</v>
      </c>
      <c r="R5237">
        <f t="shared" si="816"/>
        <v>0.44800000000000012</v>
      </c>
      <c r="S5237">
        <f t="shared" si="817"/>
        <v>45.302816000000014</v>
      </c>
      <c r="T5237">
        <f t="shared" si="818"/>
        <v>162.32361600000002</v>
      </c>
      <c r="U5237">
        <f t="shared" si="819"/>
        <v>3.5960960000000011</v>
      </c>
      <c r="V5237">
        <f t="shared" si="820"/>
        <v>2.1079999999999997</v>
      </c>
      <c r="W5237" t="b">
        <f t="shared" si="813"/>
        <v>0</v>
      </c>
    </row>
    <row r="5238" spans="1:23" hidden="1" x14ac:dyDescent="0.25">
      <c r="A5238" t="s">
        <v>165</v>
      </c>
      <c r="B5238">
        <v>1967</v>
      </c>
      <c r="C5238">
        <v>10</v>
      </c>
      <c r="D5238">
        <v>7.1</v>
      </c>
      <c r="E5238">
        <v>17.8</v>
      </c>
      <c r="F5238">
        <v>39.9</v>
      </c>
      <c r="G5238">
        <v>101.5</v>
      </c>
      <c r="H5238">
        <v>0.6</v>
      </c>
      <c r="I5238">
        <v>44.8</v>
      </c>
      <c r="J5238">
        <v>147.5</v>
      </c>
      <c r="K5238">
        <v>3.3</v>
      </c>
      <c r="L5238">
        <v>1.2</v>
      </c>
      <c r="M5238" t="b">
        <f t="shared" si="811"/>
        <v>1</v>
      </c>
      <c r="N5238">
        <f t="shared" si="812"/>
        <v>7.6110528000000013</v>
      </c>
      <c r="O5238">
        <f t="shared" si="812"/>
        <v>17.854717440000002</v>
      </c>
      <c r="P5238">
        <f t="shared" si="814"/>
        <v>42.485349120000009</v>
      </c>
      <c r="Q5238">
        <f t="shared" si="815"/>
        <v>100.77017472000001</v>
      </c>
      <c r="R5238">
        <f t="shared" si="816"/>
        <v>0.4784000000000001</v>
      </c>
      <c r="S5238">
        <f t="shared" si="817"/>
        <v>45.202252800000011</v>
      </c>
      <c r="T5238">
        <f t="shared" si="818"/>
        <v>159.35889280000001</v>
      </c>
      <c r="U5238">
        <f t="shared" si="819"/>
        <v>3.5368768000000013</v>
      </c>
      <c r="V5238">
        <f t="shared" si="820"/>
        <v>1.9263999999999999</v>
      </c>
      <c r="W5238" t="b">
        <f t="shared" si="813"/>
        <v>0</v>
      </c>
    </row>
    <row r="5239" spans="1:23" hidden="1" x14ac:dyDescent="0.25">
      <c r="A5239" t="s">
        <v>165</v>
      </c>
      <c r="B5239">
        <v>1969</v>
      </c>
      <c r="C5239">
        <v>10</v>
      </c>
      <c r="D5239">
        <v>7.9</v>
      </c>
      <c r="E5239">
        <v>16.899999999999999</v>
      </c>
      <c r="F5239">
        <v>46.7</v>
      </c>
      <c r="G5239">
        <v>99.2</v>
      </c>
      <c r="H5239" t="s">
        <v>1</v>
      </c>
      <c r="I5239">
        <v>55.1</v>
      </c>
      <c r="J5239">
        <v>205.9</v>
      </c>
      <c r="K5239">
        <v>3.7</v>
      </c>
      <c r="L5239" t="s">
        <v>1</v>
      </c>
      <c r="M5239" t="b">
        <f t="shared" si="811"/>
        <v>1</v>
      </c>
      <c r="N5239">
        <f t="shared" si="812"/>
        <v>7.6688422400000018</v>
      </c>
      <c r="O5239">
        <f t="shared" si="812"/>
        <v>17.663773952000003</v>
      </c>
      <c r="P5239">
        <f t="shared" si="814"/>
        <v>43.328279296000012</v>
      </c>
      <c r="Q5239">
        <f t="shared" si="815"/>
        <v>100.45613977600001</v>
      </c>
      <c r="R5239">
        <f t="shared" si="816"/>
        <v>0.4784000000000001</v>
      </c>
      <c r="S5239">
        <f t="shared" si="817"/>
        <v>47.18180224000001</v>
      </c>
      <c r="T5239">
        <f t="shared" si="818"/>
        <v>168.66711424000002</v>
      </c>
      <c r="U5239">
        <f t="shared" si="819"/>
        <v>3.5695014400000016</v>
      </c>
      <c r="V5239">
        <f t="shared" si="820"/>
        <v>1.9263999999999999</v>
      </c>
      <c r="W5239" t="b">
        <f t="shared" si="813"/>
        <v>0</v>
      </c>
    </row>
    <row r="5240" spans="1:23" hidden="1" x14ac:dyDescent="0.25">
      <c r="A5240" t="s">
        <v>165</v>
      </c>
      <c r="B5240">
        <v>1971</v>
      </c>
      <c r="C5240">
        <v>10</v>
      </c>
      <c r="D5240">
        <v>10.7</v>
      </c>
      <c r="E5240">
        <v>21.7</v>
      </c>
      <c r="F5240">
        <v>49.3</v>
      </c>
      <c r="G5240">
        <v>156.9</v>
      </c>
      <c r="H5240">
        <v>1.3</v>
      </c>
      <c r="I5240">
        <v>51.2</v>
      </c>
      <c r="J5240">
        <v>216.6</v>
      </c>
      <c r="K5240">
        <v>4.2</v>
      </c>
      <c r="L5240">
        <v>1.9</v>
      </c>
      <c r="M5240" t="b">
        <f t="shared" si="811"/>
        <v>1</v>
      </c>
      <c r="N5240">
        <f t="shared" si="812"/>
        <v>8.2750737920000024</v>
      </c>
      <c r="O5240">
        <f t="shared" si="812"/>
        <v>18.471019161600005</v>
      </c>
      <c r="P5240">
        <f t="shared" si="814"/>
        <v>44.522623436800011</v>
      </c>
      <c r="Q5240">
        <f t="shared" si="815"/>
        <v>111.74491182080001</v>
      </c>
      <c r="R5240">
        <f t="shared" si="816"/>
        <v>0.64272000000000018</v>
      </c>
      <c r="S5240">
        <f t="shared" si="817"/>
        <v>47.98544179200001</v>
      </c>
      <c r="T5240">
        <f t="shared" si="818"/>
        <v>178.25369139200001</v>
      </c>
      <c r="U5240">
        <f t="shared" si="819"/>
        <v>3.6956011520000018</v>
      </c>
      <c r="V5240">
        <f t="shared" si="820"/>
        <v>1.9211200000000002</v>
      </c>
      <c r="W5240" t="b">
        <f t="shared" si="813"/>
        <v>0</v>
      </c>
    </row>
    <row r="5241" spans="1:23" x14ac:dyDescent="0.25">
      <c r="A5241" t="s">
        <v>165</v>
      </c>
      <c r="B5241">
        <v>1972</v>
      </c>
      <c r="C5241">
        <v>10</v>
      </c>
      <c r="D5241">
        <v>8.9</v>
      </c>
      <c r="E5241">
        <v>21.5</v>
      </c>
      <c r="F5241">
        <v>41.4</v>
      </c>
      <c r="G5241">
        <v>123.8</v>
      </c>
      <c r="H5241">
        <v>0.8</v>
      </c>
      <c r="I5241">
        <v>57.9</v>
      </c>
      <c r="J5241">
        <v>238.7</v>
      </c>
      <c r="K5241">
        <v>4.0999999999999996</v>
      </c>
      <c r="L5241">
        <v>2.4</v>
      </c>
      <c r="M5241" t="b">
        <f t="shared" si="811"/>
        <v>1</v>
      </c>
      <c r="N5241">
        <f t="shared" si="812"/>
        <v>8.4000590336000016</v>
      </c>
      <c r="O5241">
        <f t="shared" si="812"/>
        <v>19.076815329280006</v>
      </c>
      <c r="P5241">
        <f t="shared" si="814"/>
        <v>43.89809874944001</v>
      </c>
      <c r="Q5241">
        <f t="shared" si="815"/>
        <v>114.15592945664002</v>
      </c>
      <c r="R5241">
        <f t="shared" si="816"/>
        <v>0.67417600000000022</v>
      </c>
      <c r="S5241">
        <f t="shared" si="817"/>
        <v>49.968353433600008</v>
      </c>
      <c r="T5241">
        <f t="shared" si="818"/>
        <v>190.34295311360003</v>
      </c>
      <c r="U5241">
        <f t="shared" si="819"/>
        <v>3.7764809216000015</v>
      </c>
      <c r="V5241">
        <f t="shared" si="820"/>
        <v>2.016896</v>
      </c>
      <c r="W5241" t="b">
        <f t="shared" si="813"/>
        <v>1</v>
      </c>
    </row>
    <row r="5242" spans="1:23" hidden="1" x14ac:dyDescent="0.25">
      <c r="A5242" t="s">
        <v>166</v>
      </c>
      <c r="B5242">
        <v>1956</v>
      </c>
      <c r="C5242">
        <v>9</v>
      </c>
      <c r="D5242">
        <v>5.8</v>
      </c>
      <c r="E5242">
        <v>14.8</v>
      </c>
      <c r="F5242">
        <v>39.1</v>
      </c>
      <c r="G5242">
        <v>70</v>
      </c>
      <c r="H5242">
        <v>0.6</v>
      </c>
      <c r="I5242">
        <v>43</v>
      </c>
      <c r="J5242">
        <v>148.1</v>
      </c>
      <c r="K5242">
        <v>3.4</v>
      </c>
      <c r="L5242">
        <v>1</v>
      </c>
      <c r="M5242" t="b">
        <f t="shared" si="811"/>
        <v>0</v>
      </c>
      <c r="N5242">
        <f t="shared" si="812"/>
        <v>5.8</v>
      </c>
      <c r="O5242">
        <f t="shared" si="812"/>
        <v>14.8</v>
      </c>
      <c r="P5242">
        <f t="shared" si="814"/>
        <v>39.1</v>
      </c>
      <c r="Q5242">
        <f t="shared" si="815"/>
        <v>70</v>
      </c>
      <c r="R5242">
        <f t="shared" si="816"/>
        <v>0.6</v>
      </c>
      <c r="S5242">
        <f t="shared" si="817"/>
        <v>43</v>
      </c>
      <c r="T5242">
        <f t="shared" si="818"/>
        <v>148.1</v>
      </c>
      <c r="U5242">
        <f t="shared" si="819"/>
        <v>3.4</v>
      </c>
      <c r="V5242">
        <f t="shared" si="820"/>
        <v>1</v>
      </c>
      <c r="W5242" t="b">
        <f t="shared" si="813"/>
        <v>0</v>
      </c>
    </row>
    <row r="5243" spans="1:23" hidden="1" x14ac:dyDescent="0.25">
      <c r="A5243" t="s">
        <v>166</v>
      </c>
      <c r="B5243">
        <v>1957</v>
      </c>
      <c r="C5243">
        <v>9</v>
      </c>
      <c r="D5243">
        <v>5.9</v>
      </c>
      <c r="E5243">
        <v>16.600000000000001</v>
      </c>
      <c r="F5243">
        <v>35.6</v>
      </c>
      <c r="G5243">
        <v>76.099999999999994</v>
      </c>
      <c r="H5243">
        <v>0.2</v>
      </c>
      <c r="I5243">
        <v>49.6</v>
      </c>
      <c r="J5243">
        <v>180.9</v>
      </c>
      <c r="K5243">
        <v>3.7</v>
      </c>
      <c r="L5243">
        <v>1.2</v>
      </c>
      <c r="M5243" t="b">
        <f t="shared" si="811"/>
        <v>1</v>
      </c>
      <c r="N5243">
        <f t="shared" si="812"/>
        <v>5.82</v>
      </c>
      <c r="O5243">
        <f t="shared" si="812"/>
        <v>15.160000000000002</v>
      </c>
      <c r="P5243">
        <f t="shared" si="814"/>
        <v>38.400000000000006</v>
      </c>
      <c r="Q5243">
        <f t="shared" si="815"/>
        <v>71.22</v>
      </c>
      <c r="R5243">
        <f t="shared" si="816"/>
        <v>0.52</v>
      </c>
      <c r="S5243">
        <f t="shared" si="817"/>
        <v>44.32</v>
      </c>
      <c r="T5243">
        <f t="shared" si="818"/>
        <v>154.66</v>
      </c>
      <c r="U5243">
        <f t="shared" si="819"/>
        <v>3.4600000000000004</v>
      </c>
      <c r="V5243">
        <f t="shared" si="820"/>
        <v>1.04</v>
      </c>
      <c r="W5243" t="b">
        <f t="shared" si="813"/>
        <v>0</v>
      </c>
    </row>
    <row r="5244" spans="1:23" hidden="1" x14ac:dyDescent="0.25">
      <c r="A5244" t="s">
        <v>166</v>
      </c>
      <c r="B5244">
        <v>1958</v>
      </c>
      <c r="C5244">
        <v>9</v>
      </c>
      <c r="D5244">
        <v>6</v>
      </c>
      <c r="E5244">
        <v>13</v>
      </c>
      <c r="F5244">
        <v>46.2</v>
      </c>
      <c r="G5244">
        <v>78.8</v>
      </c>
      <c r="H5244">
        <v>0.9</v>
      </c>
      <c r="I5244">
        <v>54</v>
      </c>
      <c r="J5244">
        <v>198</v>
      </c>
      <c r="K5244">
        <v>3.7</v>
      </c>
      <c r="L5244">
        <v>2.2000000000000002</v>
      </c>
      <c r="M5244" t="b">
        <f t="shared" si="811"/>
        <v>1</v>
      </c>
      <c r="N5244">
        <f t="shared" si="812"/>
        <v>5.8560000000000008</v>
      </c>
      <c r="O5244">
        <f t="shared" si="812"/>
        <v>14.728000000000002</v>
      </c>
      <c r="P5244">
        <f t="shared" si="814"/>
        <v>39.960000000000008</v>
      </c>
      <c r="Q5244">
        <f t="shared" si="815"/>
        <v>72.736000000000004</v>
      </c>
      <c r="R5244">
        <f t="shared" si="816"/>
        <v>0.59600000000000009</v>
      </c>
      <c r="S5244">
        <f t="shared" si="817"/>
        <v>46.256</v>
      </c>
      <c r="T5244">
        <f t="shared" si="818"/>
        <v>163.328</v>
      </c>
      <c r="U5244">
        <f t="shared" si="819"/>
        <v>3.5080000000000009</v>
      </c>
      <c r="V5244">
        <f t="shared" si="820"/>
        <v>1.2720000000000002</v>
      </c>
      <c r="W5244" t="b">
        <f t="shared" si="813"/>
        <v>0</v>
      </c>
    </row>
    <row r="5245" spans="1:23" hidden="1" x14ac:dyDescent="0.25">
      <c r="A5245" t="s">
        <v>166</v>
      </c>
      <c r="B5245">
        <v>1959</v>
      </c>
      <c r="C5245">
        <v>9</v>
      </c>
      <c r="D5245">
        <v>5.2</v>
      </c>
      <c r="E5245">
        <v>14.9</v>
      </c>
      <c r="F5245">
        <v>35.1</v>
      </c>
      <c r="G5245">
        <v>65.7</v>
      </c>
      <c r="H5245">
        <v>0.4</v>
      </c>
      <c r="I5245">
        <v>45</v>
      </c>
      <c r="J5245">
        <v>157.4</v>
      </c>
      <c r="K5245">
        <v>3.5</v>
      </c>
      <c r="L5245">
        <v>1.1000000000000001</v>
      </c>
      <c r="M5245" t="b">
        <f t="shared" si="811"/>
        <v>1</v>
      </c>
      <c r="N5245">
        <f t="shared" si="812"/>
        <v>5.724800000000001</v>
      </c>
      <c r="O5245">
        <f t="shared" si="812"/>
        <v>14.762400000000003</v>
      </c>
      <c r="P5245">
        <f t="shared" si="814"/>
        <v>38.988000000000007</v>
      </c>
      <c r="Q5245">
        <f t="shared" si="815"/>
        <v>71.328800000000001</v>
      </c>
      <c r="R5245">
        <f t="shared" si="816"/>
        <v>0.55680000000000018</v>
      </c>
      <c r="S5245">
        <f t="shared" si="817"/>
        <v>46.004800000000003</v>
      </c>
      <c r="T5245">
        <f t="shared" si="818"/>
        <v>162.14240000000001</v>
      </c>
      <c r="U5245">
        <f t="shared" si="819"/>
        <v>3.5064000000000011</v>
      </c>
      <c r="V5245">
        <f t="shared" si="820"/>
        <v>1.2376000000000003</v>
      </c>
      <c r="W5245" t="b">
        <f t="shared" si="813"/>
        <v>0</v>
      </c>
    </row>
    <row r="5246" spans="1:23" hidden="1" x14ac:dyDescent="0.25">
      <c r="A5246" t="s">
        <v>166</v>
      </c>
      <c r="B5246">
        <v>1960</v>
      </c>
      <c r="C5246">
        <v>9</v>
      </c>
      <c r="D5246">
        <v>8.8000000000000007</v>
      </c>
      <c r="E5246">
        <v>18.100000000000001</v>
      </c>
      <c r="F5246">
        <v>48.5</v>
      </c>
      <c r="G5246">
        <v>122.4</v>
      </c>
      <c r="H5246">
        <v>0.6</v>
      </c>
      <c r="I5246">
        <v>41</v>
      </c>
      <c r="J5246">
        <v>106.4</v>
      </c>
      <c r="K5246">
        <v>2.6</v>
      </c>
      <c r="L5246">
        <v>0.6</v>
      </c>
      <c r="M5246" t="b">
        <f t="shared" si="811"/>
        <v>1</v>
      </c>
      <c r="N5246">
        <f t="shared" si="812"/>
        <v>6.3398400000000006</v>
      </c>
      <c r="O5246">
        <f t="shared" si="812"/>
        <v>15.429920000000005</v>
      </c>
      <c r="P5246">
        <f t="shared" si="814"/>
        <v>40.890400000000007</v>
      </c>
      <c r="Q5246">
        <f t="shared" si="815"/>
        <v>81.543040000000005</v>
      </c>
      <c r="R5246">
        <f t="shared" si="816"/>
        <v>0.56544000000000016</v>
      </c>
      <c r="S5246">
        <f t="shared" si="817"/>
        <v>45.003840000000004</v>
      </c>
      <c r="T5246">
        <f t="shared" si="818"/>
        <v>150.99392</v>
      </c>
      <c r="U5246">
        <f t="shared" si="819"/>
        <v>3.325120000000001</v>
      </c>
      <c r="V5246">
        <f t="shared" si="820"/>
        <v>1.1100800000000004</v>
      </c>
      <c r="W5246" t="b">
        <f t="shared" si="813"/>
        <v>0</v>
      </c>
    </row>
    <row r="5247" spans="1:23" hidden="1" x14ac:dyDescent="0.25">
      <c r="A5247" t="s">
        <v>166</v>
      </c>
      <c r="B5247">
        <v>1961</v>
      </c>
      <c r="C5247">
        <v>9</v>
      </c>
      <c r="D5247">
        <v>5.3</v>
      </c>
      <c r="E5247">
        <v>12.3</v>
      </c>
      <c r="F5247">
        <v>43.2</v>
      </c>
      <c r="G5247">
        <v>58.4</v>
      </c>
      <c r="H5247" t="s">
        <v>1</v>
      </c>
      <c r="I5247">
        <v>48.2</v>
      </c>
      <c r="J5247">
        <v>165.1</v>
      </c>
      <c r="K5247">
        <v>3.4</v>
      </c>
      <c r="L5247" t="s">
        <v>1</v>
      </c>
      <c r="M5247" t="b">
        <f t="shared" si="811"/>
        <v>1</v>
      </c>
      <c r="N5247">
        <f t="shared" si="812"/>
        <v>6.1318720000000013</v>
      </c>
      <c r="O5247">
        <f t="shared" si="812"/>
        <v>14.803936000000006</v>
      </c>
      <c r="P5247">
        <f t="shared" si="814"/>
        <v>41.352320000000006</v>
      </c>
      <c r="Q5247">
        <f t="shared" si="815"/>
        <v>76.914432000000005</v>
      </c>
      <c r="R5247">
        <f t="shared" si="816"/>
        <v>0.56544000000000016</v>
      </c>
      <c r="S5247">
        <f t="shared" si="817"/>
        <v>45.643072000000004</v>
      </c>
      <c r="T5247">
        <f t="shared" si="818"/>
        <v>153.81513600000002</v>
      </c>
      <c r="U5247">
        <f t="shared" si="819"/>
        <v>3.3400960000000013</v>
      </c>
      <c r="V5247">
        <f t="shared" si="820"/>
        <v>1.1100800000000004</v>
      </c>
      <c r="W5247" t="b">
        <f t="shared" si="813"/>
        <v>0</v>
      </c>
    </row>
    <row r="5248" spans="1:23" hidden="1" x14ac:dyDescent="0.25">
      <c r="A5248" t="s">
        <v>166</v>
      </c>
      <c r="B5248">
        <v>1962</v>
      </c>
      <c r="C5248">
        <v>9</v>
      </c>
      <c r="D5248">
        <v>6</v>
      </c>
      <c r="E5248">
        <v>12.2</v>
      </c>
      <c r="F5248">
        <v>49.1</v>
      </c>
      <c r="G5248">
        <v>68.400000000000006</v>
      </c>
      <c r="H5248">
        <v>0.6</v>
      </c>
      <c r="I5248">
        <v>50</v>
      </c>
      <c r="J5248">
        <v>159.6</v>
      </c>
      <c r="K5248">
        <v>3.2</v>
      </c>
      <c r="L5248" t="s">
        <v>1</v>
      </c>
      <c r="M5248" t="b">
        <f t="shared" si="811"/>
        <v>1</v>
      </c>
      <c r="N5248">
        <f t="shared" si="812"/>
        <v>6.1054976000000014</v>
      </c>
      <c r="O5248">
        <f t="shared" si="812"/>
        <v>14.283148800000005</v>
      </c>
      <c r="P5248">
        <f t="shared" si="814"/>
        <v>42.901856000000009</v>
      </c>
      <c r="Q5248">
        <f t="shared" si="815"/>
        <v>75.211545600000008</v>
      </c>
      <c r="R5248">
        <f t="shared" si="816"/>
        <v>0.57235200000000019</v>
      </c>
      <c r="S5248">
        <f t="shared" si="817"/>
        <v>46.514457600000007</v>
      </c>
      <c r="T5248">
        <f t="shared" si="818"/>
        <v>154.97210880000003</v>
      </c>
      <c r="U5248">
        <f t="shared" si="819"/>
        <v>3.3120768000000012</v>
      </c>
      <c r="V5248">
        <f t="shared" si="820"/>
        <v>1.1100800000000004</v>
      </c>
      <c r="W5248" t="b">
        <f t="shared" si="813"/>
        <v>0</v>
      </c>
    </row>
    <row r="5249" spans="1:23" hidden="1" x14ac:dyDescent="0.25">
      <c r="A5249" t="s">
        <v>166</v>
      </c>
      <c r="B5249">
        <v>1963</v>
      </c>
      <c r="C5249">
        <v>9</v>
      </c>
      <c r="D5249">
        <v>10.3</v>
      </c>
      <c r="E5249">
        <v>20</v>
      </c>
      <c r="F5249">
        <v>51.7</v>
      </c>
      <c r="G5249">
        <v>102</v>
      </c>
      <c r="H5249" t="s">
        <v>1</v>
      </c>
      <c r="I5249">
        <v>38.799999999999997</v>
      </c>
      <c r="J5249">
        <v>113.2</v>
      </c>
      <c r="K5249">
        <v>2.9</v>
      </c>
      <c r="L5249" t="s">
        <v>1</v>
      </c>
      <c r="M5249" t="b">
        <f t="shared" si="811"/>
        <v>1</v>
      </c>
      <c r="N5249">
        <f t="shared" si="812"/>
        <v>6.9443980800000009</v>
      </c>
      <c r="O5249">
        <f t="shared" si="812"/>
        <v>15.426519040000004</v>
      </c>
      <c r="P5249">
        <f t="shared" si="814"/>
        <v>44.661484800000011</v>
      </c>
      <c r="Q5249">
        <f t="shared" si="815"/>
        <v>80.569236480000015</v>
      </c>
      <c r="R5249">
        <f t="shared" si="816"/>
        <v>0.57235200000000019</v>
      </c>
      <c r="S5249">
        <f t="shared" si="817"/>
        <v>44.971566080000002</v>
      </c>
      <c r="T5249">
        <f t="shared" si="818"/>
        <v>146.61768704000002</v>
      </c>
      <c r="U5249">
        <f t="shared" si="819"/>
        <v>3.229661440000001</v>
      </c>
      <c r="V5249">
        <f t="shared" si="820"/>
        <v>1.1100800000000004</v>
      </c>
      <c r="W5249" t="b">
        <f t="shared" si="813"/>
        <v>0</v>
      </c>
    </row>
    <row r="5250" spans="1:23" hidden="1" x14ac:dyDescent="0.25">
      <c r="A5250" t="s">
        <v>166</v>
      </c>
      <c r="B5250">
        <v>1964</v>
      </c>
      <c r="C5250">
        <v>9</v>
      </c>
      <c r="D5250">
        <v>7.3</v>
      </c>
      <c r="E5250">
        <v>16.100000000000001</v>
      </c>
      <c r="F5250">
        <v>45.5</v>
      </c>
      <c r="G5250">
        <v>102</v>
      </c>
      <c r="H5250">
        <v>0.4</v>
      </c>
      <c r="I5250">
        <v>42</v>
      </c>
      <c r="J5250">
        <v>158.19999999999999</v>
      </c>
      <c r="K5250">
        <v>3.8</v>
      </c>
      <c r="L5250">
        <v>1.2</v>
      </c>
      <c r="M5250" t="b">
        <f t="shared" si="811"/>
        <v>1</v>
      </c>
      <c r="N5250">
        <f t="shared" si="812"/>
        <v>7.0155184640000012</v>
      </c>
      <c r="O5250">
        <f t="shared" si="812"/>
        <v>15.561215232000004</v>
      </c>
      <c r="P5250">
        <f t="shared" si="814"/>
        <v>44.82918784000001</v>
      </c>
      <c r="Q5250">
        <f t="shared" si="815"/>
        <v>84.855389184000018</v>
      </c>
      <c r="R5250">
        <f t="shared" si="816"/>
        <v>0.53788160000000018</v>
      </c>
      <c r="S5250">
        <f t="shared" si="817"/>
        <v>44.377252863999999</v>
      </c>
      <c r="T5250">
        <f t="shared" si="818"/>
        <v>148.93414963200001</v>
      </c>
      <c r="U5250">
        <f t="shared" si="819"/>
        <v>3.3437291520000008</v>
      </c>
      <c r="V5250">
        <f t="shared" si="820"/>
        <v>1.1280640000000004</v>
      </c>
      <c r="W5250" t="b">
        <f t="shared" si="813"/>
        <v>0</v>
      </c>
    </row>
    <row r="5251" spans="1:23" hidden="1" x14ac:dyDescent="0.25">
      <c r="A5251" t="s">
        <v>166</v>
      </c>
      <c r="B5251">
        <v>1965</v>
      </c>
      <c r="C5251">
        <v>9</v>
      </c>
      <c r="D5251">
        <v>8.6</v>
      </c>
      <c r="E5251">
        <v>18.399999999999999</v>
      </c>
      <c r="F5251">
        <v>46.4</v>
      </c>
      <c r="G5251">
        <v>87</v>
      </c>
      <c r="H5251" t="s">
        <v>1</v>
      </c>
      <c r="I5251">
        <v>46.3</v>
      </c>
      <c r="J5251">
        <v>131.30000000000001</v>
      </c>
      <c r="K5251">
        <v>2.8</v>
      </c>
      <c r="L5251" t="s">
        <v>1</v>
      </c>
      <c r="M5251" t="b">
        <f t="shared" ref="M5251:M5267" si="821">EXACT(A5251,A5250)</f>
        <v>1</v>
      </c>
      <c r="N5251">
        <f t="shared" ref="N5251:O5267" si="822">IF(AND($M5251, NOT(EXACT(TRIM(N5250),""))), IF(EXACT(TRIM(D5251),""),N5250, 0.2*D5251 +0.8*N5250), D5251)</f>
        <v>7.3324147712000007</v>
      </c>
      <c r="O5251">
        <f t="shared" si="822"/>
        <v>16.128972185600006</v>
      </c>
      <c r="P5251">
        <f t="shared" si="814"/>
        <v>45.143350272000013</v>
      </c>
      <c r="Q5251">
        <f t="shared" si="815"/>
        <v>85.284311347200017</v>
      </c>
      <c r="R5251">
        <f t="shared" si="816"/>
        <v>0.53788160000000018</v>
      </c>
      <c r="S5251">
        <f t="shared" si="817"/>
        <v>44.761802291199999</v>
      </c>
      <c r="T5251">
        <f t="shared" si="818"/>
        <v>145.4073197056</v>
      </c>
      <c r="U5251">
        <f t="shared" si="819"/>
        <v>3.234983321600001</v>
      </c>
      <c r="V5251">
        <f t="shared" si="820"/>
        <v>1.1280640000000004</v>
      </c>
      <c r="W5251" t="b">
        <f t="shared" ref="W5251:W5267" si="823">IF(EXACT(A5251,A5252),FALSE,TRUE)</f>
        <v>0</v>
      </c>
    </row>
    <row r="5252" spans="1:23" hidden="1" x14ac:dyDescent="0.25">
      <c r="A5252" t="s">
        <v>166</v>
      </c>
      <c r="B5252">
        <v>1966</v>
      </c>
      <c r="C5252">
        <v>9</v>
      </c>
      <c r="D5252">
        <v>8.4</v>
      </c>
      <c r="E5252">
        <v>20.399999999999999</v>
      </c>
      <c r="F5252">
        <v>41.3</v>
      </c>
      <c r="G5252">
        <v>116.8</v>
      </c>
      <c r="H5252" t="s">
        <v>1</v>
      </c>
      <c r="I5252">
        <v>43</v>
      </c>
      <c r="J5252">
        <v>113.1</v>
      </c>
      <c r="K5252">
        <v>2.6</v>
      </c>
      <c r="L5252" t="s">
        <v>1</v>
      </c>
      <c r="M5252" t="b">
        <f t="shared" si="821"/>
        <v>1</v>
      </c>
      <c r="N5252">
        <f t="shared" si="822"/>
        <v>7.5459318169600014</v>
      </c>
      <c r="O5252">
        <f t="shared" si="822"/>
        <v>16.983177748480003</v>
      </c>
      <c r="P5252">
        <f t="shared" si="814"/>
        <v>44.374680217600009</v>
      </c>
      <c r="Q5252">
        <f t="shared" si="815"/>
        <v>91.587449077760013</v>
      </c>
      <c r="R5252">
        <f t="shared" si="816"/>
        <v>0.53788160000000018</v>
      </c>
      <c r="S5252">
        <f t="shared" si="817"/>
        <v>44.409441832959999</v>
      </c>
      <c r="T5252">
        <f t="shared" si="818"/>
        <v>138.94585576448</v>
      </c>
      <c r="U5252">
        <f t="shared" si="819"/>
        <v>3.107986657280001</v>
      </c>
      <c r="V5252">
        <f t="shared" si="820"/>
        <v>1.1280640000000004</v>
      </c>
      <c r="W5252" t="b">
        <f t="shared" si="823"/>
        <v>0</v>
      </c>
    </row>
    <row r="5253" spans="1:23" hidden="1" x14ac:dyDescent="0.25">
      <c r="A5253" t="s">
        <v>166</v>
      </c>
      <c r="B5253">
        <v>1967</v>
      </c>
      <c r="C5253">
        <v>9</v>
      </c>
      <c r="D5253">
        <v>10</v>
      </c>
      <c r="E5253">
        <v>22.3</v>
      </c>
      <c r="F5253">
        <v>44.8</v>
      </c>
      <c r="G5253">
        <v>137.30000000000001</v>
      </c>
      <c r="H5253">
        <v>1</v>
      </c>
      <c r="I5253">
        <v>43.8</v>
      </c>
      <c r="J5253">
        <v>123.2</v>
      </c>
      <c r="K5253">
        <v>2.8</v>
      </c>
      <c r="L5253">
        <v>0.8</v>
      </c>
      <c r="M5253" t="b">
        <f t="shared" si="821"/>
        <v>1</v>
      </c>
      <c r="N5253">
        <f t="shared" si="822"/>
        <v>8.0367454535680025</v>
      </c>
      <c r="O5253">
        <f t="shared" si="822"/>
        <v>18.046542198784003</v>
      </c>
      <c r="P5253">
        <f t="shared" si="814"/>
        <v>44.459744174080008</v>
      </c>
      <c r="Q5253">
        <f t="shared" si="815"/>
        <v>100.72995926220803</v>
      </c>
      <c r="R5253">
        <f t="shared" si="816"/>
        <v>0.63030528000000019</v>
      </c>
      <c r="S5253">
        <f t="shared" si="817"/>
        <v>44.287553466367996</v>
      </c>
      <c r="T5253">
        <f t="shared" si="818"/>
        <v>135.796684611584</v>
      </c>
      <c r="U5253">
        <f t="shared" si="819"/>
        <v>3.0463893258240011</v>
      </c>
      <c r="V5253">
        <f t="shared" si="820"/>
        <v>1.0624512000000004</v>
      </c>
      <c r="W5253" t="b">
        <f t="shared" si="823"/>
        <v>0</v>
      </c>
    </row>
    <row r="5254" spans="1:23" hidden="1" x14ac:dyDescent="0.25">
      <c r="A5254" t="s">
        <v>166</v>
      </c>
      <c r="B5254">
        <v>1968</v>
      </c>
      <c r="C5254">
        <v>9</v>
      </c>
      <c r="D5254">
        <v>11.6</v>
      </c>
      <c r="E5254">
        <v>27.3</v>
      </c>
      <c r="F5254">
        <v>42.3</v>
      </c>
      <c r="G5254">
        <v>137.30000000000001</v>
      </c>
      <c r="H5254">
        <v>0.9</v>
      </c>
      <c r="I5254">
        <v>45.2</v>
      </c>
      <c r="J5254">
        <v>115.8</v>
      </c>
      <c r="K5254">
        <v>2.6</v>
      </c>
      <c r="L5254">
        <v>1.2</v>
      </c>
      <c r="M5254" t="b">
        <f t="shared" si="821"/>
        <v>1</v>
      </c>
      <c r="N5254">
        <f t="shared" si="822"/>
        <v>8.7493963628544016</v>
      </c>
      <c r="O5254">
        <f t="shared" si="822"/>
        <v>19.897233759027202</v>
      </c>
      <c r="P5254">
        <f t="shared" si="814"/>
        <v>44.02779533926401</v>
      </c>
      <c r="Q5254">
        <f t="shared" si="815"/>
        <v>108.04396740976644</v>
      </c>
      <c r="R5254">
        <f t="shared" si="816"/>
        <v>0.68424422400000018</v>
      </c>
      <c r="S5254">
        <f t="shared" si="817"/>
        <v>44.470042773094399</v>
      </c>
      <c r="T5254">
        <f t="shared" si="818"/>
        <v>131.79734768926721</v>
      </c>
      <c r="U5254">
        <f t="shared" si="819"/>
        <v>2.9571114606592013</v>
      </c>
      <c r="V5254">
        <f t="shared" si="820"/>
        <v>1.0899609600000004</v>
      </c>
      <c r="W5254" t="b">
        <f t="shared" si="823"/>
        <v>0</v>
      </c>
    </row>
    <row r="5255" spans="1:23" hidden="1" x14ac:dyDescent="0.25">
      <c r="A5255" t="s">
        <v>166</v>
      </c>
      <c r="B5255">
        <v>1969</v>
      </c>
      <c r="C5255">
        <v>9</v>
      </c>
      <c r="D5255">
        <v>9.3000000000000007</v>
      </c>
      <c r="E5255">
        <v>22.7</v>
      </c>
      <c r="F5255">
        <v>41.2</v>
      </c>
      <c r="G5255">
        <v>123.7</v>
      </c>
      <c r="H5255">
        <v>0.6</v>
      </c>
      <c r="I5255">
        <v>49.1</v>
      </c>
      <c r="J5255">
        <v>91</v>
      </c>
      <c r="K5255">
        <v>1.9</v>
      </c>
      <c r="L5255">
        <v>1.3</v>
      </c>
      <c r="M5255" t="b">
        <f t="shared" si="821"/>
        <v>1</v>
      </c>
      <c r="N5255">
        <f t="shared" si="822"/>
        <v>8.8595170902835214</v>
      </c>
      <c r="O5255">
        <f t="shared" si="822"/>
        <v>20.457787007221761</v>
      </c>
      <c r="P5255">
        <f t="shared" si="814"/>
        <v>43.462236271411214</v>
      </c>
      <c r="Q5255">
        <f t="shared" si="815"/>
        <v>111.17517392781315</v>
      </c>
      <c r="R5255">
        <f t="shared" si="816"/>
        <v>0.66739537920000014</v>
      </c>
      <c r="S5255">
        <f t="shared" si="817"/>
        <v>45.396034218475521</v>
      </c>
      <c r="T5255">
        <f t="shared" si="818"/>
        <v>123.63787815141377</v>
      </c>
      <c r="U5255">
        <f t="shared" si="819"/>
        <v>2.745689168527361</v>
      </c>
      <c r="V5255">
        <f t="shared" si="820"/>
        <v>1.1319687680000003</v>
      </c>
      <c r="W5255" t="b">
        <f t="shared" si="823"/>
        <v>0</v>
      </c>
    </row>
    <row r="5256" spans="1:23" hidden="1" x14ac:dyDescent="0.25">
      <c r="A5256" t="s">
        <v>166</v>
      </c>
      <c r="B5256">
        <v>1970</v>
      </c>
      <c r="C5256">
        <v>9</v>
      </c>
      <c r="D5256">
        <v>11.2</v>
      </c>
      <c r="E5256">
        <v>26.3</v>
      </c>
      <c r="F5256">
        <v>42.6</v>
      </c>
      <c r="G5256">
        <v>149.4</v>
      </c>
      <c r="H5256">
        <v>0.8</v>
      </c>
      <c r="I5256">
        <v>45.2</v>
      </c>
      <c r="J5256">
        <v>106.4</v>
      </c>
      <c r="K5256">
        <v>2.4</v>
      </c>
      <c r="L5256">
        <v>0.7</v>
      </c>
      <c r="M5256" t="b">
        <f t="shared" si="821"/>
        <v>1</v>
      </c>
      <c r="N5256">
        <f t="shared" si="822"/>
        <v>9.3276136722268177</v>
      </c>
      <c r="O5256">
        <f t="shared" si="822"/>
        <v>21.626229605777411</v>
      </c>
      <c r="P5256">
        <f t="shared" si="814"/>
        <v>43.289789017128975</v>
      </c>
      <c r="Q5256">
        <f t="shared" si="815"/>
        <v>118.82013914225053</v>
      </c>
      <c r="R5256">
        <f t="shared" si="816"/>
        <v>0.69391630336000021</v>
      </c>
      <c r="S5256">
        <f t="shared" si="817"/>
        <v>45.356827374780416</v>
      </c>
      <c r="T5256">
        <f t="shared" si="818"/>
        <v>120.19030252113103</v>
      </c>
      <c r="U5256">
        <f t="shared" si="819"/>
        <v>2.6765513348218888</v>
      </c>
      <c r="V5256">
        <f t="shared" si="820"/>
        <v>1.0455750144000002</v>
      </c>
      <c r="W5256" t="b">
        <f t="shared" si="823"/>
        <v>0</v>
      </c>
    </row>
    <row r="5257" spans="1:23" hidden="1" x14ac:dyDescent="0.25">
      <c r="A5257" t="s">
        <v>166</v>
      </c>
      <c r="B5257">
        <v>1971</v>
      </c>
      <c r="C5257">
        <v>9</v>
      </c>
      <c r="D5257">
        <v>8</v>
      </c>
      <c r="E5257">
        <v>17.399999999999999</v>
      </c>
      <c r="F5257">
        <v>45.9</v>
      </c>
      <c r="G5257">
        <v>109</v>
      </c>
      <c r="H5257">
        <v>0.9</v>
      </c>
      <c r="I5257">
        <v>50.6</v>
      </c>
      <c r="J5257">
        <v>174.8</v>
      </c>
      <c r="K5257">
        <v>3.5</v>
      </c>
      <c r="L5257">
        <v>1.3</v>
      </c>
      <c r="M5257" t="b">
        <f t="shared" si="821"/>
        <v>1</v>
      </c>
      <c r="N5257">
        <f t="shared" si="822"/>
        <v>9.0620909377814538</v>
      </c>
      <c r="O5257">
        <f t="shared" si="822"/>
        <v>20.78098368462193</v>
      </c>
      <c r="P5257">
        <f t="shared" si="814"/>
        <v>43.811831213703179</v>
      </c>
      <c r="Q5257">
        <f t="shared" si="815"/>
        <v>116.85611131380043</v>
      </c>
      <c r="R5257">
        <f t="shared" si="816"/>
        <v>0.73513304268800028</v>
      </c>
      <c r="S5257">
        <f t="shared" si="817"/>
        <v>46.405461899824331</v>
      </c>
      <c r="T5257">
        <f t="shared" si="818"/>
        <v>131.11224201690484</v>
      </c>
      <c r="U5257">
        <f t="shared" si="819"/>
        <v>2.8412410678575113</v>
      </c>
      <c r="V5257">
        <f t="shared" si="820"/>
        <v>1.0964600115200003</v>
      </c>
      <c r="W5257" t="b">
        <f t="shared" si="823"/>
        <v>0</v>
      </c>
    </row>
    <row r="5258" spans="1:23" hidden="1" x14ac:dyDescent="0.25">
      <c r="A5258" t="s">
        <v>166</v>
      </c>
      <c r="B5258">
        <v>1972</v>
      </c>
      <c r="C5258">
        <v>9</v>
      </c>
      <c r="D5258">
        <v>10.7</v>
      </c>
      <c r="E5258">
        <v>23.6</v>
      </c>
      <c r="F5258">
        <v>45.3</v>
      </c>
      <c r="G5258">
        <v>127.6</v>
      </c>
      <c r="H5258">
        <v>0.7</v>
      </c>
      <c r="I5258">
        <v>47.8</v>
      </c>
      <c r="J5258">
        <v>147.4</v>
      </c>
      <c r="K5258">
        <v>3.1</v>
      </c>
      <c r="L5258">
        <v>1.6</v>
      </c>
      <c r="M5258" t="b">
        <f t="shared" si="821"/>
        <v>1</v>
      </c>
      <c r="N5258">
        <f t="shared" si="822"/>
        <v>9.3896727502251629</v>
      </c>
      <c r="O5258">
        <f t="shared" si="822"/>
        <v>21.344786947697543</v>
      </c>
      <c r="P5258">
        <f t="shared" si="814"/>
        <v>44.109464970962549</v>
      </c>
      <c r="Q5258">
        <f t="shared" si="815"/>
        <v>119.00488905104034</v>
      </c>
      <c r="R5258">
        <f t="shared" si="816"/>
        <v>0.72810643415040022</v>
      </c>
      <c r="S5258">
        <f t="shared" si="817"/>
        <v>46.684369519859466</v>
      </c>
      <c r="T5258">
        <f t="shared" si="818"/>
        <v>134.36979361352388</v>
      </c>
      <c r="U5258">
        <f t="shared" si="819"/>
        <v>2.8929928542860091</v>
      </c>
      <c r="V5258">
        <f t="shared" si="820"/>
        <v>1.1971680092160004</v>
      </c>
      <c r="W5258" t="b">
        <f t="shared" si="823"/>
        <v>0</v>
      </c>
    </row>
    <row r="5259" spans="1:23" hidden="1" x14ac:dyDescent="0.25">
      <c r="A5259" t="s">
        <v>166</v>
      </c>
      <c r="B5259">
        <v>1973</v>
      </c>
      <c r="C5259">
        <v>9</v>
      </c>
      <c r="D5259">
        <v>10.4</v>
      </c>
      <c r="E5259">
        <v>24.3</v>
      </c>
      <c r="F5259">
        <v>42.9</v>
      </c>
      <c r="G5259">
        <v>126.1</v>
      </c>
      <c r="H5259">
        <v>1</v>
      </c>
      <c r="I5259">
        <v>46.9</v>
      </c>
      <c r="J5259">
        <v>155.6</v>
      </c>
      <c r="K5259">
        <v>3.3</v>
      </c>
      <c r="L5259">
        <v>1.1000000000000001</v>
      </c>
      <c r="M5259" t="b">
        <f t="shared" si="821"/>
        <v>1</v>
      </c>
      <c r="N5259">
        <f t="shared" si="822"/>
        <v>9.5917382001801315</v>
      </c>
      <c r="O5259">
        <f t="shared" si="822"/>
        <v>21.935829558158034</v>
      </c>
      <c r="P5259">
        <f t="shared" si="814"/>
        <v>43.867571976770037</v>
      </c>
      <c r="Q5259">
        <f t="shared" si="815"/>
        <v>120.42391124083227</v>
      </c>
      <c r="R5259">
        <f t="shared" si="816"/>
        <v>0.78248514732032026</v>
      </c>
      <c r="S5259">
        <f t="shared" si="817"/>
        <v>46.727495615887577</v>
      </c>
      <c r="T5259">
        <f t="shared" si="818"/>
        <v>138.61583489081912</v>
      </c>
      <c r="U5259">
        <f t="shared" si="819"/>
        <v>2.9743942834288073</v>
      </c>
      <c r="V5259">
        <f t="shared" si="820"/>
        <v>1.1777344073728004</v>
      </c>
      <c r="W5259" t="b">
        <f t="shared" si="823"/>
        <v>0</v>
      </c>
    </row>
    <row r="5260" spans="1:23" hidden="1" x14ac:dyDescent="0.25">
      <c r="A5260" t="s">
        <v>166</v>
      </c>
      <c r="B5260">
        <v>1974</v>
      </c>
      <c r="C5260">
        <v>9</v>
      </c>
      <c r="D5260">
        <v>11.3</v>
      </c>
      <c r="E5260">
        <v>23.1</v>
      </c>
      <c r="F5260">
        <v>49</v>
      </c>
      <c r="G5260">
        <v>127.4</v>
      </c>
      <c r="H5260">
        <v>0.6</v>
      </c>
      <c r="I5260">
        <v>44</v>
      </c>
      <c r="J5260">
        <v>127.7</v>
      </c>
      <c r="K5260">
        <v>2.9</v>
      </c>
      <c r="L5260">
        <v>0.3</v>
      </c>
      <c r="M5260" t="b">
        <f t="shared" si="821"/>
        <v>1</v>
      </c>
      <c r="N5260">
        <f t="shared" si="822"/>
        <v>9.9333905601441064</v>
      </c>
      <c r="O5260">
        <f t="shared" si="822"/>
        <v>22.168663646526429</v>
      </c>
      <c r="P5260">
        <f t="shared" si="814"/>
        <v>44.894057581416035</v>
      </c>
      <c r="Q5260">
        <f t="shared" si="815"/>
        <v>121.81912899266582</v>
      </c>
      <c r="R5260">
        <f t="shared" si="816"/>
        <v>0.74598811785625629</v>
      </c>
      <c r="S5260">
        <f t="shared" si="817"/>
        <v>46.18199649271007</v>
      </c>
      <c r="T5260">
        <f t="shared" si="818"/>
        <v>136.43266791265529</v>
      </c>
      <c r="U5260">
        <f t="shared" si="819"/>
        <v>2.9595154267430459</v>
      </c>
      <c r="V5260">
        <f t="shared" si="820"/>
        <v>1.0021875258982404</v>
      </c>
      <c r="W5260" t="b">
        <f t="shared" si="823"/>
        <v>0</v>
      </c>
    </row>
    <row r="5261" spans="1:23" hidden="1" x14ac:dyDescent="0.25">
      <c r="A5261" t="s">
        <v>166</v>
      </c>
      <c r="B5261">
        <v>1975</v>
      </c>
      <c r="C5261">
        <v>9</v>
      </c>
      <c r="D5261">
        <v>10.1</v>
      </c>
      <c r="E5261">
        <v>22.9</v>
      </c>
      <c r="F5261">
        <v>44.2</v>
      </c>
      <c r="G5261">
        <v>109.6</v>
      </c>
      <c r="H5261">
        <v>0.1</v>
      </c>
      <c r="I5261">
        <v>46.9</v>
      </c>
      <c r="J5261">
        <v>149.30000000000001</v>
      </c>
      <c r="K5261">
        <v>3.2</v>
      </c>
      <c r="L5261">
        <v>1.6</v>
      </c>
      <c r="M5261" t="b">
        <f t="shared" si="821"/>
        <v>1</v>
      </c>
      <c r="N5261">
        <f t="shared" si="822"/>
        <v>9.9667124481152847</v>
      </c>
      <c r="O5261">
        <f t="shared" si="822"/>
        <v>22.314930917221147</v>
      </c>
      <c r="P5261">
        <f t="shared" si="814"/>
        <v>44.75524606513283</v>
      </c>
      <c r="Q5261">
        <f t="shared" si="815"/>
        <v>119.37530319413267</v>
      </c>
      <c r="R5261">
        <f t="shared" si="816"/>
        <v>0.6167904942850051</v>
      </c>
      <c r="S5261">
        <f t="shared" si="817"/>
        <v>46.325597194168061</v>
      </c>
      <c r="T5261">
        <f t="shared" si="818"/>
        <v>139.00613433012424</v>
      </c>
      <c r="U5261">
        <f t="shared" si="819"/>
        <v>3.0076123413944371</v>
      </c>
      <c r="V5261">
        <f t="shared" si="820"/>
        <v>1.1217500207185924</v>
      </c>
      <c r="W5261" t="b">
        <f t="shared" si="823"/>
        <v>0</v>
      </c>
    </row>
    <row r="5262" spans="1:23" hidden="1" x14ac:dyDescent="0.25">
      <c r="A5262" t="s">
        <v>166</v>
      </c>
      <c r="B5262">
        <v>1976</v>
      </c>
      <c r="C5262">
        <v>9</v>
      </c>
      <c r="D5262">
        <v>10.4</v>
      </c>
      <c r="E5262">
        <v>21.7</v>
      </c>
      <c r="F5262">
        <v>48.2</v>
      </c>
      <c r="G5262">
        <v>118.7</v>
      </c>
      <c r="H5262">
        <v>0.3</v>
      </c>
      <c r="I5262">
        <v>40.200000000000003</v>
      </c>
      <c r="J5262">
        <v>107.3</v>
      </c>
      <c r="K5262">
        <v>2.7</v>
      </c>
      <c r="L5262">
        <v>0.7</v>
      </c>
      <c r="M5262" t="b">
        <f t="shared" si="821"/>
        <v>1</v>
      </c>
      <c r="N5262">
        <f t="shared" si="822"/>
        <v>10.053369958492228</v>
      </c>
      <c r="O5262">
        <f t="shared" si="822"/>
        <v>22.191944733776918</v>
      </c>
      <c r="P5262">
        <f t="shared" si="814"/>
        <v>45.444196852106266</v>
      </c>
      <c r="Q5262">
        <f t="shared" si="815"/>
        <v>119.24024255530614</v>
      </c>
      <c r="R5262">
        <f t="shared" si="816"/>
        <v>0.55343239542800404</v>
      </c>
      <c r="S5262">
        <f t="shared" si="817"/>
        <v>45.100477755334452</v>
      </c>
      <c r="T5262">
        <f t="shared" si="818"/>
        <v>132.6649074640994</v>
      </c>
      <c r="U5262">
        <f t="shared" si="819"/>
        <v>2.9460898731155498</v>
      </c>
      <c r="V5262">
        <f t="shared" si="820"/>
        <v>1.037400016574874</v>
      </c>
      <c r="W5262" t="b">
        <f t="shared" si="823"/>
        <v>0</v>
      </c>
    </row>
    <row r="5263" spans="1:23" hidden="1" x14ac:dyDescent="0.25">
      <c r="A5263" t="s">
        <v>166</v>
      </c>
      <c r="B5263">
        <v>1977</v>
      </c>
      <c r="C5263">
        <v>9</v>
      </c>
      <c r="D5263">
        <v>9.1</v>
      </c>
      <c r="E5263">
        <v>18.399999999999999</v>
      </c>
      <c r="F5263">
        <v>49.4</v>
      </c>
      <c r="G5263">
        <v>116.2</v>
      </c>
      <c r="H5263">
        <v>0.6</v>
      </c>
      <c r="I5263">
        <v>46.4</v>
      </c>
      <c r="J5263">
        <v>125.9</v>
      </c>
      <c r="K5263">
        <v>2.7</v>
      </c>
      <c r="L5263">
        <v>1.1000000000000001</v>
      </c>
      <c r="M5263" t="b">
        <f t="shared" si="821"/>
        <v>1</v>
      </c>
      <c r="N5263">
        <f t="shared" si="822"/>
        <v>9.8626959667937832</v>
      </c>
      <c r="O5263">
        <f t="shared" si="822"/>
        <v>21.433555787021536</v>
      </c>
      <c r="P5263">
        <f t="shared" si="814"/>
        <v>46.235357481685014</v>
      </c>
      <c r="Q5263">
        <f t="shared" si="815"/>
        <v>118.63219404424493</v>
      </c>
      <c r="R5263">
        <f t="shared" si="816"/>
        <v>0.56274591634240323</v>
      </c>
      <c r="S5263">
        <f t="shared" si="817"/>
        <v>45.360382204267566</v>
      </c>
      <c r="T5263">
        <f t="shared" si="818"/>
        <v>131.31192597127952</v>
      </c>
      <c r="U5263">
        <f t="shared" si="819"/>
        <v>2.89687189849244</v>
      </c>
      <c r="V5263">
        <f t="shared" si="820"/>
        <v>1.0499200132598994</v>
      </c>
      <c r="W5263" t="b">
        <f t="shared" si="823"/>
        <v>0</v>
      </c>
    </row>
    <row r="5264" spans="1:23" hidden="1" x14ac:dyDescent="0.25">
      <c r="A5264" t="s">
        <v>166</v>
      </c>
      <c r="B5264">
        <v>1978</v>
      </c>
      <c r="C5264">
        <v>9</v>
      </c>
      <c r="D5264">
        <v>10.199999999999999</v>
      </c>
      <c r="E5264">
        <v>20.8</v>
      </c>
      <c r="F5264">
        <v>49.2</v>
      </c>
      <c r="G5264">
        <v>129.1</v>
      </c>
      <c r="H5264">
        <v>0.9</v>
      </c>
      <c r="I5264">
        <v>46</v>
      </c>
      <c r="J5264">
        <v>117.2</v>
      </c>
      <c r="K5264">
        <v>2.5</v>
      </c>
      <c r="L5264">
        <v>0.8</v>
      </c>
      <c r="M5264" t="b">
        <f t="shared" si="821"/>
        <v>1</v>
      </c>
      <c r="N5264">
        <f t="shared" si="822"/>
        <v>9.9301567734350265</v>
      </c>
      <c r="O5264">
        <f t="shared" si="822"/>
        <v>21.306844629617231</v>
      </c>
      <c r="P5264">
        <f t="shared" si="814"/>
        <v>46.828285985348018</v>
      </c>
      <c r="Q5264">
        <f t="shared" si="815"/>
        <v>120.72575523539595</v>
      </c>
      <c r="R5264">
        <f t="shared" si="816"/>
        <v>0.63019673307392265</v>
      </c>
      <c r="S5264">
        <f t="shared" si="817"/>
        <v>45.488305763414054</v>
      </c>
      <c r="T5264">
        <f t="shared" si="818"/>
        <v>128.48954077702362</v>
      </c>
      <c r="U5264">
        <f t="shared" si="819"/>
        <v>2.8174975187939522</v>
      </c>
      <c r="V5264">
        <f t="shared" si="820"/>
        <v>0.99993601060791959</v>
      </c>
      <c r="W5264" t="b">
        <f t="shared" si="823"/>
        <v>0</v>
      </c>
    </row>
    <row r="5265" spans="1:23" hidden="1" x14ac:dyDescent="0.25">
      <c r="A5265" t="s">
        <v>166</v>
      </c>
      <c r="B5265">
        <v>1979</v>
      </c>
      <c r="C5265">
        <v>9</v>
      </c>
      <c r="D5265">
        <v>7.9</v>
      </c>
      <c r="E5265">
        <v>19.7</v>
      </c>
      <c r="F5265">
        <v>40.1</v>
      </c>
      <c r="G5265">
        <v>100.4</v>
      </c>
      <c r="H5265">
        <v>0.6</v>
      </c>
      <c r="I5265">
        <v>40.299999999999997</v>
      </c>
      <c r="J5265">
        <v>75</v>
      </c>
      <c r="K5265">
        <v>1.9</v>
      </c>
      <c r="L5265">
        <v>0.6</v>
      </c>
      <c r="M5265" t="b">
        <f t="shared" si="821"/>
        <v>1</v>
      </c>
      <c r="N5265">
        <f t="shared" si="822"/>
        <v>9.5241254187480209</v>
      </c>
      <c r="O5265">
        <f t="shared" si="822"/>
        <v>20.985475703693787</v>
      </c>
      <c r="P5265">
        <f t="shared" si="814"/>
        <v>45.482628788278419</v>
      </c>
      <c r="Q5265">
        <f t="shared" si="815"/>
        <v>116.66060418831677</v>
      </c>
      <c r="R5265">
        <f t="shared" si="816"/>
        <v>0.6241573864591381</v>
      </c>
      <c r="S5265">
        <f t="shared" si="817"/>
        <v>44.450644610731246</v>
      </c>
      <c r="T5265">
        <f t="shared" si="818"/>
        <v>117.7916326216189</v>
      </c>
      <c r="U5265">
        <f t="shared" si="819"/>
        <v>2.6339980150351616</v>
      </c>
      <c r="V5265">
        <f t="shared" si="820"/>
        <v>0.91994880848633576</v>
      </c>
      <c r="W5265" t="b">
        <f t="shared" si="823"/>
        <v>0</v>
      </c>
    </row>
    <row r="5266" spans="1:23" hidden="1" x14ac:dyDescent="0.25">
      <c r="A5266" t="s">
        <v>166</v>
      </c>
      <c r="B5266">
        <v>1980</v>
      </c>
      <c r="C5266">
        <v>10</v>
      </c>
      <c r="D5266">
        <v>11.4</v>
      </c>
      <c r="E5266">
        <v>24.2</v>
      </c>
      <c r="F5266">
        <v>47.1</v>
      </c>
      <c r="G5266">
        <v>160.4</v>
      </c>
      <c r="H5266">
        <v>0.8</v>
      </c>
      <c r="I5266">
        <v>42.8</v>
      </c>
      <c r="J5266">
        <v>83.3</v>
      </c>
      <c r="K5266">
        <v>1.9</v>
      </c>
      <c r="L5266">
        <v>0.6</v>
      </c>
      <c r="M5266" t="b">
        <f t="shared" si="821"/>
        <v>1</v>
      </c>
      <c r="N5266">
        <f t="shared" si="822"/>
        <v>9.8993003349984185</v>
      </c>
      <c r="O5266">
        <f t="shared" si="822"/>
        <v>21.62838056295503</v>
      </c>
      <c r="P5266">
        <f t="shared" ref="P5266:P5267" si="824">IF(AND($M5266, NOT(EXACT(TRIM(P5265),""))), IF(EXACT(TRIM(F5266),""),P5265, 0.2*F5266 +0.8*P5265), F5266)</f>
        <v>45.806103030622737</v>
      </c>
      <c r="Q5266">
        <f t="shared" ref="Q5266:Q5267" si="825">IF(AND($M5266, NOT(EXACT(TRIM(Q5265),""))), IF(EXACT(TRIM(G5266),""),Q5265, 0.2*G5266 +0.8*Q5265), G5266)</f>
        <v>125.40848335065343</v>
      </c>
      <c r="R5266">
        <f t="shared" ref="R5266:R5267" si="826">IF(AND($M5266, NOT(EXACT(TRIM(R5265),""))), IF(EXACT(TRIM(H5266),""),R5265, 0.2*H5266 +0.8*R5265), H5266)</f>
        <v>0.65932590916731049</v>
      </c>
      <c r="S5266">
        <f t="shared" ref="S5266:S5267" si="827">IF(AND($M5266, NOT(EXACT(TRIM(S5265),""))), IF(EXACT(TRIM(I5266),""),S5265, 0.2*I5266 +0.8*S5265), I5266)</f>
        <v>44.120515688585002</v>
      </c>
      <c r="T5266">
        <f t="shared" ref="T5266:T5267" si="828">IF(AND($M5266, NOT(EXACT(TRIM(T5265),""))), IF(EXACT(TRIM(J5266),""),T5265, 0.2*J5266 +0.8*T5265), J5266)</f>
        <v>110.89330609729512</v>
      </c>
      <c r="U5266">
        <f t="shared" ref="U5266:U5267" si="829">IF(AND($M5266, NOT(EXACT(TRIM(U5265),""))), IF(EXACT(TRIM(K5266),""),U5265, 0.2*K5266 +0.8*U5265), K5266)</f>
        <v>2.4871984120281292</v>
      </c>
      <c r="V5266">
        <f t="shared" ref="V5266:V5267" si="830">IF(AND($M5266, NOT(EXACT(TRIM(V5265),""))), IF(EXACT(TRIM(L5266),""),V5265, 0.2*L5266 +0.8*V5265), L5266)</f>
        <v>0.85595904678906864</v>
      </c>
      <c r="W5266" t="b">
        <f t="shared" si="823"/>
        <v>0</v>
      </c>
    </row>
    <row r="5267" spans="1:23" x14ac:dyDescent="0.25">
      <c r="A5267" t="s">
        <v>166</v>
      </c>
      <c r="B5267">
        <v>1981</v>
      </c>
      <c r="C5267">
        <v>10</v>
      </c>
      <c r="D5267">
        <v>13.4</v>
      </c>
      <c r="E5267">
        <v>28.2</v>
      </c>
      <c r="F5267">
        <v>47.5</v>
      </c>
      <c r="G5267">
        <v>156.4</v>
      </c>
      <c r="H5267">
        <v>0.6</v>
      </c>
      <c r="I5267">
        <v>38.9</v>
      </c>
      <c r="J5267">
        <v>111.8</v>
      </c>
      <c r="K5267">
        <v>2.9</v>
      </c>
      <c r="L5267">
        <v>0.9</v>
      </c>
      <c r="M5267" t="b">
        <f t="shared" si="821"/>
        <v>1</v>
      </c>
      <c r="N5267">
        <f t="shared" si="822"/>
        <v>10.599440267998736</v>
      </c>
      <c r="O5267">
        <f t="shared" si="822"/>
        <v>22.942704450364026</v>
      </c>
      <c r="P5267">
        <f t="shared" si="824"/>
        <v>46.144882424498192</v>
      </c>
      <c r="Q5267">
        <f t="shared" si="825"/>
        <v>131.60678668052276</v>
      </c>
      <c r="R5267">
        <f t="shared" si="826"/>
        <v>0.64746072733384841</v>
      </c>
      <c r="S5267">
        <f t="shared" si="827"/>
        <v>43.076412550868007</v>
      </c>
      <c r="T5267">
        <f t="shared" si="828"/>
        <v>111.07464487783611</v>
      </c>
      <c r="U5267">
        <f t="shared" si="829"/>
        <v>2.5697587296225035</v>
      </c>
      <c r="V5267">
        <f t="shared" si="830"/>
        <v>0.86476723743125505</v>
      </c>
      <c r="W5267" t="b">
        <f t="shared" si="823"/>
        <v>1</v>
      </c>
    </row>
  </sheetData>
  <autoFilter ref="W1:W5267">
    <filterColumn colId="0">
      <filters>
        <filter val="TRUE"/>
      </filters>
    </filterColumn>
  </autoFilter>
  <sortState ref="A2:L5267">
    <sortCondition ref="A2:A5267"/>
    <sortCondition ref="B2:B526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6"/>
  <sheetViews>
    <sheetView tabSelected="1" workbookViewId="0">
      <selection activeCell="K15" sqref="K15"/>
    </sheetView>
  </sheetViews>
  <sheetFormatPr defaultRowHeight="15" x14ac:dyDescent="0.25"/>
  <sheetData>
    <row r="1" spans="1:52" x14ac:dyDescent="0.25">
      <c r="A1" t="s">
        <v>0</v>
      </c>
      <c r="B1">
        <v>1999</v>
      </c>
      <c r="C1">
        <v>11</v>
      </c>
      <c r="D1">
        <v>15.274707045424824</v>
      </c>
      <c r="E1">
        <v>27.123972127200418</v>
      </c>
      <c r="F1">
        <v>56.185510548444157</v>
      </c>
      <c r="G1">
        <v>180.65642860175436</v>
      </c>
      <c r="H1">
        <v>1.0621198360362423</v>
      </c>
      <c r="I1">
        <v>37.987775048330221</v>
      </c>
      <c r="J1">
        <v>133.23753398473869</v>
      </c>
      <c r="K1">
        <v>3.5002317185231324</v>
      </c>
      <c r="L1">
        <v>1.1297973368604319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</row>
    <row r="2" spans="1:52" x14ac:dyDescent="0.25">
      <c r="A2" t="s">
        <v>2</v>
      </c>
      <c r="B2">
        <v>1999</v>
      </c>
      <c r="C2">
        <v>11</v>
      </c>
      <c r="D2">
        <v>13.944506440499204</v>
      </c>
      <c r="E2">
        <v>25.472852966604805</v>
      </c>
      <c r="F2">
        <v>54.893847169433613</v>
      </c>
      <c r="G2">
        <v>190.13150225367042</v>
      </c>
      <c r="H2">
        <v>1.4100516450304001</v>
      </c>
      <c r="I2">
        <v>44.610928498278412</v>
      </c>
      <c r="J2">
        <v>202.25253096939525</v>
      </c>
      <c r="K2">
        <v>4.5269730824192003</v>
      </c>
      <c r="L2">
        <v>2.1422849916928004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</row>
    <row r="3" spans="1:52" x14ac:dyDescent="0.25">
      <c r="A3" t="s">
        <v>3</v>
      </c>
      <c r="B3">
        <v>1999</v>
      </c>
      <c r="C3">
        <v>13</v>
      </c>
      <c r="D3">
        <v>14.470923033957515</v>
      </c>
      <c r="E3">
        <v>28.400758076994961</v>
      </c>
      <c r="F3">
        <v>50.600234017907439</v>
      </c>
      <c r="G3">
        <v>179.86898363374183</v>
      </c>
      <c r="H3">
        <v>1.0341973079532611</v>
      </c>
      <c r="I3">
        <v>32.582826391871805</v>
      </c>
      <c r="J3">
        <v>105.34508261235405</v>
      </c>
      <c r="K3">
        <v>3.1879145587160584</v>
      </c>
      <c r="L3">
        <v>0.80098698700039817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</row>
    <row r="4" spans="1:52" x14ac:dyDescent="0.25">
      <c r="A4" t="s">
        <v>4</v>
      </c>
      <c r="B4">
        <v>1999</v>
      </c>
      <c r="C4">
        <v>11</v>
      </c>
      <c r="D4">
        <v>15.520000000000001</v>
      </c>
      <c r="E4">
        <v>29.708800000000004</v>
      </c>
      <c r="F4">
        <v>52.144800000000004</v>
      </c>
      <c r="G4">
        <v>201.82800000000006</v>
      </c>
      <c r="H4">
        <v>1.5000000000000002</v>
      </c>
      <c r="I4">
        <v>40.068800000000003</v>
      </c>
      <c r="J4">
        <v>145.00560000000002</v>
      </c>
      <c r="K4">
        <v>3.5848000000000009</v>
      </c>
      <c r="L4">
        <v>1.3576000000000001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</row>
    <row r="5" spans="1:52" x14ac:dyDescent="0.25">
      <c r="A5" t="s">
        <v>5</v>
      </c>
      <c r="B5">
        <v>1977</v>
      </c>
      <c r="C5">
        <v>11</v>
      </c>
      <c r="D5">
        <v>8.5</v>
      </c>
      <c r="E5">
        <v>21.4</v>
      </c>
      <c r="F5">
        <v>39.6</v>
      </c>
      <c r="G5">
        <v>143.1</v>
      </c>
      <c r="H5">
        <v>1.5</v>
      </c>
      <c r="I5">
        <v>43.6</v>
      </c>
      <c r="J5">
        <v>145.5</v>
      </c>
      <c r="K5">
        <v>3.3</v>
      </c>
      <c r="L5">
        <v>1.5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</row>
    <row r="6" spans="1:52" x14ac:dyDescent="0.25">
      <c r="A6" t="s">
        <v>6</v>
      </c>
      <c r="B6">
        <v>1981</v>
      </c>
      <c r="C6">
        <v>11</v>
      </c>
      <c r="D6">
        <v>9.8233458688000042</v>
      </c>
      <c r="E6">
        <v>19.889823539200005</v>
      </c>
      <c r="F6">
        <v>49.312581785600017</v>
      </c>
      <c r="G6">
        <v>128.82332298240004</v>
      </c>
      <c r="H6">
        <v>0.83939712000000033</v>
      </c>
      <c r="I6">
        <v>51.740173363200014</v>
      </c>
      <c r="J6">
        <v>209.82073876480004</v>
      </c>
      <c r="K6">
        <v>4.0365258752000006</v>
      </c>
      <c r="L6">
        <v>1.8638528000000005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</row>
    <row r="7" spans="1:52" x14ac:dyDescent="0.25">
      <c r="A7" t="s">
        <v>7</v>
      </c>
      <c r="B7">
        <v>1999</v>
      </c>
      <c r="C7">
        <v>12</v>
      </c>
      <c r="D7">
        <v>15.809678791576989</v>
      </c>
      <c r="E7">
        <v>29.788613766907417</v>
      </c>
      <c r="F7">
        <v>53.042303796608472</v>
      </c>
      <c r="G7">
        <v>205.84722714615219</v>
      </c>
      <c r="H7">
        <v>1.2865982535995661</v>
      </c>
      <c r="I7">
        <v>36.516759943245759</v>
      </c>
      <c r="J7">
        <v>115.17218476707126</v>
      </c>
      <c r="K7">
        <v>3.0684578858221117</v>
      </c>
      <c r="L7">
        <v>1.2196122274793135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</row>
    <row r="8" spans="1:52" x14ac:dyDescent="0.25">
      <c r="A8" t="s">
        <v>8</v>
      </c>
      <c r="B8">
        <v>1999</v>
      </c>
      <c r="C8">
        <v>12</v>
      </c>
      <c r="D8">
        <v>16.328556438569997</v>
      </c>
      <c r="E8">
        <v>31.234164711620533</v>
      </c>
      <c r="F8">
        <v>52.1632940403939</v>
      </c>
      <c r="G8">
        <v>220.25940827839869</v>
      </c>
      <c r="H8">
        <v>1.4573991629884315</v>
      </c>
      <c r="I8">
        <v>38.25807071058685</v>
      </c>
      <c r="J8">
        <v>143.27935916062762</v>
      </c>
      <c r="K8">
        <v>3.7230913976689948</v>
      </c>
      <c r="L8">
        <v>1.3093094726781107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</row>
    <row r="9" spans="1:52" x14ac:dyDescent="0.25">
      <c r="A9" t="s">
        <v>9</v>
      </c>
      <c r="B9">
        <v>1999</v>
      </c>
      <c r="C9">
        <v>12</v>
      </c>
      <c r="D9">
        <v>15.779386522772729</v>
      </c>
      <c r="E9">
        <v>28.806381292062483</v>
      </c>
      <c r="F9">
        <v>54.751944432009083</v>
      </c>
      <c r="G9">
        <v>194.23338334452592</v>
      </c>
      <c r="H9">
        <v>1.1976231872686032</v>
      </c>
      <c r="I9">
        <v>35.802759794948287</v>
      </c>
      <c r="J9">
        <v>116.27479839344957</v>
      </c>
      <c r="K9">
        <v>3.2110920317279819</v>
      </c>
      <c r="L9">
        <v>1.0457639507367271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</row>
    <row r="10" spans="1:52" x14ac:dyDescent="0.25">
      <c r="A10" t="s">
        <v>10</v>
      </c>
      <c r="B10">
        <v>1999</v>
      </c>
      <c r="C10">
        <v>11</v>
      </c>
      <c r="D10">
        <v>15.548713441918325</v>
      </c>
      <c r="E10">
        <v>27.510852701690144</v>
      </c>
      <c r="F10">
        <v>56.124944502335616</v>
      </c>
      <c r="G10">
        <v>200.31182069887259</v>
      </c>
      <c r="H10">
        <v>1.4509882363137234</v>
      </c>
      <c r="I10">
        <v>44.642430949134834</v>
      </c>
      <c r="J10">
        <v>205.43312867181376</v>
      </c>
      <c r="K10">
        <v>4.6002621253822724</v>
      </c>
      <c r="L10">
        <v>2.1827933144276015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</row>
    <row r="11" spans="1:52" x14ac:dyDescent="0.25">
      <c r="A11" t="s">
        <v>11</v>
      </c>
      <c r="B11">
        <v>1999</v>
      </c>
      <c r="C11">
        <v>11</v>
      </c>
      <c r="D11">
        <v>15.020045980076391</v>
      </c>
      <c r="E11">
        <v>25.912489343418564</v>
      </c>
      <c r="F11">
        <v>57.814736072131389</v>
      </c>
      <c r="G11">
        <v>196.16898179450433</v>
      </c>
      <c r="H11">
        <v>1.2300125818500069</v>
      </c>
      <c r="I11">
        <v>40.601532426944793</v>
      </c>
      <c r="J11">
        <v>164.06003587823074</v>
      </c>
      <c r="K11">
        <v>4.0082725901964622</v>
      </c>
      <c r="L11">
        <v>1.5500764122471677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</row>
    <row r="12" spans="1:52" x14ac:dyDescent="0.25">
      <c r="A12" t="s">
        <v>12</v>
      </c>
      <c r="B12">
        <v>1999</v>
      </c>
      <c r="C12">
        <v>11</v>
      </c>
      <c r="D12">
        <v>16.53690878655425</v>
      </c>
      <c r="E12">
        <v>30.928151286716272</v>
      </c>
      <c r="F12">
        <v>53.152911743963209</v>
      </c>
      <c r="G12">
        <v>203.87344659837188</v>
      </c>
      <c r="H12">
        <v>1.2391507126637045</v>
      </c>
      <c r="I12">
        <v>35.233527864962959</v>
      </c>
      <c r="J12">
        <v>116.33289191968109</v>
      </c>
      <c r="K12">
        <v>3.3139102976637194</v>
      </c>
      <c r="L12">
        <v>0.96579355214586982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</row>
    <row r="13" spans="1:52" x14ac:dyDescent="0.25">
      <c r="A13" t="s">
        <v>13</v>
      </c>
      <c r="B13">
        <v>1999</v>
      </c>
      <c r="C13">
        <v>11</v>
      </c>
      <c r="D13">
        <v>15.023039068125671</v>
      </c>
      <c r="E13">
        <v>26.523311109178263</v>
      </c>
      <c r="F13">
        <v>56.298786209861447</v>
      </c>
      <c r="G13">
        <v>188.87384051945594</v>
      </c>
      <c r="H13">
        <v>1.3242187776545284</v>
      </c>
      <c r="I13">
        <v>42.253462067167519</v>
      </c>
      <c r="J13">
        <v>167.66675983748689</v>
      </c>
      <c r="K13">
        <v>3.9018440378330133</v>
      </c>
      <c r="L13">
        <v>1.3742217601152658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</row>
    <row r="14" spans="1:52" x14ac:dyDescent="0.25">
      <c r="A14" t="s">
        <v>14</v>
      </c>
      <c r="B14">
        <v>1999</v>
      </c>
      <c r="C14">
        <v>11</v>
      </c>
      <c r="D14">
        <v>14.271232686718708</v>
      </c>
      <c r="E14">
        <v>26.558097399549503</v>
      </c>
      <c r="F14">
        <v>53.540153387141046</v>
      </c>
      <c r="G14">
        <v>189.23999978183022</v>
      </c>
      <c r="H14">
        <v>1.2339541319691458</v>
      </c>
      <c r="I14">
        <v>44.145294249026989</v>
      </c>
      <c r="J14">
        <v>198.24607550790867</v>
      </c>
      <c r="K14">
        <v>4.4062774923225172</v>
      </c>
      <c r="L14">
        <v>2.0571848102594101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</row>
    <row r="15" spans="1:52" x14ac:dyDescent="0.25">
      <c r="A15" t="s">
        <v>15</v>
      </c>
      <c r="B15">
        <v>1999</v>
      </c>
      <c r="C15">
        <v>13</v>
      </c>
      <c r="D15">
        <v>17.569600000000005</v>
      </c>
      <c r="E15">
        <v>30.396000000000004</v>
      </c>
      <c r="F15">
        <v>58.281600000000012</v>
      </c>
      <c r="G15">
        <v>237.66000000000005</v>
      </c>
      <c r="H15">
        <v>1.9152000000000002</v>
      </c>
      <c r="I15">
        <v>40.840000000000003</v>
      </c>
      <c r="J15">
        <v>176.11360000000002</v>
      </c>
      <c r="K15">
        <v>4.2432000000000007</v>
      </c>
      <c r="L15">
        <v>1.9583999999999999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</row>
    <row r="16" spans="1:52" x14ac:dyDescent="0.25">
      <c r="A16" t="s">
        <v>16</v>
      </c>
      <c r="B16">
        <v>1999</v>
      </c>
      <c r="C16">
        <v>12</v>
      </c>
      <c r="D16">
        <v>14.371827887025354</v>
      </c>
      <c r="E16">
        <v>25.544108507677638</v>
      </c>
      <c r="F16">
        <v>55.989958545667875</v>
      </c>
      <c r="G16">
        <v>196.55092731141778</v>
      </c>
      <c r="H16">
        <v>1.2902290254930473</v>
      </c>
      <c r="I16">
        <v>42.120541936884841</v>
      </c>
      <c r="J16">
        <v>164.32290143340512</v>
      </c>
      <c r="K16">
        <v>3.8782568915910218</v>
      </c>
      <c r="L16">
        <v>1.5826037163544047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</row>
    <row r="17" spans="1:52" x14ac:dyDescent="0.25">
      <c r="A17" t="s">
        <v>17</v>
      </c>
      <c r="B17">
        <v>1964</v>
      </c>
      <c r="C17">
        <v>9</v>
      </c>
      <c r="D17">
        <v>6.5537387520000028</v>
      </c>
      <c r="E17">
        <v>14.561271040000005</v>
      </c>
      <c r="F17">
        <v>44.735261184000009</v>
      </c>
      <c r="G17">
        <v>89.104016384000019</v>
      </c>
      <c r="H17">
        <v>0.68700313600000018</v>
      </c>
      <c r="I17">
        <v>49.799617280000007</v>
      </c>
      <c r="J17">
        <v>187.17078374400006</v>
      </c>
      <c r="K17">
        <v>3.7639206400000007</v>
      </c>
      <c r="L17">
        <v>1.9520611840000006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</row>
    <row r="18" spans="1:52" x14ac:dyDescent="0.25">
      <c r="A18" t="s">
        <v>18</v>
      </c>
      <c r="B18">
        <v>1999</v>
      </c>
      <c r="C18">
        <v>11</v>
      </c>
      <c r="D18">
        <v>14.821703621209409</v>
      </c>
      <c r="E18">
        <v>26.972842612009451</v>
      </c>
      <c r="F18">
        <v>54.921800736801394</v>
      </c>
      <c r="G18">
        <v>205.15278137470003</v>
      </c>
      <c r="H18">
        <v>1.5508746206627491</v>
      </c>
      <c r="I18">
        <v>39.792407480372162</v>
      </c>
      <c r="J18">
        <v>153.22056926059213</v>
      </c>
      <c r="K18">
        <v>3.8410969244291433</v>
      </c>
      <c r="L18">
        <v>1.4712866174776016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</row>
    <row r="19" spans="1:52" x14ac:dyDescent="0.25">
      <c r="A19" t="s">
        <v>19</v>
      </c>
      <c r="B19">
        <v>1999</v>
      </c>
      <c r="C19">
        <v>12</v>
      </c>
      <c r="D19">
        <v>14.727242708541262</v>
      </c>
      <c r="E19">
        <v>28.53101729732704</v>
      </c>
      <c r="F19">
        <v>51.525746649584754</v>
      </c>
      <c r="G19">
        <v>197.17171790589748</v>
      </c>
      <c r="H19">
        <v>1.328042204055107</v>
      </c>
      <c r="I19">
        <v>36.451263392979072</v>
      </c>
      <c r="J19">
        <v>123.80192540512603</v>
      </c>
      <c r="K19">
        <v>3.3445455995104134</v>
      </c>
      <c r="L19">
        <v>1.0789227519958828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</row>
    <row r="20" spans="1:52" x14ac:dyDescent="0.25">
      <c r="A20" t="s">
        <v>20</v>
      </c>
      <c r="B20">
        <v>1981</v>
      </c>
      <c r="C20">
        <v>10</v>
      </c>
      <c r="D20">
        <v>11.055925324489015</v>
      </c>
      <c r="E20">
        <v>22.465649096109491</v>
      </c>
      <c r="F20">
        <v>49.138739578830233</v>
      </c>
      <c r="G20">
        <v>144.08069159349719</v>
      </c>
      <c r="H20">
        <v>0.9522961729392464</v>
      </c>
      <c r="I20">
        <v>46.301051463120004</v>
      </c>
      <c r="J20">
        <v>156.06641244302628</v>
      </c>
      <c r="K20">
        <v>3.3439552244511894</v>
      </c>
      <c r="L20">
        <v>1.3999516097144611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</row>
    <row r="21" spans="1:52" x14ac:dyDescent="0.25">
      <c r="A21" t="s">
        <v>21</v>
      </c>
      <c r="B21">
        <v>1999</v>
      </c>
      <c r="C21">
        <v>11</v>
      </c>
      <c r="D21">
        <v>11.647115315200004</v>
      </c>
      <c r="E21">
        <v>23.089160396800004</v>
      </c>
      <c r="F21">
        <v>49.970609971200012</v>
      </c>
      <c r="G21">
        <v>162.14529285120005</v>
      </c>
      <c r="H21">
        <v>1.0978112000000002</v>
      </c>
      <c r="I21">
        <v>44.980587417600013</v>
      </c>
      <c r="J21">
        <v>155.24527006720001</v>
      </c>
      <c r="K21">
        <v>3.4299534848000008</v>
      </c>
      <c r="L21">
        <v>1.6790399999999999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</row>
    <row r="22" spans="1:52" x14ac:dyDescent="0.25">
      <c r="A22" t="s">
        <v>22</v>
      </c>
      <c r="B22">
        <v>1992</v>
      </c>
      <c r="C22">
        <v>11</v>
      </c>
      <c r="D22">
        <v>15.878469962452439</v>
      </c>
      <c r="E22">
        <v>29.596751498832518</v>
      </c>
      <c r="F22">
        <v>53.88922796508016</v>
      </c>
      <c r="G22">
        <v>228.29019800928643</v>
      </c>
      <c r="H22">
        <v>1.6274994093981701</v>
      </c>
      <c r="I22">
        <v>41.541967993296666</v>
      </c>
      <c r="J22">
        <v>166.86603120748075</v>
      </c>
      <c r="K22">
        <v>4.0070755199928243</v>
      </c>
      <c r="L22">
        <v>1.9677145711968262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</row>
    <row r="23" spans="1:52" x14ac:dyDescent="0.25">
      <c r="A23" t="s">
        <v>23</v>
      </c>
      <c r="B23">
        <v>1999</v>
      </c>
      <c r="C23">
        <v>11</v>
      </c>
      <c r="D23">
        <v>15.044325096597639</v>
      </c>
      <c r="E23">
        <v>29.521027980259738</v>
      </c>
      <c r="F23">
        <v>51.12917078294862</v>
      </c>
      <c r="G23">
        <v>213.98512106331447</v>
      </c>
      <c r="H23">
        <v>1.5454608777248653</v>
      </c>
      <c r="I23">
        <v>40.970782125020492</v>
      </c>
      <c r="J23">
        <v>147.14021852490148</v>
      </c>
      <c r="K23">
        <v>3.6027281854882904</v>
      </c>
      <c r="L23">
        <v>1.4622481119241799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</row>
    <row r="24" spans="1:52" x14ac:dyDescent="0.25">
      <c r="A24" t="s">
        <v>24</v>
      </c>
      <c r="B24">
        <v>1999</v>
      </c>
      <c r="C24">
        <v>11</v>
      </c>
      <c r="D24">
        <v>18.194400000000002</v>
      </c>
      <c r="E24">
        <v>31.723200000000006</v>
      </c>
      <c r="F24">
        <v>57.348800000000004</v>
      </c>
      <c r="G24">
        <v>234.90080000000003</v>
      </c>
      <c r="H24">
        <v>1.7680000000000002</v>
      </c>
      <c r="I24">
        <v>39.086400000000012</v>
      </c>
      <c r="J24">
        <v>140.42800000000003</v>
      </c>
      <c r="K24">
        <v>3.6152000000000011</v>
      </c>
      <c r="L24">
        <v>1.2384000000000002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</row>
    <row r="25" spans="1:52" x14ac:dyDescent="0.25">
      <c r="A25" t="s">
        <v>25</v>
      </c>
      <c r="B25">
        <v>1999</v>
      </c>
      <c r="C25">
        <v>11</v>
      </c>
      <c r="D25">
        <v>15.356854180498644</v>
      </c>
      <c r="E25">
        <v>28.793749592661008</v>
      </c>
      <c r="F25">
        <v>53.098572615111465</v>
      </c>
      <c r="G25">
        <v>206.33328556348954</v>
      </c>
      <c r="H25">
        <v>1.4963677700379694</v>
      </c>
      <c r="I25">
        <v>41.299617838224414</v>
      </c>
      <c r="J25">
        <v>166.76495452680695</v>
      </c>
      <c r="K25">
        <v>4.0294517392405078</v>
      </c>
      <c r="L25">
        <v>1.5954539665179477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</row>
    <row r="26" spans="1:52" x14ac:dyDescent="0.25">
      <c r="A26" t="s">
        <v>26</v>
      </c>
      <c r="B26">
        <v>1981</v>
      </c>
      <c r="C26">
        <v>11</v>
      </c>
      <c r="D26">
        <v>11.633776332800002</v>
      </c>
      <c r="E26">
        <v>24.168605337600003</v>
      </c>
      <c r="F26">
        <v>47.882652272640009</v>
      </c>
      <c r="G26">
        <v>149.45253863424003</v>
      </c>
      <c r="H26">
        <v>1.01302002688</v>
      </c>
      <c r="I26">
        <v>45.818736936960008</v>
      </c>
      <c r="J26">
        <v>153.38117513216005</v>
      </c>
      <c r="K26">
        <v>3.3188410470400007</v>
      </c>
      <c r="L26">
        <v>1.3070217216000004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</row>
    <row r="27" spans="1:52" x14ac:dyDescent="0.25">
      <c r="A27" t="s">
        <v>27</v>
      </c>
      <c r="B27">
        <v>1999</v>
      </c>
      <c r="C27">
        <v>11</v>
      </c>
      <c r="D27">
        <v>14.752755873721725</v>
      </c>
      <c r="E27">
        <v>28.10022603220331</v>
      </c>
      <c r="F27">
        <v>52.844316772272414</v>
      </c>
      <c r="G27">
        <v>196.67696465699487</v>
      </c>
      <c r="H27">
        <v>1.4972605137745043</v>
      </c>
      <c r="I27">
        <v>41.183257642913894</v>
      </c>
      <c r="J27">
        <v>175.37063365891655</v>
      </c>
      <c r="K27">
        <v>4.1638177186275875</v>
      </c>
      <c r="L27">
        <v>1.6737245901455491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</row>
    <row r="28" spans="1:52" x14ac:dyDescent="0.25">
      <c r="A28" t="s">
        <v>28</v>
      </c>
      <c r="B28">
        <v>1981</v>
      </c>
      <c r="C28">
        <v>11</v>
      </c>
      <c r="D28">
        <v>10.796833205119318</v>
      </c>
      <c r="E28">
        <v>22.324863236821113</v>
      </c>
      <c r="F28">
        <v>48.361587990490854</v>
      </c>
      <c r="G28">
        <v>140.35482533979985</v>
      </c>
      <c r="H28">
        <v>0.80043263179816981</v>
      </c>
      <c r="I28">
        <v>49.560075323952788</v>
      </c>
      <c r="J28">
        <v>189.03925083380631</v>
      </c>
      <c r="K28">
        <v>3.7087121758729236</v>
      </c>
      <c r="L28">
        <v>1.5091407724904451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</row>
    <row r="29" spans="1:52" x14ac:dyDescent="0.25">
      <c r="A29" t="s">
        <v>29</v>
      </c>
      <c r="B29">
        <v>1999</v>
      </c>
      <c r="C29">
        <v>12</v>
      </c>
      <c r="D29">
        <v>15.874516688296794</v>
      </c>
      <c r="E29">
        <v>30.82737702450887</v>
      </c>
      <c r="F29">
        <v>51.513652001250705</v>
      </c>
      <c r="G29">
        <v>204.98677183624162</v>
      </c>
      <c r="H29">
        <v>1.0146685425883228</v>
      </c>
      <c r="I29">
        <v>37.144346087574512</v>
      </c>
      <c r="J29">
        <v>115.59269883611444</v>
      </c>
      <c r="K29">
        <v>3.0926689209655795</v>
      </c>
      <c r="L29">
        <v>1.0900678110808506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</row>
    <row r="30" spans="1:52" x14ac:dyDescent="0.25">
      <c r="A30" t="s">
        <v>30</v>
      </c>
      <c r="B30">
        <v>1981</v>
      </c>
      <c r="C30">
        <v>10</v>
      </c>
      <c r="D30">
        <v>10.742217016495516</v>
      </c>
      <c r="E30">
        <v>23.001595459249458</v>
      </c>
      <c r="F30">
        <v>46.877524545667228</v>
      </c>
      <c r="G30">
        <v>145.66629523175089</v>
      </c>
      <c r="H30">
        <v>0.83906899683941139</v>
      </c>
      <c r="I30">
        <v>46.943947233719676</v>
      </c>
      <c r="J30">
        <v>162.75901660700305</v>
      </c>
      <c r="K30">
        <v>3.4439265213372909</v>
      </c>
      <c r="L30">
        <v>1.3562415557881371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</row>
    <row r="31" spans="1:52" x14ac:dyDescent="0.25">
      <c r="A31" t="s">
        <v>31</v>
      </c>
      <c r="B31">
        <v>1999</v>
      </c>
      <c r="C31">
        <v>12</v>
      </c>
      <c r="D31">
        <v>12.793635854654031</v>
      </c>
      <c r="E31">
        <v>25.239117042401013</v>
      </c>
      <c r="F31">
        <v>50.604062118517874</v>
      </c>
      <c r="G31">
        <v>160.20684271237624</v>
      </c>
      <c r="H31">
        <v>0.88452484604045933</v>
      </c>
      <c r="I31">
        <v>38.905179860542795</v>
      </c>
      <c r="J31">
        <v>147.47142668965631</v>
      </c>
      <c r="K31">
        <v>3.7738132681369332</v>
      </c>
      <c r="L31">
        <v>1.2591298864000939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</row>
    <row r="32" spans="1:52" x14ac:dyDescent="0.25">
      <c r="A32" t="s">
        <v>32</v>
      </c>
      <c r="B32">
        <v>1999</v>
      </c>
      <c r="C32">
        <v>12</v>
      </c>
      <c r="D32">
        <v>16.75678540830717</v>
      </c>
      <c r="E32">
        <v>29.61508821356772</v>
      </c>
      <c r="F32">
        <v>56.422978126687021</v>
      </c>
      <c r="G32">
        <v>203.53908401506123</v>
      </c>
      <c r="H32">
        <v>1.1610496146964429</v>
      </c>
      <c r="I32">
        <v>39.904445266961403</v>
      </c>
      <c r="J32">
        <v>154.59135114954958</v>
      </c>
      <c r="K32">
        <v>3.848285128168357</v>
      </c>
      <c r="L32">
        <v>1.3460752171941481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</row>
    <row r="33" spans="1:52" x14ac:dyDescent="0.25">
      <c r="A33" t="s">
        <v>33</v>
      </c>
      <c r="B33">
        <v>1981</v>
      </c>
      <c r="C33">
        <v>10</v>
      </c>
      <c r="D33">
        <v>9.931062625353249</v>
      </c>
      <c r="E33">
        <v>19.314778040266415</v>
      </c>
      <c r="F33">
        <v>51.215976878025586</v>
      </c>
      <c r="G33">
        <v>133.65494497812773</v>
      </c>
      <c r="H33">
        <v>0.87844934241877737</v>
      </c>
      <c r="I33">
        <v>56.510880505803776</v>
      </c>
      <c r="J33">
        <v>245.44365308960764</v>
      </c>
      <c r="K33">
        <v>4.3412265322419499</v>
      </c>
      <c r="L33">
        <v>2.5519872000000006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</row>
    <row r="34" spans="1:52" x14ac:dyDescent="0.25">
      <c r="A34" t="s">
        <v>34</v>
      </c>
      <c r="B34">
        <v>1981</v>
      </c>
      <c r="C34">
        <v>10</v>
      </c>
      <c r="D34">
        <v>10.539454712656049</v>
      </c>
      <c r="E34">
        <v>21.294085767826559</v>
      </c>
      <c r="F34">
        <v>49.542255595796597</v>
      </c>
      <c r="G34">
        <v>144.67774893266954</v>
      </c>
      <c r="H34">
        <v>0.92529192895904244</v>
      </c>
      <c r="I34">
        <v>51.780179445718517</v>
      </c>
      <c r="J34">
        <v>194.82749458182332</v>
      </c>
      <c r="K34">
        <v>3.7444554744110241</v>
      </c>
      <c r="L34">
        <v>1.4612773569543278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</row>
    <row r="35" spans="1:52" x14ac:dyDescent="0.25">
      <c r="A35" t="s">
        <v>35</v>
      </c>
      <c r="B35">
        <v>1981</v>
      </c>
      <c r="C35">
        <v>10</v>
      </c>
      <c r="D35">
        <v>9.9786959501674612</v>
      </c>
      <c r="E35">
        <v>21.585662594944317</v>
      </c>
      <c r="F35">
        <v>46.343926710379343</v>
      </c>
      <c r="G35">
        <v>123.39265571845399</v>
      </c>
      <c r="H35">
        <v>0.5984753831795887</v>
      </c>
      <c r="I35">
        <v>48.011537354508036</v>
      </c>
      <c r="J35">
        <v>158.63571584617824</v>
      </c>
      <c r="K35">
        <v>3.287099894628573</v>
      </c>
      <c r="L35">
        <v>1.0878044788251451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</row>
    <row r="36" spans="1:52" x14ac:dyDescent="0.25">
      <c r="A36" t="s">
        <v>36</v>
      </c>
      <c r="B36">
        <v>1973</v>
      </c>
      <c r="C36">
        <v>10</v>
      </c>
      <c r="D36">
        <v>8.8782756631838744</v>
      </c>
      <c r="E36">
        <v>19.251898114998276</v>
      </c>
      <c r="F36">
        <v>45.711214625911609</v>
      </c>
      <c r="G36">
        <v>132.79801265692348</v>
      </c>
      <c r="H36">
        <v>1.1592090225377285</v>
      </c>
      <c r="I36">
        <v>51.890812402335769</v>
      </c>
      <c r="J36">
        <v>225.39322360194996</v>
      </c>
      <c r="K36">
        <v>4.3194585720422412</v>
      </c>
      <c r="L36">
        <v>2.2142818304000005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</row>
    <row r="37" spans="1:52" x14ac:dyDescent="0.25">
      <c r="A37" t="s">
        <v>37</v>
      </c>
      <c r="B37">
        <v>1976</v>
      </c>
      <c r="C37">
        <v>11</v>
      </c>
      <c r="D37">
        <v>8.3833033872988203</v>
      </c>
      <c r="E37">
        <v>19.255487882968062</v>
      </c>
      <c r="F37">
        <v>43.423575984055446</v>
      </c>
      <c r="G37">
        <v>115.4387351864377</v>
      </c>
      <c r="H37">
        <v>0.70080326762496015</v>
      </c>
      <c r="I37">
        <v>53.099075160422252</v>
      </c>
      <c r="J37">
        <v>191.99356427008979</v>
      </c>
      <c r="K37">
        <v>3.5980462128254747</v>
      </c>
      <c r="L37">
        <v>1.7955864212439046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</row>
    <row r="38" spans="1:52" x14ac:dyDescent="0.25">
      <c r="A38" t="s">
        <v>38</v>
      </c>
      <c r="B38">
        <v>1960</v>
      </c>
      <c r="C38">
        <v>10</v>
      </c>
      <c r="D38">
        <v>6.7832000000000008</v>
      </c>
      <c r="E38">
        <v>15.207360000000005</v>
      </c>
      <c r="F38">
        <v>45.52320000000001</v>
      </c>
      <c r="G38">
        <v>95.944800000000029</v>
      </c>
      <c r="H38">
        <v>0.97536000000000023</v>
      </c>
      <c r="I38">
        <v>48.268320000000003</v>
      </c>
      <c r="J38">
        <v>203.98032000000001</v>
      </c>
      <c r="K38">
        <v>4.2371200000000009</v>
      </c>
      <c r="L38">
        <v>1.9531200000000004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</row>
    <row r="39" spans="1:52" x14ac:dyDescent="0.25">
      <c r="A39" t="s">
        <v>39</v>
      </c>
      <c r="B39">
        <v>1963</v>
      </c>
      <c r="C39">
        <v>9</v>
      </c>
      <c r="D39">
        <v>6.9120512000000023</v>
      </c>
      <c r="E39">
        <v>15.504407040000006</v>
      </c>
      <c r="F39">
        <v>45.013717760000006</v>
      </c>
      <c r="G39">
        <v>101.50464384000003</v>
      </c>
      <c r="H39">
        <v>0.72779648000000008</v>
      </c>
      <c r="I39">
        <v>48.231253760000016</v>
      </c>
      <c r="J39">
        <v>197.13133312000002</v>
      </c>
      <c r="K39">
        <v>4.0780531200000008</v>
      </c>
      <c r="L39">
        <v>1.7616512000000004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</row>
    <row r="40" spans="1:52" x14ac:dyDescent="0.25">
      <c r="A40" t="s">
        <v>40</v>
      </c>
      <c r="B40">
        <v>1981</v>
      </c>
      <c r="C40">
        <v>11</v>
      </c>
      <c r="D40">
        <v>10.987509442560002</v>
      </c>
      <c r="E40">
        <v>21.214229309440007</v>
      </c>
      <c r="F40">
        <v>51.645980375040011</v>
      </c>
      <c r="G40">
        <v>152.19792613376003</v>
      </c>
      <c r="H40">
        <v>1.0159399731200005</v>
      </c>
      <c r="I40">
        <v>47.51030895616001</v>
      </c>
      <c r="J40">
        <v>197.05652429824005</v>
      </c>
      <c r="K40">
        <v>4.1450176409600008</v>
      </c>
      <c r="L40">
        <v>1.8165708492800008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</row>
    <row r="41" spans="1:52" x14ac:dyDescent="0.25">
      <c r="A41" t="s">
        <v>41</v>
      </c>
      <c r="B41">
        <v>1999</v>
      </c>
      <c r="C41">
        <v>11</v>
      </c>
      <c r="D41">
        <v>16.000328073272811</v>
      </c>
      <c r="E41">
        <v>28.44624491003583</v>
      </c>
      <c r="F41">
        <v>56.272624184933001</v>
      </c>
      <c r="G41">
        <v>213.05554331593518</v>
      </c>
      <c r="H41">
        <v>1.5645379703006772</v>
      </c>
      <c r="I41">
        <v>43.143331507189508</v>
      </c>
      <c r="J41">
        <v>188.26753025983155</v>
      </c>
      <c r="K41">
        <v>4.3256761214966843</v>
      </c>
      <c r="L41">
        <v>1.8926071439004291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</row>
    <row r="42" spans="1:52" x14ac:dyDescent="0.25">
      <c r="A42" t="s">
        <v>42</v>
      </c>
      <c r="B42">
        <v>1999</v>
      </c>
      <c r="C42">
        <v>12</v>
      </c>
      <c r="D42">
        <v>15.511441906738254</v>
      </c>
      <c r="E42">
        <v>28.525711954583954</v>
      </c>
      <c r="F42">
        <v>54.448175801077284</v>
      </c>
      <c r="G42">
        <v>193.34273499515734</v>
      </c>
      <c r="H42">
        <v>1.1909590063290545</v>
      </c>
      <c r="I42">
        <v>42.583407636521436</v>
      </c>
      <c r="J42">
        <v>161.19869950824804</v>
      </c>
      <c r="K42">
        <v>3.7272898131396528</v>
      </c>
      <c r="L42">
        <v>1.3609415984977695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</row>
    <row r="43" spans="1:52" x14ac:dyDescent="0.25">
      <c r="A43" t="s">
        <v>43</v>
      </c>
      <c r="B43">
        <v>1981</v>
      </c>
      <c r="C43">
        <v>11</v>
      </c>
      <c r="D43">
        <v>8.7360000000000007</v>
      </c>
      <c r="E43">
        <v>17.796000000000003</v>
      </c>
      <c r="F43">
        <v>49.056000000000004</v>
      </c>
      <c r="G43">
        <v>109.26</v>
      </c>
      <c r="H43">
        <v>0.61199999999999999</v>
      </c>
      <c r="I43">
        <v>48.204000000000008</v>
      </c>
      <c r="J43">
        <v>185.94400000000002</v>
      </c>
      <c r="K43">
        <v>3.8320000000000007</v>
      </c>
      <c r="L43">
        <v>1.1920000000000002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</row>
    <row r="44" spans="1:52" x14ac:dyDescent="0.25">
      <c r="A44" t="s">
        <v>44</v>
      </c>
      <c r="B44">
        <v>1999</v>
      </c>
      <c r="C44">
        <v>11</v>
      </c>
      <c r="D44">
        <v>15.195332324243676</v>
      </c>
      <c r="E44">
        <v>27.671074984631883</v>
      </c>
      <c r="F44">
        <v>54.731837713700372</v>
      </c>
      <c r="G44">
        <v>198.2247849719582</v>
      </c>
      <c r="H44">
        <v>1.3671866829169199</v>
      </c>
      <c r="I44">
        <v>45.58367304644036</v>
      </c>
      <c r="J44">
        <v>179.46755586886948</v>
      </c>
      <c r="K44">
        <v>3.9227066030192907</v>
      </c>
      <c r="L44">
        <v>1.8404245103912882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</row>
    <row r="45" spans="1:52" x14ac:dyDescent="0.25">
      <c r="A45" t="s">
        <v>45</v>
      </c>
      <c r="B45">
        <v>1999</v>
      </c>
      <c r="C45">
        <v>13</v>
      </c>
      <c r="D45">
        <v>15.902534267752038</v>
      </c>
      <c r="E45">
        <v>30.840856988701027</v>
      </c>
      <c r="F45">
        <v>51.399304885901969</v>
      </c>
      <c r="G45">
        <v>187.28846015114999</v>
      </c>
      <c r="H45">
        <v>0.87006115808068651</v>
      </c>
      <c r="I45">
        <v>33.311518184687621</v>
      </c>
      <c r="J45">
        <v>93.139177941021643</v>
      </c>
      <c r="K45">
        <v>2.7486962365183416</v>
      </c>
      <c r="L45">
        <v>0.8898636032431293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</row>
    <row r="46" spans="1:52" x14ac:dyDescent="0.25">
      <c r="A46" t="s">
        <v>46</v>
      </c>
      <c r="B46">
        <v>1999</v>
      </c>
      <c r="C46">
        <v>12</v>
      </c>
      <c r="D46">
        <v>14.236671231887749</v>
      </c>
      <c r="E46">
        <v>27.668375120420244</v>
      </c>
      <c r="F46">
        <v>51.671536753731893</v>
      </c>
      <c r="G46">
        <v>164.9598186629099</v>
      </c>
      <c r="H46">
        <v>0.96071758777046767</v>
      </c>
      <c r="I46">
        <v>33.543989778954547</v>
      </c>
      <c r="J46">
        <v>87.14288345809446</v>
      </c>
      <c r="K46">
        <v>2.5727533663302586</v>
      </c>
      <c r="L46">
        <v>0.61009209348904947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</row>
    <row r="47" spans="1:52" x14ac:dyDescent="0.25">
      <c r="A47" t="s">
        <v>47</v>
      </c>
      <c r="B47">
        <v>1999</v>
      </c>
      <c r="C47">
        <v>13</v>
      </c>
      <c r="D47">
        <v>16.146048824043504</v>
      </c>
      <c r="E47">
        <v>30.164980747593653</v>
      </c>
      <c r="F47">
        <v>53.459180464584321</v>
      </c>
      <c r="G47">
        <v>189.98118923781226</v>
      </c>
      <c r="H47">
        <v>1.2619147818918974</v>
      </c>
      <c r="I47">
        <v>41.67083960733347</v>
      </c>
      <c r="J47">
        <v>165.58584649570281</v>
      </c>
      <c r="K47">
        <v>3.936403044745409</v>
      </c>
      <c r="L47">
        <v>1.6870371113498996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</row>
    <row r="48" spans="1:52" x14ac:dyDescent="0.25">
      <c r="A48" t="s">
        <v>48</v>
      </c>
      <c r="B48">
        <v>1981</v>
      </c>
      <c r="C48">
        <v>11</v>
      </c>
      <c r="D48">
        <v>10.560547592542287</v>
      </c>
      <c r="E48">
        <v>21.150414317997715</v>
      </c>
      <c r="F48">
        <v>49.520010834863676</v>
      </c>
      <c r="G48">
        <v>142.90710472004787</v>
      </c>
      <c r="H48">
        <v>0.91511966791036969</v>
      </c>
      <c r="I48">
        <v>45.939073501436141</v>
      </c>
      <c r="J48">
        <v>173.12497528715969</v>
      </c>
      <c r="K48">
        <v>3.763142223920362</v>
      </c>
      <c r="L48">
        <v>1.4263294319617319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</row>
    <row r="49" spans="1:52" x14ac:dyDescent="0.25">
      <c r="A49" t="s">
        <v>49</v>
      </c>
      <c r="B49">
        <v>1966</v>
      </c>
      <c r="C49">
        <v>10</v>
      </c>
      <c r="D49">
        <v>7.8401011097600009</v>
      </c>
      <c r="E49">
        <v>17.752875356160004</v>
      </c>
      <c r="F49">
        <v>44.57117735936</v>
      </c>
      <c r="G49">
        <v>105.69774051328002</v>
      </c>
      <c r="H49">
        <v>0.79642036224000012</v>
      </c>
      <c r="I49">
        <v>44.229011486720012</v>
      </c>
      <c r="J49">
        <v>165.45324609535999</v>
      </c>
      <c r="K49">
        <v>3.7555633766400009</v>
      </c>
      <c r="L49">
        <v>1.3954946048000001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</row>
    <row r="50" spans="1:52" x14ac:dyDescent="0.25">
      <c r="A50" t="s">
        <v>50</v>
      </c>
      <c r="B50">
        <v>1999</v>
      </c>
      <c r="C50">
        <v>12</v>
      </c>
      <c r="D50">
        <v>16.979152049111171</v>
      </c>
      <c r="E50">
        <v>30.019950414481794</v>
      </c>
      <c r="F50">
        <v>56.473494137717005</v>
      </c>
      <c r="G50">
        <v>203.6876585417844</v>
      </c>
      <c r="H50">
        <v>1.219679878734139</v>
      </c>
      <c r="I50">
        <v>36.187004097314279</v>
      </c>
      <c r="J50">
        <v>132.80400125842493</v>
      </c>
      <c r="K50">
        <v>3.6291200504927459</v>
      </c>
      <c r="L50">
        <v>1.0600618970238731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</row>
    <row r="51" spans="1:52" x14ac:dyDescent="0.25">
      <c r="A51" t="s">
        <v>51</v>
      </c>
      <c r="B51">
        <v>1999</v>
      </c>
      <c r="C51">
        <v>12</v>
      </c>
      <c r="D51">
        <v>16.832616168618284</v>
      </c>
      <c r="E51">
        <v>29.450755643779555</v>
      </c>
      <c r="F51">
        <v>56.780284485141785</v>
      </c>
      <c r="G51">
        <v>209.30409863937513</v>
      </c>
      <c r="H51">
        <v>1.2161800485449086</v>
      </c>
      <c r="I51">
        <v>39.578751465397573</v>
      </c>
      <c r="J51">
        <v>152.96019023302929</v>
      </c>
      <c r="K51">
        <v>3.8435502913337034</v>
      </c>
      <c r="L51">
        <v>1.5250134124747068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</row>
    <row r="52" spans="1:52" x14ac:dyDescent="0.25">
      <c r="A52" t="s">
        <v>52</v>
      </c>
      <c r="B52">
        <v>1977</v>
      </c>
      <c r="C52">
        <v>11</v>
      </c>
      <c r="D52">
        <v>8.9</v>
      </c>
      <c r="E52">
        <v>22.7</v>
      </c>
      <c r="F52">
        <v>39.200000000000003</v>
      </c>
      <c r="G52">
        <v>131.80000000000001</v>
      </c>
      <c r="H52">
        <v>0.9</v>
      </c>
      <c r="I52">
        <v>45</v>
      </c>
      <c r="J52">
        <v>122.1</v>
      </c>
      <c r="K52">
        <v>2.7</v>
      </c>
      <c r="L52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</row>
    <row r="53" spans="1:52" x14ac:dyDescent="0.25">
      <c r="A53" t="s">
        <v>53</v>
      </c>
      <c r="B53">
        <v>1962</v>
      </c>
      <c r="C53">
        <v>10</v>
      </c>
      <c r="D53">
        <v>6.429491200000002</v>
      </c>
      <c r="E53">
        <v>13.954150400000005</v>
      </c>
      <c r="F53">
        <v>46.094918400000012</v>
      </c>
      <c r="G53">
        <v>95.780531200000041</v>
      </c>
      <c r="H53">
        <v>0.90131200000000011</v>
      </c>
      <c r="I53">
        <v>48.138892800000008</v>
      </c>
      <c r="J53">
        <v>227.40260480000001</v>
      </c>
      <c r="K53">
        <v>4.7121600000000008</v>
      </c>
      <c r="L53">
        <v>2.6444480000000006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</row>
    <row r="54" spans="1:52" x14ac:dyDescent="0.25">
      <c r="A54" t="s">
        <v>54</v>
      </c>
      <c r="B54">
        <v>1981</v>
      </c>
      <c r="C54">
        <v>10</v>
      </c>
      <c r="D54">
        <v>10.521734546746014</v>
      </c>
      <c r="E54">
        <v>23.216679624558129</v>
      </c>
      <c r="F54">
        <v>45.347884894386269</v>
      </c>
      <c r="G54">
        <v>139.11485651858607</v>
      </c>
      <c r="H54">
        <v>0.72058964949332305</v>
      </c>
      <c r="I54">
        <v>46.335750280760976</v>
      </c>
      <c r="J54">
        <v>153.1352037108019</v>
      </c>
      <c r="K54">
        <v>3.302249944110129</v>
      </c>
      <c r="L54">
        <v>1.2996737666919063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</row>
    <row r="55" spans="1:52" x14ac:dyDescent="0.25">
      <c r="A55" t="s">
        <v>55</v>
      </c>
      <c r="B55">
        <v>1999</v>
      </c>
      <c r="C55">
        <v>13</v>
      </c>
      <c r="D55">
        <v>15.647924272676688</v>
      </c>
      <c r="E55">
        <v>27.775301446261434</v>
      </c>
      <c r="F55">
        <v>56.381749049673274</v>
      </c>
      <c r="G55">
        <v>199.74555736966693</v>
      </c>
      <c r="H55">
        <v>1.433884452116915</v>
      </c>
      <c r="I55">
        <v>42.122062219814332</v>
      </c>
      <c r="J55">
        <v>175.31464116744453</v>
      </c>
      <c r="K55">
        <v>4.1362833948410875</v>
      </c>
      <c r="L55">
        <v>1.8963205182887748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</row>
    <row r="56" spans="1:52" x14ac:dyDescent="0.25">
      <c r="A56" t="s">
        <v>56</v>
      </c>
      <c r="B56">
        <v>1981</v>
      </c>
      <c r="C56">
        <v>11</v>
      </c>
      <c r="D56">
        <v>10.467874388600928</v>
      </c>
      <c r="E56">
        <v>21.69921680279807</v>
      </c>
      <c r="F56">
        <v>48.295074257358941</v>
      </c>
      <c r="G56">
        <v>144.05890247084116</v>
      </c>
      <c r="H56">
        <v>0.83078969113182244</v>
      </c>
      <c r="I56">
        <v>49.992129788107917</v>
      </c>
      <c r="J56">
        <v>185.94554598620726</v>
      </c>
      <c r="K56">
        <v>3.6979893324646431</v>
      </c>
      <c r="L56">
        <v>1.6319865275846497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</row>
    <row r="57" spans="1:52" x14ac:dyDescent="0.25">
      <c r="A57" t="s">
        <v>57</v>
      </c>
      <c r="B57">
        <v>1999</v>
      </c>
      <c r="C57">
        <v>11</v>
      </c>
      <c r="D57">
        <v>15.796609619617438</v>
      </c>
      <c r="E57">
        <v>29.332432096284773</v>
      </c>
      <c r="F57">
        <v>53.972797154180356</v>
      </c>
      <c r="G57">
        <v>220.54560677813652</v>
      </c>
      <c r="H57">
        <v>1.7655442632119192</v>
      </c>
      <c r="I57">
        <v>42.112037068717903</v>
      </c>
      <c r="J57">
        <v>161.80045954804143</v>
      </c>
      <c r="K57">
        <v>3.8140130007951383</v>
      </c>
      <c r="L57">
        <v>1.6994480551106457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</row>
    <row r="58" spans="1:52" x14ac:dyDescent="0.25">
      <c r="A58" t="s">
        <v>58</v>
      </c>
      <c r="B58">
        <v>1999</v>
      </c>
      <c r="C58">
        <v>11</v>
      </c>
      <c r="D58">
        <v>13.624502007892456</v>
      </c>
      <c r="E58">
        <v>27.836573382883675</v>
      </c>
      <c r="F58">
        <v>48.885450542706977</v>
      </c>
      <c r="G58">
        <v>200.09795517025364</v>
      </c>
      <c r="H58">
        <v>1.3621645755986744</v>
      </c>
      <c r="I58">
        <v>42.972004400626638</v>
      </c>
      <c r="J58">
        <v>157.74219268689018</v>
      </c>
      <c r="K58">
        <v>3.6291247413729328</v>
      </c>
      <c r="L58">
        <v>1.6583350857675578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</row>
    <row r="59" spans="1:52" x14ac:dyDescent="0.25">
      <c r="A59" t="s">
        <v>59</v>
      </c>
      <c r="B59">
        <v>1999</v>
      </c>
      <c r="C59">
        <v>12</v>
      </c>
      <c r="D59">
        <v>15.835704438099098</v>
      </c>
      <c r="E59">
        <v>28.866356345626883</v>
      </c>
      <c r="F59">
        <v>54.867534301766099</v>
      </c>
      <c r="G59">
        <v>193.15299090381245</v>
      </c>
      <c r="H59">
        <v>1.2641133208158175</v>
      </c>
      <c r="I59">
        <v>42.173081280890109</v>
      </c>
      <c r="J59">
        <v>165.73314306364216</v>
      </c>
      <c r="K59">
        <v>3.9073592490184494</v>
      </c>
      <c r="L59">
        <v>1.4633710310791055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</row>
    <row r="60" spans="1:52" x14ac:dyDescent="0.25">
      <c r="A60" t="s">
        <v>60</v>
      </c>
      <c r="B60">
        <v>1981</v>
      </c>
      <c r="C60">
        <v>10</v>
      </c>
      <c r="D60">
        <v>8.5684480000000018</v>
      </c>
      <c r="E60">
        <v>18.263808000000004</v>
      </c>
      <c r="F60">
        <v>46.604352000000006</v>
      </c>
      <c r="G60">
        <v>115.60758400000002</v>
      </c>
      <c r="H60">
        <v>0.71571200000000013</v>
      </c>
      <c r="I60">
        <v>54.613120000000016</v>
      </c>
      <c r="J60">
        <v>222.67760000000004</v>
      </c>
      <c r="K60">
        <v>4.0780480000000008</v>
      </c>
      <c r="L60">
        <v>2.1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</row>
    <row r="61" spans="1:52" x14ac:dyDescent="0.25">
      <c r="A61" t="s">
        <v>61</v>
      </c>
      <c r="B61">
        <v>1999</v>
      </c>
      <c r="C61">
        <v>11</v>
      </c>
      <c r="D61">
        <v>16.017358895036292</v>
      </c>
      <c r="E61">
        <v>27.735166345759389</v>
      </c>
      <c r="F61">
        <v>57.365016111905163</v>
      </c>
      <c r="G61">
        <v>200.44384994770843</v>
      </c>
      <c r="H61">
        <v>1.3888180459085404</v>
      </c>
      <c r="I61">
        <v>42.378051303697788</v>
      </c>
      <c r="J61">
        <v>179.21774108478488</v>
      </c>
      <c r="K61">
        <v>4.2286969545465114</v>
      </c>
      <c r="L61">
        <v>1.7593559304517388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</row>
    <row r="62" spans="1:52" x14ac:dyDescent="0.25">
      <c r="A62" t="s">
        <v>62</v>
      </c>
      <c r="B62">
        <v>1981</v>
      </c>
      <c r="C62">
        <v>11</v>
      </c>
      <c r="D62">
        <v>9.8346880000000017</v>
      </c>
      <c r="E62">
        <v>19.866912000000003</v>
      </c>
      <c r="F62">
        <v>49.386848000000001</v>
      </c>
      <c r="G62">
        <v>123.63091200000002</v>
      </c>
      <c r="H62">
        <v>0.69267200000000018</v>
      </c>
      <c r="I62">
        <v>55.971776000000006</v>
      </c>
      <c r="J62">
        <v>214.98691200000005</v>
      </c>
      <c r="K62">
        <v>3.810432</v>
      </c>
      <c r="L62">
        <v>1.5628800000000003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</row>
    <row r="63" spans="1:52" x14ac:dyDescent="0.25">
      <c r="A63" t="s">
        <v>63</v>
      </c>
      <c r="B63">
        <v>1999</v>
      </c>
      <c r="C63">
        <v>11</v>
      </c>
      <c r="D63">
        <v>13.864793448059672</v>
      </c>
      <c r="E63">
        <v>26.619777882850983</v>
      </c>
      <c r="F63">
        <v>52.024806931639169</v>
      </c>
      <c r="G63">
        <v>183.57241618387528</v>
      </c>
      <c r="H63">
        <v>1.2827312049591915</v>
      </c>
      <c r="I63">
        <v>41.543039658092162</v>
      </c>
      <c r="J63">
        <v>167.90070466540314</v>
      </c>
      <c r="K63">
        <v>3.9654133171451402</v>
      </c>
      <c r="L63">
        <v>1.5078538116024991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</row>
    <row r="64" spans="1:52" x14ac:dyDescent="0.25">
      <c r="A64" t="s">
        <v>64</v>
      </c>
      <c r="B64">
        <v>1999</v>
      </c>
      <c r="C64">
        <v>11</v>
      </c>
      <c r="D64">
        <v>13.426882094885347</v>
      </c>
      <c r="E64">
        <v>23.359795708328637</v>
      </c>
      <c r="F64">
        <v>57.432814127769866</v>
      </c>
      <c r="G64">
        <v>175.11596848912677</v>
      </c>
      <c r="H64">
        <v>1.238245463700983</v>
      </c>
      <c r="I64">
        <v>45.818329811651729</v>
      </c>
      <c r="J64">
        <v>232.02359816758045</v>
      </c>
      <c r="K64">
        <v>5.0567311610121095</v>
      </c>
      <c r="L64">
        <v>2.5982239863234509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</row>
    <row r="65" spans="1:52" x14ac:dyDescent="0.25">
      <c r="A65" t="s">
        <v>65</v>
      </c>
      <c r="B65">
        <v>1977</v>
      </c>
      <c r="C65">
        <v>11</v>
      </c>
      <c r="D65">
        <v>9.1999999999999993</v>
      </c>
      <c r="E65">
        <v>22</v>
      </c>
      <c r="F65">
        <v>41.7</v>
      </c>
      <c r="G65">
        <v>138.69999999999999</v>
      </c>
      <c r="H65">
        <v>0.4</v>
      </c>
      <c r="I65">
        <v>40.5</v>
      </c>
      <c r="J65">
        <v>67.8</v>
      </c>
      <c r="K65">
        <v>1.7</v>
      </c>
      <c r="L65">
        <v>0.8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</row>
    <row r="66" spans="1:52" x14ac:dyDescent="0.25">
      <c r="A66" t="s">
        <v>66</v>
      </c>
      <c r="B66">
        <v>1999</v>
      </c>
      <c r="C66">
        <v>12</v>
      </c>
      <c r="D66">
        <v>13.903423714734492</v>
      </c>
      <c r="E66">
        <v>25.311923687181366</v>
      </c>
      <c r="F66">
        <v>54.742875574340232</v>
      </c>
      <c r="G66">
        <v>190.43709442783347</v>
      </c>
      <c r="H66">
        <v>1.1810969027943907</v>
      </c>
      <c r="I66">
        <v>44.754135656739592</v>
      </c>
      <c r="J66">
        <v>195.17375043938563</v>
      </c>
      <c r="K66">
        <v>4.3336679620280609</v>
      </c>
      <c r="L66">
        <v>2.023420176039294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</row>
    <row r="67" spans="1:52" x14ac:dyDescent="0.25">
      <c r="A67" t="s">
        <v>67</v>
      </c>
      <c r="B67">
        <v>1999</v>
      </c>
      <c r="C67">
        <v>12</v>
      </c>
      <c r="D67">
        <v>10.594355943111999</v>
      </c>
      <c r="E67">
        <v>23.938000074281909</v>
      </c>
      <c r="F67">
        <v>44.552323851251892</v>
      </c>
      <c r="G67">
        <v>138.17422591999832</v>
      </c>
      <c r="H67">
        <v>0.76217529423126162</v>
      </c>
      <c r="I67">
        <v>38.770942151432365</v>
      </c>
      <c r="J67">
        <v>138.70931934175798</v>
      </c>
      <c r="K67">
        <v>3.4683569551975317</v>
      </c>
      <c r="L67">
        <v>1.1177485367191893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</row>
    <row r="68" spans="1:52" x14ac:dyDescent="0.25">
      <c r="A68" t="s">
        <v>68</v>
      </c>
      <c r="B68">
        <v>1999</v>
      </c>
      <c r="C68">
        <v>11</v>
      </c>
      <c r="D68">
        <v>13.519641472655488</v>
      </c>
      <c r="E68">
        <v>23.671662074208257</v>
      </c>
      <c r="F68">
        <v>57.173299242356393</v>
      </c>
      <c r="G68">
        <v>185.32981240987618</v>
      </c>
      <c r="H68">
        <v>1.6448006465959022</v>
      </c>
      <c r="I68">
        <v>48.340804632027599</v>
      </c>
      <c r="J68">
        <v>236.01664097145959</v>
      </c>
      <c r="K68">
        <v>4.8724486440699115</v>
      </c>
      <c r="L68">
        <v>2.713063872924645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</row>
    <row r="69" spans="1:52" x14ac:dyDescent="0.25">
      <c r="A69" t="s">
        <v>69</v>
      </c>
      <c r="B69">
        <v>1999</v>
      </c>
      <c r="C69">
        <v>12</v>
      </c>
      <c r="D69">
        <v>14.957165202986561</v>
      </c>
      <c r="E69">
        <v>27.595307359168114</v>
      </c>
      <c r="F69">
        <v>54.171186223975617</v>
      </c>
      <c r="G69">
        <v>198.85758297947601</v>
      </c>
      <c r="H69">
        <v>1.4945539141177946</v>
      </c>
      <c r="I69">
        <v>37.402447142334566</v>
      </c>
      <c r="J69">
        <v>163.29940063882859</v>
      </c>
      <c r="K69">
        <v>4.3514202602589789</v>
      </c>
      <c r="L69">
        <v>1.7799987259313363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</row>
    <row r="70" spans="1:52" x14ac:dyDescent="0.25">
      <c r="A70" t="s">
        <v>70</v>
      </c>
      <c r="B70">
        <v>1981</v>
      </c>
      <c r="C70">
        <v>11</v>
      </c>
      <c r="D70">
        <v>9.0442127360000022</v>
      </c>
      <c r="E70">
        <v>19.447206144000003</v>
      </c>
      <c r="F70">
        <v>46.432465920000006</v>
      </c>
      <c r="G70">
        <v>128.20186265600003</v>
      </c>
      <c r="H70">
        <v>0.7977879040000001</v>
      </c>
      <c r="I70">
        <v>51.948670976000017</v>
      </c>
      <c r="J70">
        <v>219.187940352</v>
      </c>
      <c r="K70">
        <v>4.2223370240000007</v>
      </c>
      <c r="L70">
        <v>1.5885440000000004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</row>
    <row r="71" spans="1:52" x14ac:dyDescent="0.25">
      <c r="A71" t="s">
        <v>71</v>
      </c>
      <c r="B71">
        <v>1991</v>
      </c>
      <c r="C71">
        <v>11</v>
      </c>
      <c r="D71">
        <v>14.946360661839343</v>
      </c>
      <c r="E71">
        <v>28.104144519401029</v>
      </c>
      <c r="F71">
        <v>53.216926864633294</v>
      </c>
      <c r="G71">
        <v>201.77754175300211</v>
      </c>
      <c r="H71">
        <v>1.409150855879421</v>
      </c>
      <c r="I71">
        <v>46.520581656692272</v>
      </c>
      <c r="J71">
        <v>197.07099274891374</v>
      </c>
      <c r="K71">
        <v>4.2363384928959205</v>
      </c>
      <c r="L71">
        <v>2.0744233751390455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</row>
    <row r="72" spans="1:52" x14ac:dyDescent="0.25">
      <c r="A72" t="s">
        <v>72</v>
      </c>
      <c r="B72">
        <v>1999</v>
      </c>
      <c r="C72">
        <v>11</v>
      </c>
      <c r="D72">
        <v>15.572007739034397</v>
      </c>
      <c r="E72">
        <v>28.922419884208242</v>
      </c>
      <c r="F72">
        <v>53.661982920724569</v>
      </c>
      <c r="G72">
        <v>193.18557901035103</v>
      </c>
      <c r="H72">
        <v>1.0915595175967647</v>
      </c>
      <c r="I72">
        <v>38.915486232996841</v>
      </c>
      <c r="J72">
        <v>146.22584531120287</v>
      </c>
      <c r="K72">
        <v>3.7246399877328944</v>
      </c>
      <c r="L72">
        <v>1.3372651777491027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</row>
    <row r="73" spans="1:52" x14ac:dyDescent="0.25">
      <c r="A73" t="s">
        <v>73</v>
      </c>
      <c r="B73">
        <v>1999</v>
      </c>
      <c r="C73">
        <v>11</v>
      </c>
      <c r="D73">
        <v>16.457265523827544</v>
      </c>
      <c r="E73">
        <v>30.5594368276453</v>
      </c>
      <c r="F73">
        <v>53.493589788712391</v>
      </c>
      <c r="G73">
        <v>208.8379524351256</v>
      </c>
      <c r="H73">
        <v>1.4020264652383718</v>
      </c>
      <c r="I73">
        <v>42.144017250002619</v>
      </c>
      <c r="J73">
        <v>169.26369168416323</v>
      </c>
      <c r="K73">
        <v>4.0177974186805043</v>
      </c>
      <c r="L73">
        <v>1.8676211032133732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</row>
    <row r="74" spans="1:52" x14ac:dyDescent="0.25">
      <c r="A74" t="s">
        <v>74</v>
      </c>
      <c r="B74">
        <v>1999</v>
      </c>
      <c r="C74">
        <v>11</v>
      </c>
      <c r="D74">
        <v>13.936247203638009</v>
      </c>
      <c r="E74">
        <v>27.376568329407405</v>
      </c>
      <c r="F74">
        <v>51.050876649672261</v>
      </c>
      <c r="G74">
        <v>205.89868332355744</v>
      </c>
      <c r="H74">
        <v>1.6555813410974316</v>
      </c>
      <c r="I74">
        <v>42.811466802719018</v>
      </c>
      <c r="J74">
        <v>202.33205066369726</v>
      </c>
      <c r="K74">
        <v>4.6798500053810663</v>
      </c>
      <c r="L74">
        <v>2.3900869939949931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</row>
    <row r="75" spans="1:52" x14ac:dyDescent="0.25">
      <c r="A75" t="s">
        <v>75</v>
      </c>
      <c r="B75">
        <v>1999</v>
      </c>
      <c r="C75">
        <v>11</v>
      </c>
      <c r="D75">
        <v>14.154000744857605</v>
      </c>
      <c r="E75">
        <v>26.377362605260803</v>
      </c>
      <c r="F75">
        <v>53.280267397529613</v>
      </c>
      <c r="G75">
        <v>192.09857794703365</v>
      </c>
      <c r="H75">
        <v>1.30733811712</v>
      </c>
      <c r="I75">
        <v>44.747496763392007</v>
      </c>
      <c r="J75">
        <v>200.66743444561925</v>
      </c>
      <c r="K75">
        <v>4.4342592815104016</v>
      </c>
      <c r="L75">
        <v>2.1705795174400002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</row>
    <row r="76" spans="1:52" x14ac:dyDescent="0.25">
      <c r="A76" t="s">
        <v>76</v>
      </c>
      <c r="B76">
        <v>1999</v>
      </c>
      <c r="C76">
        <v>12</v>
      </c>
      <c r="D76">
        <v>15.693050856349352</v>
      </c>
      <c r="E76">
        <v>28.755998225114904</v>
      </c>
      <c r="F76">
        <v>54.464770700101347</v>
      </c>
      <c r="G76">
        <v>197.54516297412781</v>
      </c>
      <c r="H76">
        <v>1.3686928268820102</v>
      </c>
      <c r="I76">
        <v>40.901640706653652</v>
      </c>
      <c r="J76">
        <v>161.36334039327875</v>
      </c>
      <c r="K76">
        <v>3.9278154025004977</v>
      </c>
      <c r="L76">
        <v>1.5913394489451711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</row>
    <row r="77" spans="1:52" x14ac:dyDescent="0.25">
      <c r="A77" t="s">
        <v>77</v>
      </c>
      <c r="B77">
        <v>1960</v>
      </c>
      <c r="C77">
        <v>9</v>
      </c>
      <c r="D77">
        <v>7.5960000000000019</v>
      </c>
      <c r="E77">
        <v>16.123200000000001</v>
      </c>
      <c r="F77">
        <v>47.315200000000019</v>
      </c>
      <c r="G77">
        <v>122.10080000000001</v>
      </c>
      <c r="H77">
        <v>0.92000000000000015</v>
      </c>
      <c r="I77">
        <v>51.13600000000001</v>
      </c>
      <c r="J77">
        <v>232.49040000000002</v>
      </c>
      <c r="K77">
        <v>4.5104000000000006</v>
      </c>
      <c r="L77">
        <v>2.1080000000000001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</row>
    <row r="78" spans="1:52" x14ac:dyDescent="0.25">
      <c r="A78" t="s">
        <v>78</v>
      </c>
      <c r="B78">
        <v>1999</v>
      </c>
      <c r="C78">
        <v>13</v>
      </c>
      <c r="D78">
        <v>12.600377549907444</v>
      </c>
      <c r="E78">
        <v>24.562535484404364</v>
      </c>
      <c r="F78">
        <v>50.983793139151857</v>
      </c>
      <c r="G78">
        <v>158.89467686658378</v>
      </c>
      <c r="H78">
        <v>0.85658944981497775</v>
      </c>
      <c r="I78">
        <v>46.614117726886789</v>
      </c>
      <c r="J78">
        <v>185.86284297538359</v>
      </c>
      <c r="K78">
        <v>3.8502900084303664</v>
      </c>
      <c r="L78">
        <v>1.5799877393121284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</row>
    <row r="79" spans="1:52" x14ac:dyDescent="0.25">
      <c r="A79" t="s">
        <v>79</v>
      </c>
      <c r="B79">
        <v>1999</v>
      </c>
      <c r="C79">
        <v>11</v>
      </c>
      <c r="D79">
        <v>16.659921521240047</v>
      </c>
      <c r="E79">
        <v>29.227820436659712</v>
      </c>
      <c r="F79">
        <v>56.964832636775441</v>
      </c>
      <c r="G79">
        <v>214.31096564772807</v>
      </c>
      <c r="H79">
        <v>1.4747296782697465</v>
      </c>
      <c r="I79">
        <v>41.988754734601088</v>
      </c>
      <c r="J79">
        <v>168.14201962137724</v>
      </c>
      <c r="K79">
        <v>3.9509550725063711</v>
      </c>
      <c r="L79">
        <v>1.649506398287419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</row>
    <row r="80" spans="1:52" x14ac:dyDescent="0.25">
      <c r="A80" t="s">
        <v>80</v>
      </c>
      <c r="B80">
        <v>1981</v>
      </c>
      <c r="C80">
        <v>11</v>
      </c>
      <c r="D80">
        <v>9.9701952000000009</v>
      </c>
      <c r="E80">
        <v>21.636531200000004</v>
      </c>
      <c r="F80">
        <v>45.525753600000016</v>
      </c>
      <c r="G80">
        <v>131.12664320000002</v>
      </c>
      <c r="H80">
        <v>0.6648320000000002</v>
      </c>
      <c r="I80">
        <v>42.749363200000005</v>
      </c>
      <c r="J80">
        <v>157.11603840000001</v>
      </c>
      <c r="K80">
        <v>3.6581824000000012</v>
      </c>
      <c r="L80">
        <v>1.1800704000000002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</row>
    <row r="81" spans="1:52" x14ac:dyDescent="0.25">
      <c r="A81" t="s">
        <v>81</v>
      </c>
      <c r="B81">
        <v>1999</v>
      </c>
      <c r="C81">
        <v>11</v>
      </c>
      <c r="D81">
        <v>15.957687317005215</v>
      </c>
      <c r="E81">
        <v>28.917510340341313</v>
      </c>
      <c r="F81">
        <v>54.972315379103776</v>
      </c>
      <c r="G81">
        <v>195.19863924276189</v>
      </c>
      <c r="H81">
        <v>1.2226750869908685</v>
      </c>
      <c r="I81">
        <v>42.311236340463239</v>
      </c>
      <c r="J81">
        <v>150.21264053597807</v>
      </c>
      <c r="K81">
        <v>3.5549022472499932</v>
      </c>
      <c r="L81">
        <v>1.1706245538656865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</row>
    <row r="82" spans="1:52" x14ac:dyDescent="0.25">
      <c r="A82" t="s">
        <v>82</v>
      </c>
      <c r="B82">
        <v>1999</v>
      </c>
      <c r="C82">
        <v>13</v>
      </c>
      <c r="D82">
        <v>14.532614672605579</v>
      </c>
      <c r="E82">
        <v>27.731424920717636</v>
      </c>
      <c r="F82">
        <v>52.173137429933462</v>
      </c>
      <c r="G82">
        <v>166.86676965871013</v>
      </c>
      <c r="H82">
        <v>0.89928241328362968</v>
      </c>
      <c r="I82">
        <v>37.881867111959423</v>
      </c>
      <c r="J82">
        <v>129.22146843299669</v>
      </c>
      <c r="K82">
        <v>3.3427915432920323</v>
      </c>
      <c r="L82">
        <v>1.0118911034967846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</row>
    <row r="83" spans="1:52" x14ac:dyDescent="0.25">
      <c r="A83" t="s">
        <v>83</v>
      </c>
      <c r="B83">
        <v>1999</v>
      </c>
      <c r="C83">
        <v>11</v>
      </c>
      <c r="D83">
        <v>13.002808183157656</v>
      </c>
      <c r="E83">
        <v>26.817797090856288</v>
      </c>
      <c r="F83">
        <v>48.469945690565758</v>
      </c>
      <c r="G83">
        <v>163.17203299967375</v>
      </c>
      <c r="H83">
        <v>0.96034903155862672</v>
      </c>
      <c r="I83">
        <v>45.086324186309248</v>
      </c>
      <c r="J83">
        <v>159.08262802420759</v>
      </c>
      <c r="K83">
        <v>3.5159425532792947</v>
      </c>
      <c r="L83">
        <v>1.2262064308548482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</row>
    <row r="84" spans="1:52" x14ac:dyDescent="0.25">
      <c r="A84" t="s">
        <v>84</v>
      </c>
      <c r="B84">
        <v>1999</v>
      </c>
      <c r="C84">
        <v>12</v>
      </c>
      <c r="D84">
        <v>15.132777871107045</v>
      </c>
      <c r="E84">
        <v>27.855273100897044</v>
      </c>
      <c r="F84">
        <v>54.031668517650552</v>
      </c>
      <c r="G84">
        <v>175.71564828389728</v>
      </c>
      <c r="H84">
        <v>0.89339747403575309</v>
      </c>
      <c r="I84">
        <v>33.740210030716497</v>
      </c>
      <c r="J84">
        <v>102.06141213564879</v>
      </c>
      <c r="K84">
        <v>3.010989602696585</v>
      </c>
      <c r="L84">
        <v>0.68892864442502411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</row>
    <row r="85" spans="1:52" x14ac:dyDescent="0.25">
      <c r="A85" t="s">
        <v>85</v>
      </c>
      <c r="B85">
        <v>1999</v>
      </c>
      <c r="C85">
        <v>12</v>
      </c>
      <c r="D85">
        <v>16.366289372691838</v>
      </c>
      <c r="E85">
        <v>30.693359073936911</v>
      </c>
      <c r="F85">
        <v>53.346710761070817</v>
      </c>
      <c r="G85">
        <v>196.39624806934665</v>
      </c>
      <c r="H85">
        <v>1.1801121854047258</v>
      </c>
      <c r="I85">
        <v>39.225822789091602</v>
      </c>
      <c r="J85">
        <v>144.54333234336329</v>
      </c>
      <c r="K85">
        <v>3.6122478023286559</v>
      </c>
      <c r="L85">
        <v>1.2569953511438405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</row>
    <row r="86" spans="1:52" x14ac:dyDescent="0.25">
      <c r="A86" t="s">
        <v>86</v>
      </c>
      <c r="B86">
        <v>1999</v>
      </c>
      <c r="C86">
        <v>11</v>
      </c>
      <c r="D86">
        <v>19.899999999999999</v>
      </c>
      <c r="E86">
        <v>32</v>
      </c>
      <c r="F86">
        <v>62.2</v>
      </c>
      <c r="G86">
        <v>233.5</v>
      </c>
      <c r="H86">
        <v>1.9</v>
      </c>
      <c r="I86">
        <v>43.8</v>
      </c>
      <c r="J86">
        <v>212.4</v>
      </c>
      <c r="K86">
        <v>4.8</v>
      </c>
      <c r="L86">
        <v>2.2999999999999998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</row>
    <row r="87" spans="1:52" x14ac:dyDescent="0.25">
      <c r="A87" t="s">
        <v>87</v>
      </c>
      <c r="B87">
        <v>1999</v>
      </c>
      <c r="C87">
        <v>12</v>
      </c>
      <c r="D87">
        <v>15.477860378513611</v>
      </c>
      <c r="E87">
        <v>28.58293197768457</v>
      </c>
      <c r="F87">
        <v>54.507669939516617</v>
      </c>
      <c r="G87">
        <v>209.6944430993542</v>
      </c>
      <c r="H87">
        <v>1.3100094826912643</v>
      </c>
      <c r="I87">
        <v>42.389773059899362</v>
      </c>
      <c r="J87">
        <v>163.06006367879968</v>
      </c>
      <c r="K87">
        <v>3.8053836077320287</v>
      </c>
      <c r="L87">
        <v>1.7106530138627476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</row>
    <row r="88" spans="1:52" x14ac:dyDescent="0.25">
      <c r="A88" t="s">
        <v>88</v>
      </c>
      <c r="B88">
        <v>1999</v>
      </c>
      <c r="C88">
        <v>12</v>
      </c>
      <c r="D88">
        <v>15.091837275327819</v>
      </c>
      <c r="E88">
        <v>28.553919127925376</v>
      </c>
      <c r="F88">
        <v>52.512167426269627</v>
      </c>
      <c r="G88">
        <v>190.77889970138682</v>
      </c>
      <c r="H88">
        <v>1.0650018307725835</v>
      </c>
      <c r="I88">
        <v>37.506614570352035</v>
      </c>
      <c r="J88">
        <v>129.73286384630907</v>
      </c>
      <c r="K88">
        <v>3.4127471961695144</v>
      </c>
      <c r="L88">
        <v>1.1452187060994254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</row>
    <row r="89" spans="1:52" x14ac:dyDescent="0.25">
      <c r="A89" t="s">
        <v>89</v>
      </c>
      <c r="B89">
        <v>1999</v>
      </c>
      <c r="C89">
        <v>12</v>
      </c>
      <c r="D89">
        <v>15.118552727433677</v>
      </c>
      <c r="E89">
        <v>28.03416441615262</v>
      </c>
      <c r="F89">
        <v>53.690745209856232</v>
      </c>
      <c r="G89">
        <v>183.29279329166496</v>
      </c>
      <c r="H89">
        <v>1.1695804165417272</v>
      </c>
      <c r="I89">
        <v>38.732280137895764</v>
      </c>
      <c r="J89">
        <v>127.31387701809869</v>
      </c>
      <c r="K89">
        <v>3.2116282361456272</v>
      </c>
      <c r="L89">
        <v>1.0414462354364851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</row>
    <row r="90" spans="1:52" x14ac:dyDescent="0.25">
      <c r="A90" t="s">
        <v>90</v>
      </c>
      <c r="B90">
        <v>1977</v>
      </c>
      <c r="C90">
        <v>10</v>
      </c>
      <c r="D90">
        <v>5.2</v>
      </c>
      <c r="E90">
        <v>15.9</v>
      </c>
      <c r="F90">
        <v>32.700000000000003</v>
      </c>
      <c r="G90">
        <v>89.4</v>
      </c>
      <c r="H90">
        <v>0.1</v>
      </c>
      <c r="I90">
        <v>53.7</v>
      </c>
      <c r="J90">
        <v>147.19999999999999</v>
      </c>
      <c r="K90">
        <v>2.7</v>
      </c>
      <c r="L90">
        <v>2.5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</row>
    <row r="91" spans="1:52" x14ac:dyDescent="0.25">
      <c r="A91" t="s">
        <v>91</v>
      </c>
      <c r="B91">
        <v>1999</v>
      </c>
      <c r="C91">
        <v>11</v>
      </c>
      <c r="D91">
        <v>13.200318845022226</v>
      </c>
      <c r="E91">
        <v>24.577606781412349</v>
      </c>
      <c r="F91">
        <v>53.789438293538794</v>
      </c>
      <c r="G91">
        <v>175.89605432882678</v>
      </c>
      <c r="H91">
        <v>1.2732229816453278</v>
      </c>
      <c r="I91">
        <v>42.008576240689074</v>
      </c>
      <c r="J91">
        <v>189.09293391488075</v>
      </c>
      <c r="K91">
        <v>4.4676686995831512</v>
      </c>
      <c r="L91">
        <v>2.0564348489194479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</row>
    <row r="92" spans="1:52" x14ac:dyDescent="0.25">
      <c r="A92" t="s">
        <v>92</v>
      </c>
      <c r="B92">
        <v>1962</v>
      </c>
      <c r="C92">
        <v>10</v>
      </c>
      <c r="D92">
        <v>6.6841984000000014</v>
      </c>
      <c r="E92">
        <v>14.717331200000002</v>
      </c>
      <c r="F92">
        <v>45.22272000000001</v>
      </c>
      <c r="G92">
        <v>99.902777600000022</v>
      </c>
      <c r="H92">
        <v>0.89660800000000029</v>
      </c>
      <c r="I92">
        <v>47.333856000000019</v>
      </c>
      <c r="J92">
        <v>218.55926400000007</v>
      </c>
      <c r="K92">
        <v>4.654656000000001</v>
      </c>
      <c r="L92">
        <v>2.4321920000000006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</row>
    <row r="93" spans="1:52" x14ac:dyDescent="0.25">
      <c r="A93" t="s">
        <v>93</v>
      </c>
      <c r="B93">
        <v>1999</v>
      </c>
      <c r="C93">
        <v>12</v>
      </c>
      <c r="D93">
        <v>14.183594580405792</v>
      </c>
      <c r="E93">
        <v>24.817946728571044</v>
      </c>
      <c r="F93">
        <v>56.758488227297342</v>
      </c>
      <c r="G93">
        <v>189.07273467384863</v>
      </c>
      <c r="H93">
        <v>1.4365322562750558</v>
      </c>
      <c r="I93">
        <v>42.847537715566425</v>
      </c>
      <c r="J93">
        <v>172.82207816043814</v>
      </c>
      <c r="K93">
        <v>3.9967989071143371</v>
      </c>
      <c r="L93">
        <v>1.9155284332348363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</row>
    <row r="94" spans="1:52" x14ac:dyDescent="0.25">
      <c r="A94" t="s">
        <v>94</v>
      </c>
      <c r="B94">
        <v>1999</v>
      </c>
      <c r="C94">
        <v>13</v>
      </c>
      <c r="D94">
        <v>12.441083714885238</v>
      </c>
      <c r="E94">
        <v>26.544301887010665</v>
      </c>
      <c r="F94">
        <v>46.830798179459897</v>
      </c>
      <c r="G94">
        <v>164.99033278692195</v>
      </c>
      <c r="H94">
        <v>0.83541120608587527</v>
      </c>
      <c r="I94">
        <v>34.035316421410968</v>
      </c>
      <c r="J94">
        <v>90.195329501566619</v>
      </c>
      <c r="K94">
        <v>2.6369264087960542</v>
      </c>
      <c r="L94">
        <v>0.69924448837240172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</row>
    <row r="95" spans="1:52" x14ac:dyDescent="0.25">
      <c r="A95" t="s">
        <v>95</v>
      </c>
      <c r="B95">
        <v>1999</v>
      </c>
      <c r="C95">
        <v>11</v>
      </c>
      <c r="D95">
        <v>15.954529280000003</v>
      </c>
      <c r="E95">
        <v>31.828820480000001</v>
      </c>
      <c r="F95">
        <v>49.986284800000007</v>
      </c>
      <c r="G95">
        <v>218.98630272000005</v>
      </c>
      <c r="H95">
        <v>1.5836006400000002</v>
      </c>
      <c r="I95">
        <v>38.73527296000001</v>
      </c>
      <c r="J95">
        <v>171.24947072000003</v>
      </c>
      <c r="K95">
        <v>4.3709350400000009</v>
      </c>
      <c r="L95">
        <v>1.8826995200000005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</row>
    <row r="96" spans="1:52" x14ac:dyDescent="0.25">
      <c r="A96" t="s">
        <v>96</v>
      </c>
      <c r="B96">
        <v>1999</v>
      </c>
      <c r="C96">
        <v>11</v>
      </c>
      <c r="D96">
        <v>15.957903042104716</v>
      </c>
      <c r="E96">
        <v>27.934832342806846</v>
      </c>
      <c r="F96">
        <v>57.199217214606833</v>
      </c>
      <c r="G96">
        <v>211.21903909290143</v>
      </c>
      <c r="H96">
        <v>1.5525749738029644</v>
      </c>
      <c r="I96">
        <v>45.888432612455446</v>
      </c>
      <c r="J96">
        <v>218.61044977659208</v>
      </c>
      <c r="K96">
        <v>4.7665527960150627</v>
      </c>
      <c r="L96">
        <v>2.4726312680334734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</row>
    <row r="97" spans="1:52" x14ac:dyDescent="0.25">
      <c r="A97" t="s">
        <v>97</v>
      </c>
      <c r="B97">
        <v>1999</v>
      </c>
      <c r="C97">
        <v>11</v>
      </c>
      <c r="D97">
        <v>15.818281815270868</v>
      </c>
      <c r="E97">
        <v>28.603835242593775</v>
      </c>
      <c r="F97">
        <v>55.156545508715169</v>
      </c>
      <c r="G97">
        <v>214.37741992742235</v>
      </c>
      <c r="H97">
        <v>1.4422989335256848</v>
      </c>
      <c r="I97">
        <v>41.777565354291312</v>
      </c>
      <c r="J97">
        <v>180.61563830814711</v>
      </c>
      <c r="K97">
        <v>4.2985722022562518</v>
      </c>
      <c r="L97">
        <v>2.0076547121916333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</row>
    <row r="98" spans="1:52" x14ac:dyDescent="0.25">
      <c r="A98" t="s">
        <v>98</v>
      </c>
      <c r="B98">
        <v>1999</v>
      </c>
      <c r="C98">
        <v>11</v>
      </c>
      <c r="D98">
        <v>15.727882536108805</v>
      </c>
      <c r="E98">
        <v>29.709205382562839</v>
      </c>
      <c r="F98">
        <v>53.062441496705937</v>
      </c>
      <c r="G98">
        <v>227.79188397364481</v>
      </c>
      <c r="H98">
        <v>1.8998195787183636</v>
      </c>
      <c r="I98">
        <v>42.616686789677772</v>
      </c>
      <c r="J98">
        <v>201.72556272703216</v>
      </c>
      <c r="K98">
        <v>4.6865806198827347</v>
      </c>
      <c r="L98">
        <v>2.2612423529092056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</row>
    <row r="99" spans="1:52" x14ac:dyDescent="0.25">
      <c r="A99" t="s">
        <v>99</v>
      </c>
      <c r="B99">
        <v>1999</v>
      </c>
      <c r="C99">
        <v>11</v>
      </c>
      <c r="D99">
        <v>13.80881991733955</v>
      </c>
      <c r="E99">
        <v>27.065217493419027</v>
      </c>
      <c r="F99">
        <v>50.955460562233441</v>
      </c>
      <c r="G99">
        <v>171.31337352878941</v>
      </c>
      <c r="H99">
        <v>0.93641288184550531</v>
      </c>
      <c r="I99">
        <v>37.799371144360073</v>
      </c>
      <c r="J99">
        <v>130.0846474073204</v>
      </c>
      <c r="K99">
        <v>3.3567451944431856</v>
      </c>
      <c r="L99">
        <v>1.1083241952363367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</row>
    <row r="100" spans="1:52" x14ac:dyDescent="0.25">
      <c r="A100" t="s">
        <v>100</v>
      </c>
      <c r="B100">
        <v>1999</v>
      </c>
      <c r="C100">
        <v>12</v>
      </c>
      <c r="D100">
        <v>15.814662063865912</v>
      </c>
      <c r="E100">
        <v>28.560349550546867</v>
      </c>
      <c r="F100">
        <v>55.258488320214369</v>
      </c>
      <c r="G100">
        <v>198.8047759039739</v>
      </c>
      <c r="H100">
        <v>1.2486638412345425</v>
      </c>
      <c r="I100">
        <v>40.31023347968106</v>
      </c>
      <c r="J100">
        <v>159.19448592038125</v>
      </c>
      <c r="K100">
        <v>3.924798385412013</v>
      </c>
      <c r="L100">
        <v>1.595764991745672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</row>
    <row r="101" spans="1:52" x14ac:dyDescent="0.25">
      <c r="A101" t="s">
        <v>101</v>
      </c>
      <c r="B101">
        <v>1999</v>
      </c>
      <c r="C101">
        <v>11</v>
      </c>
      <c r="D101">
        <v>14.91107371916501</v>
      </c>
      <c r="E101">
        <v>26.511510503323922</v>
      </c>
      <c r="F101">
        <v>55.874062305190044</v>
      </c>
      <c r="G101">
        <v>190.48074120500183</v>
      </c>
      <c r="H101">
        <v>1.2503373907409747</v>
      </c>
      <c r="I101">
        <v>46.949244451311351</v>
      </c>
      <c r="J101">
        <v>194.04345871942897</v>
      </c>
      <c r="K101">
        <v>4.1428298373930064</v>
      </c>
      <c r="L101">
        <v>1.7050118717441611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</row>
    <row r="102" spans="1:52" x14ac:dyDescent="0.25">
      <c r="A102" t="s">
        <v>102</v>
      </c>
      <c r="B102">
        <v>1999</v>
      </c>
      <c r="C102">
        <v>11</v>
      </c>
      <c r="D102">
        <v>15.438681387044346</v>
      </c>
      <c r="E102">
        <v>27.439046116150383</v>
      </c>
      <c r="F102">
        <v>56.245427426952588</v>
      </c>
      <c r="G102">
        <v>192.8019873212175</v>
      </c>
      <c r="H102">
        <v>1.5032176225245504</v>
      </c>
      <c r="I102">
        <v>45.528990549310848</v>
      </c>
      <c r="J102">
        <v>196.60483481507237</v>
      </c>
      <c r="K102">
        <v>4.2706102487052764</v>
      </c>
      <c r="L102">
        <v>1.9567528608645901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</row>
    <row r="103" spans="1:52" x14ac:dyDescent="0.25">
      <c r="A103" t="s">
        <v>103</v>
      </c>
      <c r="B103">
        <v>1999</v>
      </c>
      <c r="C103">
        <v>11</v>
      </c>
      <c r="D103">
        <v>15.117696323149596</v>
      </c>
      <c r="E103">
        <v>27.301443833793208</v>
      </c>
      <c r="F103">
        <v>55.594426354547153</v>
      </c>
      <c r="G103">
        <v>201.47413961707724</v>
      </c>
      <c r="H103">
        <v>1.3129163742052723</v>
      </c>
      <c r="I103">
        <v>43.712024277754942</v>
      </c>
      <c r="J103">
        <v>184.67733823816269</v>
      </c>
      <c r="K103">
        <v>4.1827267182841261</v>
      </c>
      <c r="L103">
        <v>1.9492494902666597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</row>
    <row r="104" spans="1:52" x14ac:dyDescent="0.25">
      <c r="A104" t="s">
        <v>104</v>
      </c>
      <c r="B104">
        <v>1979</v>
      </c>
      <c r="C104">
        <v>9</v>
      </c>
      <c r="D104">
        <v>7.0040000000000013</v>
      </c>
      <c r="E104">
        <v>17.047999999999998</v>
      </c>
      <c r="F104">
        <v>41.168000000000006</v>
      </c>
      <c r="G104">
        <v>107.86000000000001</v>
      </c>
      <c r="H104">
        <v>0.82400000000000007</v>
      </c>
      <c r="I104">
        <v>53.212000000000003</v>
      </c>
      <c r="J104">
        <v>210.38400000000001</v>
      </c>
      <c r="K104">
        <v>3.9600000000000009</v>
      </c>
      <c r="L104">
        <v>1.6600000000000001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</row>
    <row r="105" spans="1:52" x14ac:dyDescent="0.25">
      <c r="A105" t="s">
        <v>105</v>
      </c>
      <c r="B105">
        <v>1999</v>
      </c>
      <c r="C105">
        <v>12</v>
      </c>
      <c r="D105">
        <v>16.061830439460209</v>
      </c>
      <c r="E105">
        <v>28.575537629927432</v>
      </c>
      <c r="F105">
        <v>55.927110412246364</v>
      </c>
      <c r="G105">
        <v>187.80564997645908</v>
      </c>
      <c r="H105">
        <v>1.0575205481029766</v>
      </c>
      <c r="I105">
        <v>36.705084871592646</v>
      </c>
      <c r="J105">
        <v>137.05516444406553</v>
      </c>
      <c r="K105">
        <v>3.7214754075611607</v>
      </c>
      <c r="L105">
        <v>1.1386704604687923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</row>
    <row r="106" spans="1:52" x14ac:dyDescent="0.25">
      <c r="A106" t="s">
        <v>106</v>
      </c>
      <c r="B106">
        <v>1999</v>
      </c>
      <c r="C106">
        <v>11</v>
      </c>
      <c r="D106">
        <v>14.934414747980149</v>
      </c>
      <c r="E106">
        <v>26.724480525196586</v>
      </c>
      <c r="F106">
        <v>55.708537239376625</v>
      </c>
      <c r="G106">
        <v>194.05400466715381</v>
      </c>
      <c r="H106">
        <v>1.3326182623308425</v>
      </c>
      <c r="I106">
        <v>42.42701010410309</v>
      </c>
      <c r="J106">
        <v>159.21519118032771</v>
      </c>
      <c r="K106">
        <v>3.7055172221713439</v>
      </c>
      <c r="L106">
        <v>1.7183985789937888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</row>
    <row r="107" spans="1:52" x14ac:dyDescent="0.25">
      <c r="A107" t="s">
        <v>107</v>
      </c>
      <c r="B107">
        <v>1999</v>
      </c>
      <c r="C107">
        <v>12</v>
      </c>
      <c r="D107">
        <v>16.06836997096039</v>
      </c>
      <c r="E107">
        <v>30.616506646382042</v>
      </c>
      <c r="F107">
        <v>52.61762729313763</v>
      </c>
      <c r="G107">
        <v>184.07951370445747</v>
      </c>
      <c r="H107">
        <v>0.83766697925695399</v>
      </c>
      <c r="I107">
        <v>38.168672421173909</v>
      </c>
      <c r="J107">
        <v>124.59197138034632</v>
      </c>
      <c r="K107">
        <v>3.1978358544518981</v>
      </c>
      <c r="L107">
        <v>0.95204080336974095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</row>
    <row r="108" spans="1:52" x14ac:dyDescent="0.25">
      <c r="A108" t="s">
        <v>108</v>
      </c>
      <c r="B108">
        <v>1999</v>
      </c>
      <c r="C108">
        <v>12</v>
      </c>
      <c r="D108">
        <v>13.491639908433614</v>
      </c>
      <c r="E108">
        <v>25.942113385714833</v>
      </c>
      <c r="F108">
        <v>51.909400563516286</v>
      </c>
      <c r="G108">
        <v>174.04693746289732</v>
      </c>
      <c r="H108">
        <v>1.2093624201397246</v>
      </c>
      <c r="I108">
        <v>39.58868393727019</v>
      </c>
      <c r="J108">
        <v>132.15382226071372</v>
      </c>
      <c r="K108">
        <v>3.3197371108496943</v>
      </c>
      <c r="L108">
        <v>1.0978235765107105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</row>
    <row r="109" spans="1:52" x14ac:dyDescent="0.25">
      <c r="A109" t="s">
        <v>109</v>
      </c>
      <c r="B109">
        <v>1999</v>
      </c>
      <c r="C109">
        <v>11</v>
      </c>
      <c r="D109">
        <v>13.711706467400175</v>
      </c>
      <c r="E109">
        <v>26.684301788233178</v>
      </c>
      <c r="F109">
        <v>51.319664027552491</v>
      </c>
      <c r="G109">
        <v>189.40685652799868</v>
      </c>
      <c r="H109">
        <v>1.2975846637811561</v>
      </c>
      <c r="I109">
        <v>39.514539615451064</v>
      </c>
      <c r="J109">
        <v>154.31595545703621</v>
      </c>
      <c r="K109">
        <v>3.8473541663858875</v>
      </c>
      <c r="L109">
        <v>1.5583804214128523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</row>
    <row r="110" spans="1:52" x14ac:dyDescent="0.25">
      <c r="A110" t="s">
        <v>110</v>
      </c>
      <c r="B110">
        <v>1999</v>
      </c>
      <c r="C110">
        <v>12</v>
      </c>
      <c r="D110">
        <v>16.965908887320779</v>
      </c>
      <c r="E110">
        <v>31.795857482866339</v>
      </c>
      <c r="F110">
        <v>53.263195776243677</v>
      </c>
      <c r="G110">
        <v>225.3646835629886</v>
      </c>
      <c r="H110">
        <v>1.3871844760543053</v>
      </c>
      <c r="I110">
        <v>39.232587028486861</v>
      </c>
      <c r="J110">
        <v>148.29705003626756</v>
      </c>
      <c r="K110">
        <v>3.777344916067658</v>
      </c>
      <c r="L110">
        <v>1.5557560333617222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</row>
    <row r="111" spans="1:52" x14ac:dyDescent="0.25">
      <c r="A111" t="s">
        <v>111</v>
      </c>
      <c r="B111">
        <v>1999</v>
      </c>
      <c r="C111">
        <v>12</v>
      </c>
      <c r="D111">
        <v>16.326798434457295</v>
      </c>
      <c r="E111">
        <v>30.530540825464094</v>
      </c>
      <c r="F111">
        <v>53.633516025005889</v>
      </c>
      <c r="G111">
        <v>210.14260490482798</v>
      </c>
      <c r="H111">
        <v>1.5064503680617007</v>
      </c>
      <c r="I111">
        <v>42.35972110729174</v>
      </c>
      <c r="J111">
        <v>160.7372306438981</v>
      </c>
      <c r="K111">
        <v>3.772888399442456</v>
      </c>
      <c r="L111">
        <v>1.5569651065744978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</row>
    <row r="112" spans="1:52" x14ac:dyDescent="0.25">
      <c r="A112" t="s">
        <v>112</v>
      </c>
      <c r="B112">
        <v>1995</v>
      </c>
      <c r="C112">
        <v>11</v>
      </c>
      <c r="D112">
        <v>15.575296214684037</v>
      </c>
      <c r="E112">
        <v>28.304326970397661</v>
      </c>
      <c r="F112">
        <v>54.875105085260749</v>
      </c>
      <c r="G112">
        <v>214.61577874543482</v>
      </c>
      <c r="H112">
        <v>1.6044124922104854</v>
      </c>
      <c r="I112">
        <v>46.127534144178817</v>
      </c>
      <c r="J112">
        <v>214.32795811501975</v>
      </c>
      <c r="K112">
        <v>4.6385772889489392</v>
      </c>
      <c r="L112">
        <v>2.1213062510805001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</row>
    <row r="113" spans="1:52" x14ac:dyDescent="0.25">
      <c r="A113" t="s">
        <v>113</v>
      </c>
      <c r="B113">
        <v>1999</v>
      </c>
      <c r="C113">
        <v>13</v>
      </c>
      <c r="D113">
        <v>15.470998171234404</v>
      </c>
      <c r="E113">
        <v>29.427180409032307</v>
      </c>
      <c r="F113">
        <v>52.501477383708767</v>
      </c>
      <c r="G113">
        <v>190.08255330629731</v>
      </c>
      <c r="H113">
        <v>1.0631845030148501</v>
      </c>
      <c r="I113">
        <v>36.734390395078904</v>
      </c>
      <c r="J113">
        <v>120.28109428054576</v>
      </c>
      <c r="K113">
        <v>3.232268907396783</v>
      </c>
      <c r="L113">
        <v>0.89577548728091894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</row>
    <row r="114" spans="1:52" x14ac:dyDescent="0.25">
      <c r="A114" t="s">
        <v>114</v>
      </c>
      <c r="B114">
        <v>1981</v>
      </c>
      <c r="C114">
        <v>10</v>
      </c>
      <c r="D114">
        <v>10.195643496464552</v>
      </c>
      <c r="E114">
        <v>19.881704400799062</v>
      </c>
      <c r="F114">
        <v>51.122592361879761</v>
      </c>
      <c r="G114">
        <v>145.21899587407131</v>
      </c>
      <c r="H114">
        <v>0.86295455743731431</v>
      </c>
      <c r="I114">
        <v>54.848550274215128</v>
      </c>
      <c r="J114">
        <v>227.27809009679922</v>
      </c>
      <c r="K114">
        <v>4.1296551294833108</v>
      </c>
      <c r="L114">
        <v>1.9336658522112005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</row>
    <row r="115" spans="1:52" x14ac:dyDescent="0.25">
      <c r="A115" t="s">
        <v>115</v>
      </c>
      <c r="B115">
        <v>1999</v>
      </c>
      <c r="C115">
        <v>11</v>
      </c>
      <c r="D115">
        <v>16.294764983519809</v>
      </c>
      <c r="E115">
        <v>29.683557719050079</v>
      </c>
      <c r="F115">
        <v>54.715194927121225</v>
      </c>
      <c r="G115">
        <v>221.65189834567195</v>
      </c>
      <c r="H115">
        <v>1.6297585797833545</v>
      </c>
      <c r="I115">
        <v>41.408478930690194</v>
      </c>
      <c r="J115">
        <v>165.10814769575779</v>
      </c>
      <c r="K115">
        <v>3.9654505517726628</v>
      </c>
      <c r="L115">
        <v>1.6184158634191135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</row>
    <row r="116" spans="1:52" x14ac:dyDescent="0.25">
      <c r="A116" t="s">
        <v>116</v>
      </c>
      <c r="B116">
        <v>1977</v>
      </c>
      <c r="C116">
        <v>11</v>
      </c>
      <c r="D116">
        <v>6.6</v>
      </c>
      <c r="E116">
        <v>16.100000000000001</v>
      </c>
      <c r="F116">
        <v>41.2</v>
      </c>
      <c r="G116">
        <v>117.4</v>
      </c>
      <c r="H116">
        <v>1.4</v>
      </c>
      <c r="I116">
        <v>48.2</v>
      </c>
      <c r="J116">
        <v>220.2</v>
      </c>
      <c r="K116">
        <v>4.5999999999999996</v>
      </c>
      <c r="L116">
        <v>2.2999999999999998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</row>
    <row r="117" spans="1:52" x14ac:dyDescent="0.25">
      <c r="A117" t="s">
        <v>117</v>
      </c>
      <c r="B117">
        <v>1981</v>
      </c>
      <c r="C117">
        <v>10</v>
      </c>
      <c r="D117">
        <v>9.7179238910764791</v>
      </c>
      <c r="E117">
        <v>20.679889411554953</v>
      </c>
      <c r="F117">
        <v>47.107160237577332</v>
      </c>
      <c r="G117">
        <v>132.40821171906202</v>
      </c>
      <c r="H117">
        <v>0.84816135515324886</v>
      </c>
      <c r="I117">
        <v>52.289129871973564</v>
      </c>
      <c r="J117">
        <v>195.37155556065412</v>
      </c>
      <c r="K117">
        <v>3.6983856437205471</v>
      </c>
      <c r="L117">
        <v>1.6781678094250772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</row>
    <row r="118" spans="1:52" x14ac:dyDescent="0.25">
      <c r="A118" t="s">
        <v>118</v>
      </c>
      <c r="B118">
        <v>1999</v>
      </c>
      <c r="C118">
        <v>12</v>
      </c>
      <c r="D118">
        <v>16.473808172944146</v>
      </c>
      <c r="E118">
        <v>28.868299179962168</v>
      </c>
      <c r="F118">
        <v>57.034074428202715</v>
      </c>
      <c r="G118">
        <v>209.04414218498667</v>
      </c>
      <c r="H118">
        <v>1.3090890956635401</v>
      </c>
      <c r="I118">
        <v>42.321546771253253</v>
      </c>
      <c r="J118">
        <v>169.44671129863698</v>
      </c>
      <c r="K118">
        <v>3.9899785403447412</v>
      </c>
      <c r="L118">
        <v>1.5847124525995766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</row>
    <row r="119" spans="1:52" x14ac:dyDescent="0.25">
      <c r="A119" t="s">
        <v>119</v>
      </c>
      <c r="B119">
        <v>1999</v>
      </c>
      <c r="C119">
        <v>11</v>
      </c>
      <c r="D119">
        <v>16.091313574166119</v>
      </c>
      <c r="E119">
        <v>28.019974727775416</v>
      </c>
      <c r="F119">
        <v>57.118833023557826</v>
      </c>
      <c r="G119">
        <v>205.09707562177078</v>
      </c>
      <c r="H119">
        <v>1.2735306069811241</v>
      </c>
      <c r="I119">
        <v>38.761699772587896</v>
      </c>
      <c r="J119">
        <v>169.63815424394704</v>
      </c>
      <c r="K119">
        <v>4.3401157445808964</v>
      </c>
      <c r="L119">
        <v>1.6919242946261195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</row>
    <row r="120" spans="1:52" x14ac:dyDescent="0.25">
      <c r="A120" t="s">
        <v>120</v>
      </c>
      <c r="B120">
        <v>1981</v>
      </c>
      <c r="C120">
        <v>11</v>
      </c>
      <c r="D120">
        <v>9.1003362974447697</v>
      </c>
      <c r="E120">
        <v>18.390010622876801</v>
      </c>
      <c r="F120">
        <v>49.384739835263673</v>
      </c>
      <c r="G120">
        <v>118.54002697912625</v>
      </c>
      <c r="H120">
        <v>0.89982346938695756</v>
      </c>
      <c r="I120">
        <v>51.84826055063111</v>
      </c>
      <c r="J120">
        <v>211.85639734418839</v>
      </c>
      <c r="K120">
        <v>4.0475998455179267</v>
      </c>
      <c r="L120">
        <v>1.734125074269605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</row>
    <row r="121" spans="1:52" x14ac:dyDescent="0.25">
      <c r="A121" t="s">
        <v>121</v>
      </c>
      <c r="B121">
        <v>1999</v>
      </c>
      <c r="C121">
        <v>11</v>
      </c>
      <c r="D121">
        <v>15.419385843786014</v>
      </c>
      <c r="E121">
        <v>25.695811386041864</v>
      </c>
      <c r="F121">
        <v>59.998907590736067</v>
      </c>
      <c r="G121">
        <v>207.79263546778895</v>
      </c>
      <c r="H121">
        <v>1.7521295939112962</v>
      </c>
      <c r="I121">
        <v>46.272102060164819</v>
      </c>
      <c r="J121">
        <v>211.05463459797869</v>
      </c>
      <c r="K121">
        <v>4.5489303999045578</v>
      </c>
      <c r="L121">
        <v>2.2786328963900724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</row>
    <row r="122" spans="1:52" x14ac:dyDescent="0.25">
      <c r="A122" t="s">
        <v>122</v>
      </c>
      <c r="B122">
        <v>1999</v>
      </c>
      <c r="C122">
        <v>11</v>
      </c>
      <c r="D122">
        <v>17.545770007602194</v>
      </c>
      <c r="E122">
        <v>30.993992402715531</v>
      </c>
      <c r="F122">
        <v>56.577742976178143</v>
      </c>
      <c r="G122">
        <v>230.35067036026339</v>
      </c>
      <c r="H122">
        <v>1.5262714826581105</v>
      </c>
      <c r="I122">
        <v>39.928798515313666</v>
      </c>
      <c r="J122">
        <v>150.31426122462125</v>
      </c>
      <c r="K122">
        <v>3.7443392458244826</v>
      </c>
      <c r="L122">
        <v>1.4546085000739715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</row>
    <row r="123" spans="1:52" x14ac:dyDescent="0.25">
      <c r="A123" t="s">
        <v>123</v>
      </c>
      <c r="B123">
        <v>1999</v>
      </c>
      <c r="C123">
        <v>10</v>
      </c>
      <c r="D123">
        <v>16.157287912282499</v>
      </c>
      <c r="E123">
        <v>29.375161826027558</v>
      </c>
      <c r="F123">
        <v>54.963635001970722</v>
      </c>
      <c r="G123">
        <v>229.80670308118434</v>
      </c>
      <c r="H123">
        <v>1.7811649346536913</v>
      </c>
      <c r="I123">
        <v>44.085857710255915</v>
      </c>
      <c r="J123">
        <v>203.39092309161873</v>
      </c>
      <c r="K123">
        <v>4.5518317367701044</v>
      </c>
      <c r="L123">
        <v>2.260514130222913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</row>
    <row r="124" spans="1:52" x14ac:dyDescent="0.25">
      <c r="A124" t="s">
        <v>124</v>
      </c>
      <c r="B124">
        <v>1999</v>
      </c>
      <c r="C124">
        <v>11</v>
      </c>
      <c r="D124">
        <v>14.319072822805927</v>
      </c>
      <c r="E124">
        <v>26.056755842072199</v>
      </c>
      <c r="F124">
        <v>55.159749610459542</v>
      </c>
      <c r="G124">
        <v>186.91489350611118</v>
      </c>
      <c r="H124">
        <v>1.3044786473911381</v>
      </c>
      <c r="I124">
        <v>38.745898158918479</v>
      </c>
      <c r="J124">
        <v>159.49654278368354</v>
      </c>
      <c r="K124">
        <v>4.1133627406409987</v>
      </c>
      <c r="L124">
        <v>1.5430121178065448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</row>
    <row r="125" spans="1:52" x14ac:dyDescent="0.25">
      <c r="A125" t="s">
        <v>125</v>
      </c>
      <c r="B125">
        <v>1977</v>
      </c>
      <c r="C125">
        <v>11</v>
      </c>
      <c r="D125">
        <v>8.1999999999999993</v>
      </c>
      <c r="E125">
        <v>18.5</v>
      </c>
      <c r="F125">
        <v>44.3</v>
      </c>
      <c r="G125">
        <v>126.8</v>
      </c>
      <c r="H125">
        <v>1</v>
      </c>
      <c r="I125">
        <v>43.1</v>
      </c>
      <c r="J125">
        <v>143.30000000000001</v>
      </c>
      <c r="K125">
        <v>3.3</v>
      </c>
      <c r="L125">
        <v>1.5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</row>
    <row r="126" spans="1:52" x14ac:dyDescent="0.25">
      <c r="A126" t="s">
        <v>126</v>
      </c>
      <c r="B126">
        <v>1999</v>
      </c>
      <c r="C126">
        <v>12</v>
      </c>
      <c r="D126">
        <v>17.868153677460832</v>
      </c>
      <c r="E126">
        <v>33.341627439537746</v>
      </c>
      <c r="F126">
        <v>53.586564913661093</v>
      </c>
      <c r="G126">
        <v>213.32548837019141</v>
      </c>
      <c r="H126">
        <v>1.1762255757802966</v>
      </c>
      <c r="I126">
        <v>38.571600365328464</v>
      </c>
      <c r="J126">
        <v>135.89868886718321</v>
      </c>
      <c r="K126">
        <v>3.4810249141314911</v>
      </c>
      <c r="L126">
        <v>1.2146894119288496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</row>
    <row r="127" spans="1:52" x14ac:dyDescent="0.25">
      <c r="A127" t="s">
        <v>127</v>
      </c>
      <c r="B127">
        <v>1981</v>
      </c>
      <c r="C127">
        <v>11</v>
      </c>
      <c r="D127">
        <v>10.842240768</v>
      </c>
      <c r="E127">
        <v>22.976146176000004</v>
      </c>
      <c r="F127">
        <v>47.047227136000011</v>
      </c>
      <c r="G127">
        <v>153.87735961600001</v>
      </c>
      <c r="H127">
        <v>0.73527680000000017</v>
      </c>
      <c r="I127">
        <v>48.441467392000014</v>
      </c>
      <c r="J127">
        <v>187.90503244800007</v>
      </c>
      <c r="K127">
        <v>3.8666201600000019</v>
      </c>
      <c r="L127">
        <v>1.6059200000000002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</row>
    <row r="128" spans="1:52" x14ac:dyDescent="0.25">
      <c r="A128" t="s">
        <v>128</v>
      </c>
      <c r="B128">
        <v>1999</v>
      </c>
      <c r="C128">
        <v>10</v>
      </c>
      <c r="D128">
        <v>15.726079553988992</v>
      </c>
      <c r="E128">
        <v>27.693725819235162</v>
      </c>
      <c r="F128">
        <v>56.472231849436966</v>
      </c>
      <c r="G128">
        <v>196.27091453785982</v>
      </c>
      <c r="H128">
        <v>1.3055291558423971</v>
      </c>
      <c r="I128">
        <v>43.350633880787136</v>
      </c>
      <c r="J128">
        <v>173.57176294248896</v>
      </c>
      <c r="K128">
        <v>3.9192302584946335</v>
      </c>
      <c r="L128">
        <v>1.6446647617377688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</row>
    <row r="129" spans="1:52" x14ac:dyDescent="0.25">
      <c r="A129" t="s">
        <v>129</v>
      </c>
      <c r="B129">
        <v>1999</v>
      </c>
      <c r="C129">
        <v>12</v>
      </c>
      <c r="D129">
        <v>16.119930997163308</v>
      </c>
      <c r="E129">
        <v>30.249579932577202</v>
      </c>
      <c r="F129">
        <v>53.184275554601562</v>
      </c>
      <c r="G129">
        <v>195.65305337914944</v>
      </c>
      <c r="H129">
        <v>1.0748278234501218</v>
      </c>
      <c r="I129">
        <v>36.877750686388232</v>
      </c>
      <c r="J129">
        <v>124.04207881967606</v>
      </c>
      <c r="K129">
        <v>3.3143465709174174</v>
      </c>
      <c r="L129">
        <v>0.95012632458800539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</row>
    <row r="130" spans="1:52" x14ac:dyDescent="0.25">
      <c r="A130" t="s">
        <v>130</v>
      </c>
      <c r="B130">
        <v>1999</v>
      </c>
      <c r="C130">
        <v>12</v>
      </c>
      <c r="D130">
        <v>16.983459601210846</v>
      </c>
      <c r="E130">
        <v>30.840285907509355</v>
      </c>
      <c r="F130">
        <v>55.047908210579969</v>
      </c>
      <c r="G130">
        <v>231.29770897693012</v>
      </c>
      <c r="H130">
        <v>1.5000050697351397</v>
      </c>
      <c r="I130">
        <v>40.333038486976079</v>
      </c>
      <c r="J130">
        <v>158.79354480510722</v>
      </c>
      <c r="K130">
        <v>3.9076478600600657</v>
      </c>
      <c r="L130">
        <v>1.7420577361644918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</row>
    <row r="131" spans="1:52" x14ac:dyDescent="0.25">
      <c r="A131" t="s">
        <v>131</v>
      </c>
      <c r="B131">
        <v>1999</v>
      </c>
      <c r="C131">
        <v>12</v>
      </c>
      <c r="D131">
        <v>14.373187606862173</v>
      </c>
      <c r="E131">
        <v>27.693769105314303</v>
      </c>
      <c r="F131">
        <v>51.749180791510959</v>
      </c>
      <c r="G131">
        <v>176.60638201061397</v>
      </c>
      <c r="H131">
        <v>0.947044155084801</v>
      </c>
      <c r="I131">
        <v>34.983499144886288</v>
      </c>
      <c r="J131">
        <v>125.12892955839851</v>
      </c>
      <c r="K131">
        <v>3.5414679744133282</v>
      </c>
      <c r="L131">
        <v>1.0965825778625147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</row>
    <row r="132" spans="1:52" x14ac:dyDescent="0.25">
      <c r="A132" t="s">
        <v>132</v>
      </c>
      <c r="B132">
        <v>1973</v>
      </c>
      <c r="C132">
        <v>11</v>
      </c>
      <c r="D132">
        <v>10.315200000000001</v>
      </c>
      <c r="E132">
        <v>23.849600000000002</v>
      </c>
      <c r="F132">
        <v>43.483200000000004</v>
      </c>
      <c r="G132">
        <v>129.40960000000001</v>
      </c>
      <c r="H132">
        <v>0.56800000000000006</v>
      </c>
      <c r="I132">
        <v>40.394400000000005</v>
      </c>
      <c r="J132">
        <v>126.25200000000001</v>
      </c>
      <c r="K132">
        <v>3.1552000000000007</v>
      </c>
      <c r="L132">
        <v>0.99600000000000011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</row>
    <row r="133" spans="1:52" x14ac:dyDescent="0.25">
      <c r="A133" t="s">
        <v>133</v>
      </c>
      <c r="B133">
        <v>1999</v>
      </c>
      <c r="C133">
        <v>11</v>
      </c>
      <c r="D133">
        <v>14.700017080882787</v>
      </c>
      <c r="E133">
        <v>25.388248716943767</v>
      </c>
      <c r="F133">
        <v>58.043460025463652</v>
      </c>
      <c r="G133">
        <v>197.04214035389717</v>
      </c>
      <c r="H133">
        <v>1.5278223250447491</v>
      </c>
      <c r="I133">
        <v>44.813546226039612</v>
      </c>
      <c r="J133">
        <v>205.16978154591374</v>
      </c>
      <c r="K133">
        <v>4.5636930492884753</v>
      </c>
      <c r="L133">
        <v>2.416880567720034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</row>
    <row r="134" spans="1:52" x14ac:dyDescent="0.25">
      <c r="A134" t="s">
        <v>134</v>
      </c>
      <c r="B134">
        <v>1999</v>
      </c>
      <c r="C134">
        <v>12</v>
      </c>
      <c r="D134">
        <v>14.914538920881112</v>
      </c>
      <c r="E134">
        <v>28.06324615716764</v>
      </c>
      <c r="F134">
        <v>52.963577132418976</v>
      </c>
      <c r="G134">
        <v>178.97880925703302</v>
      </c>
      <c r="H134">
        <v>0.98973787020685955</v>
      </c>
      <c r="I134">
        <v>33.694952943626532</v>
      </c>
      <c r="J134">
        <v>104.85172914782591</v>
      </c>
      <c r="K134">
        <v>3.0741951029663221</v>
      </c>
      <c r="L134">
        <v>0.66120026331343973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</row>
    <row r="135" spans="1:52" x14ac:dyDescent="0.25">
      <c r="A135" t="s">
        <v>135</v>
      </c>
      <c r="B135">
        <v>1977</v>
      </c>
      <c r="C135">
        <v>10</v>
      </c>
      <c r="D135">
        <v>5.2</v>
      </c>
      <c r="E135">
        <v>15.6</v>
      </c>
      <c r="F135">
        <v>33.299999999999997</v>
      </c>
      <c r="G135">
        <v>61.1</v>
      </c>
      <c r="H135">
        <v>0.3</v>
      </c>
      <c r="I135">
        <v>42.9</v>
      </c>
      <c r="J135">
        <v>126.8</v>
      </c>
      <c r="K135">
        <v>3</v>
      </c>
      <c r="L135">
        <v>0.8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</row>
    <row r="136" spans="1:52" x14ac:dyDescent="0.25">
      <c r="A136" t="s">
        <v>136</v>
      </c>
      <c r="B136">
        <v>1999</v>
      </c>
      <c r="C136">
        <v>14</v>
      </c>
      <c r="D136">
        <v>12.374170518565373</v>
      </c>
      <c r="E136">
        <v>25.457557685759646</v>
      </c>
      <c r="F136">
        <v>48.569900569070406</v>
      </c>
      <c r="G136">
        <v>175.20092658144111</v>
      </c>
      <c r="H136">
        <v>1.0033324759265581</v>
      </c>
      <c r="I136">
        <v>41.111369183845895</v>
      </c>
      <c r="J136">
        <v>153.03708881349371</v>
      </c>
      <c r="K136">
        <v>3.6479372772683281</v>
      </c>
      <c r="L136">
        <v>1.5323595827274863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</row>
    <row r="137" spans="1:52" x14ac:dyDescent="0.25">
      <c r="A137" t="s">
        <v>137</v>
      </c>
      <c r="B137">
        <v>1999</v>
      </c>
      <c r="C137">
        <v>12</v>
      </c>
      <c r="D137">
        <v>13.975211450625817</v>
      </c>
      <c r="E137">
        <v>27.236903088442645</v>
      </c>
      <c r="F137">
        <v>51.044923518950199</v>
      </c>
      <c r="G137">
        <v>159.53675402425017</v>
      </c>
      <c r="H137">
        <v>0.7638770849182539</v>
      </c>
      <c r="I137">
        <v>37.793590226493386</v>
      </c>
      <c r="J137">
        <v>114.98384506344973</v>
      </c>
      <c r="K137">
        <v>3.0305223599090501</v>
      </c>
      <c r="L137">
        <v>0.98295580304468744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</row>
    <row r="138" spans="1:52" x14ac:dyDescent="0.25">
      <c r="A138" t="s">
        <v>138</v>
      </c>
      <c r="B138">
        <v>1999</v>
      </c>
      <c r="C138">
        <v>12</v>
      </c>
      <c r="D138">
        <v>15.083683564653773</v>
      </c>
      <c r="E138">
        <v>27.801941057135053</v>
      </c>
      <c r="F138">
        <v>54.078530403628299</v>
      </c>
      <c r="G138">
        <v>195.15744635444787</v>
      </c>
      <c r="H138">
        <v>1.3605285057567484</v>
      </c>
      <c r="I138">
        <v>40.733910416848786</v>
      </c>
      <c r="J138">
        <v>152.01517348050876</v>
      </c>
      <c r="K138">
        <v>3.6984264607794906</v>
      </c>
      <c r="L138">
        <v>1.456437966005792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</row>
    <row r="139" spans="1:52" x14ac:dyDescent="0.25">
      <c r="A139" t="s">
        <v>139</v>
      </c>
      <c r="B139">
        <v>1977</v>
      </c>
      <c r="C139">
        <v>11</v>
      </c>
      <c r="D139">
        <v>8.3000000000000007</v>
      </c>
      <c r="E139">
        <v>19.100000000000001</v>
      </c>
      <c r="F139">
        <v>43.3</v>
      </c>
      <c r="G139">
        <v>123.4</v>
      </c>
      <c r="H139">
        <v>0.8</v>
      </c>
      <c r="I139">
        <v>45</v>
      </c>
      <c r="J139">
        <v>113.5</v>
      </c>
      <c r="K139">
        <v>2.5</v>
      </c>
      <c r="L139">
        <v>1.5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</row>
    <row r="140" spans="1:52" x14ac:dyDescent="0.25">
      <c r="A140" t="s">
        <v>140</v>
      </c>
      <c r="B140">
        <v>1999</v>
      </c>
      <c r="C140">
        <v>11</v>
      </c>
      <c r="D140">
        <v>13.802143724278448</v>
      </c>
      <c r="E140">
        <v>27.406930784517371</v>
      </c>
      <c r="F140">
        <v>50.110028141352444</v>
      </c>
      <c r="G140">
        <v>182.33476706373037</v>
      </c>
      <c r="H140">
        <v>1.0209202500597963</v>
      </c>
      <c r="I140">
        <v>40.722473749123594</v>
      </c>
      <c r="J140">
        <v>145.00313781121037</v>
      </c>
      <c r="K140">
        <v>3.5401927570739669</v>
      </c>
      <c r="L140">
        <v>1.3507384011818062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</row>
    <row r="141" spans="1:52" x14ac:dyDescent="0.25">
      <c r="A141" t="s">
        <v>141</v>
      </c>
      <c r="B141">
        <v>1981</v>
      </c>
      <c r="C141">
        <v>11</v>
      </c>
      <c r="D141">
        <v>10.596455792640002</v>
      </c>
      <c r="E141">
        <v>22.158539694080005</v>
      </c>
      <c r="F141">
        <v>47.640775342080005</v>
      </c>
      <c r="G141">
        <v>149.40798051327999</v>
      </c>
      <c r="H141">
        <v>0.88683464704000015</v>
      </c>
      <c r="I141">
        <v>50.094910597120013</v>
      </c>
      <c r="J141">
        <v>191.33765622784003</v>
      </c>
      <c r="K141">
        <v>3.8068482252800004</v>
      </c>
      <c r="L141">
        <v>1.6499993600000005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</row>
    <row r="142" spans="1:52" x14ac:dyDescent="0.25">
      <c r="A142" t="s">
        <v>142</v>
      </c>
      <c r="B142">
        <v>1999</v>
      </c>
      <c r="C142">
        <v>12</v>
      </c>
      <c r="D142">
        <v>14.633441326144808</v>
      </c>
      <c r="E142">
        <v>26.106629547211686</v>
      </c>
      <c r="F142">
        <v>56.039184657904627</v>
      </c>
      <c r="G142">
        <v>203.1490239263008</v>
      </c>
      <c r="H142">
        <v>1.4512712354967625</v>
      </c>
      <c r="I142">
        <v>43.198072443180159</v>
      </c>
      <c r="J142">
        <v>209.04308226879624</v>
      </c>
      <c r="K142">
        <v>4.8250386446311051</v>
      </c>
      <c r="L142">
        <v>2.1780501505733065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</row>
    <row r="143" spans="1:52" x14ac:dyDescent="0.25">
      <c r="A143" t="s">
        <v>143</v>
      </c>
      <c r="B143">
        <v>1999</v>
      </c>
      <c r="C143">
        <v>11</v>
      </c>
      <c r="D143">
        <v>16.795479236019776</v>
      </c>
      <c r="E143">
        <v>30.008595708695143</v>
      </c>
      <c r="F143">
        <v>55.699652054959557</v>
      </c>
      <c r="G143">
        <v>201.90574202087944</v>
      </c>
      <c r="H143">
        <v>1.1655565516943427</v>
      </c>
      <c r="I143">
        <v>39.546483792991189</v>
      </c>
      <c r="J143">
        <v>142.48801597461241</v>
      </c>
      <c r="K143">
        <v>3.5692886091345115</v>
      </c>
      <c r="L143">
        <v>1.2955717852610318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</row>
    <row r="144" spans="1:52" x14ac:dyDescent="0.25">
      <c r="A144" t="s">
        <v>144</v>
      </c>
      <c r="B144">
        <v>1999</v>
      </c>
      <c r="C144">
        <v>11</v>
      </c>
      <c r="D144">
        <v>15.487361737009181</v>
      </c>
      <c r="E144">
        <v>27.095012772798441</v>
      </c>
      <c r="F144">
        <v>57.225892659339785</v>
      </c>
      <c r="G144">
        <v>205.14898728486702</v>
      </c>
      <c r="H144">
        <v>1.299790307574306</v>
      </c>
      <c r="I144">
        <v>43.970236953322761</v>
      </c>
      <c r="J144">
        <v>193.40129250306398</v>
      </c>
      <c r="K144">
        <v>4.3717170633936986</v>
      </c>
      <c r="L144">
        <v>1.9848601650497741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</row>
    <row r="145" spans="1:52" x14ac:dyDescent="0.25">
      <c r="A145" t="s">
        <v>145</v>
      </c>
      <c r="B145">
        <v>1999</v>
      </c>
      <c r="C145">
        <v>11</v>
      </c>
      <c r="D145">
        <v>13.72997278270757</v>
      </c>
      <c r="E145">
        <v>24.63815435284938</v>
      </c>
      <c r="F145">
        <v>55.668776362718418</v>
      </c>
      <c r="G145">
        <v>184.0603950901737</v>
      </c>
      <c r="H145">
        <v>1.2127319349902468</v>
      </c>
      <c r="I145">
        <v>45.19749141812791</v>
      </c>
      <c r="J145">
        <v>209.48834497902061</v>
      </c>
      <c r="K145">
        <v>4.5731613786077832</v>
      </c>
      <c r="L145">
        <v>2.25555958697668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</row>
    <row r="146" spans="1:52" x14ac:dyDescent="0.25">
      <c r="A146" t="s">
        <v>146</v>
      </c>
      <c r="B146">
        <v>1999</v>
      </c>
      <c r="C146">
        <v>11</v>
      </c>
      <c r="D146">
        <v>17.379371390288149</v>
      </c>
      <c r="E146">
        <v>32.954245909606136</v>
      </c>
      <c r="F146">
        <v>52.812397746896451</v>
      </c>
      <c r="G146">
        <v>230.05710220933025</v>
      </c>
      <c r="H146">
        <v>1.4217742828061311</v>
      </c>
      <c r="I146">
        <v>40.503719705516083</v>
      </c>
      <c r="J146">
        <v>156.14022697903587</v>
      </c>
      <c r="K146">
        <v>3.8337476938544439</v>
      </c>
      <c r="L146">
        <v>1.5520872799010146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</row>
    <row r="147" spans="1:52" x14ac:dyDescent="0.25">
      <c r="A147" t="s">
        <v>147</v>
      </c>
      <c r="B147">
        <v>1999</v>
      </c>
      <c r="C147">
        <v>12</v>
      </c>
      <c r="D147">
        <v>15.629171984022559</v>
      </c>
      <c r="E147">
        <v>30.52923432500641</v>
      </c>
      <c r="F147">
        <v>51.200865664077014</v>
      </c>
      <c r="G147">
        <v>197.85143930004949</v>
      </c>
      <c r="H147">
        <v>1.1149109775922135</v>
      </c>
      <c r="I147">
        <v>38.236276699219459</v>
      </c>
      <c r="J147">
        <v>149.21506977989205</v>
      </c>
      <c r="K147">
        <v>3.8363769611843326</v>
      </c>
      <c r="L147">
        <v>1.3160306168383449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</row>
    <row r="148" spans="1:52" x14ac:dyDescent="0.25">
      <c r="A148" t="s">
        <v>148</v>
      </c>
      <c r="B148">
        <v>1999</v>
      </c>
      <c r="C148">
        <v>11</v>
      </c>
      <c r="D148">
        <v>16.891573208826753</v>
      </c>
      <c r="E148">
        <v>32.34673486751683</v>
      </c>
      <c r="F148">
        <v>52.190492898858409</v>
      </c>
      <c r="G148">
        <v>226.47360935011102</v>
      </c>
      <c r="H148">
        <v>1.5883812788414633</v>
      </c>
      <c r="I148">
        <v>40.166643276109454</v>
      </c>
      <c r="J148">
        <v>148.49912512791184</v>
      </c>
      <c r="K148">
        <v>3.6598403090378078</v>
      </c>
      <c r="L148">
        <v>1.4913218302626385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</row>
    <row r="149" spans="1:52" x14ac:dyDescent="0.25">
      <c r="A149" t="s">
        <v>149</v>
      </c>
      <c r="B149">
        <v>1999</v>
      </c>
      <c r="C149">
        <v>11</v>
      </c>
      <c r="D149">
        <v>15.355087804861366</v>
      </c>
      <c r="E149">
        <v>27.128994859792034</v>
      </c>
      <c r="F149">
        <v>56.353116739015412</v>
      </c>
      <c r="G149">
        <v>197.87615457574651</v>
      </c>
      <c r="H149">
        <v>1.3110938399399146</v>
      </c>
      <c r="I149">
        <v>40.892128321898902</v>
      </c>
      <c r="J149">
        <v>157.21273485384788</v>
      </c>
      <c r="K149">
        <v>3.8179572859947162</v>
      </c>
      <c r="L149">
        <v>1.5689939743070342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</row>
    <row r="150" spans="1:52" x14ac:dyDescent="0.25">
      <c r="A150" t="s">
        <v>150</v>
      </c>
      <c r="B150">
        <v>1980</v>
      </c>
      <c r="C150">
        <v>11</v>
      </c>
      <c r="D150">
        <v>10.432778622777859</v>
      </c>
      <c r="E150">
        <v>21.660728074455776</v>
      </c>
      <c r="F150">
        <v>48.092798358401396</v>
      </c>
      <c r="G150">
        <v>142.27685227386669</v>
      </c>
      <c r="H150">
        <v>0.69512054966379022</v>
      </c>
      <c r="I150">
        <v>49.328343810657643</v>
      </c>
      <c r="J150">
        <v>173.55781218433503</v>
      </c>
      <c r="K150">
        <v>3.4943482014978362</v>
      </c>
      <c r="L150">
        <v>1.5929575238431137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</row>
    <row r="151" spans="1:52" x14ac:dyDescent="0.25">
      <c r="A151" t="s">
        <v>151</v>
      </c>
      <c r="B151">
        <v>1999</v>
      </c>
      <c r="C151">
        <v>12</v>
      </c>
      <c r="D151">
        <v>15.783017931330635</v>
      </c>
      <c r="E151">
        <v>29.152039445469711</v>
      </c>
      <c r="F151">
        <v>54.030949234037692</v>
      </c>
      <c r="G151">
        <v>196.47822252501891</v>
      </c>
      <c r="H151">
        <v>1.0758970118033582</v>
      </c>
      <c r="I151">
        <v>37.015110960325046</v>
      </c>
      <c r="J151">
        <v>128.00866109929461</v>
      </c>
      <c r="K151">
        <v>3.401898117669842</v>
      </c>
      <c r="L151">
        <v>1.2273178203199528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</row>
    <row r="152" spans="1:52" x14ac:dyDescent="0.25">
      <c r="A152" t="s">
        <v>152</v>
      </c>
      <c r="B152">
        <v>1981</v>
      </c>
      <c r="C152">
        <v>10</v>
      </c>
      <c r="D152">
        <v>9.7538092634180469</v>
      </c>
      <c r="E152">
        <v>20.316578628056831</v>
      </c>
      <c r="F152">
        <v>47.545591940969999</v>
      </c>
      <c r="G152">
        <v>129.98276880085282</v>
      </c>
      <c r="H152">
        <v>0.88599675172376036</v>
      </c>
      <c r="I152">
        <v>49.728118158527906</v>
      </c>
      <c r="J152">
        <v>195.23327363659149</v>
      </c>
      <c r="K152">
        <v>3.8984472309523412</v>
      </c>
      <c r="L152">
        <v>1.5852257455312369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</row>
    <row r="153" spans="1:52" x14ac:dyDescent="0.25">
      <c r="A153" t="s">
        <v>153</v>
      </c>
      <c r="B153">
        <v>1999</v>
      </c>
      <c r="C153">
        <v>12</v>
      </c>
      <c r="D153">
        <v>14.121153440068511</v>
      </c>
      <c r="E153">
        <v>28.676539386362123</v>
      </c>
      <c r="F153">
        <v>49.166470376405179</v>
      </c>
      <c r="G153">
        <v>187.15646996939188</v>
      </c>
      <c r="H153">
        <v>1.0547593754493567</v>
      </c>
      <c r="I153">
        <v>35.575972737414219</v>
      </c>
      <c r="J153">
        <v>103.26658181385584</v>
      </c>
      <c r="K153">
        <v>2.8818175886627304</v>
      </c>
      <c r="L153">
        <v>0.79434873225921687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</row>
    <row r="154" spans="1:52" x14ac:dyDescent="0.25">
      <c r="A154" t="s">
        <v>154</v>
      </c>
      <c r="B154">
        <v>1999</v>
      </c>
      <c r="C154">
        <v>12</v>
      </c>
      <c r="D154">
        <v>16.452435432015125</v>
      </c>
      <c r="E154">
        <v>28.511175875315523</v>
      </c>
      <c r="F154">
        <v>57.592050021197281</v>
      </c>
      <c r="G154">
        <v>209.24232135972721</v>
      </c>
      <c r="H154">
        <v>1.2996951838042841</v>
      </c>
      <c r="I154">
        <v>42.018466304814979</v>
      </c>
      <c r="J154">
        <v>175.13095768463984</v>
      </c>
      <c r="K154">
        <v>4.0572188675456768</v>
      </c>
      <c r="L154">
        <v>1.7607995280902806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</row>
    <row r="155" spans="1:52" x14ac:dyDescent="0.25">
      <c r="A155" t="s">
        <v>155</v>
      </c>
      <c r="B155">
        <v>1999</v>
      </c>
      <c r="C155">
        <v>12</v>
      </c>
      <c r="D155">
        <v>15.023288857710494</v>
      </c>
      <c r="E155">
        <v>28.688602964339523</v>
      </c>
      <c r="F155">
        <v>52.223555130289576</v>
      </c>
      <c r="G155">
        <v>207.52014725074704</v>
      </c>
      <c r="H155">
        <v>1.0427048202074911</v>
      </c>
      <c r="I155">
        <v>35.606857508483962</v>
      </c>
      <c r="J155">
        <v>120.57108905186766</v>
      </c>
      <c r="K155">
        <v>3.3748640283542475</v>
      </c>
      <c r="L155">
        <v>1.3014888616055058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</row>
    <row r="156" spans="1:52" x14ac:dyDescent="0.25">
      <c r="A156" t="s">
        <v>156</v>
      </c>
      <c r="B156">
        <v>1999</v>
      </c>
      <c r="C156">
        <v>12</v>
      </c>
      <c r="D156">
        <v>16.496643409954295</v>
      </c>
      <c r="E156">
        <v>31.808491106075628</v>
      </c>
      <c r="F156">
        <v>51.808759093613979</v>
      </c>
      <c r="G156">
        <v>208.18090057839601</v>
      </c>
      <c r="H156">
        <v>1.3972014454933914</v>
      </c>
      <c r="I156">
        <v>41.615256448784578</v>
      </c>
      <c r="J156">
        <v>149.01455202854439</v>
      </c>
      <c r="K156">
        <v>3.539862812199245</v>
      </c>
      <c r="L156">
        <v>1.5404587249361676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</row>
    <row r="157" spans="1:52" x14ac:dyDescent="0.25">
      <c r="A157" t="s">
        <v>157</v>
      </c>
      <c r="B157">
        <v>1981</v>
      </c>
      <c r="C157">
        <v>11</v>
      </c>
      <c r="D157">
        <v>10.196843532199265</v>
      </c>
      <c r="E157">
        <v>21.753552940182242</v>
      </c>
      <c r="F157">
        <v>46.778277793856631</v>
      </c>
      <c r="G157">
        <v>142.97773252108854</v>
      </c>
      <c r="H157">
        <v>0.90611698139489616</v>
      </c>
      <c r="I157">
        <v>49.183854444616948</v>
      </c>
      <c r="J157">
        <v>184.34005164777508</v>
      </c>
      <c r="K157">
        <v>3.731310281338355</v>
      </c>
      <c r="L157">
        <v>1.573264125271868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</row>
    <row r="158" spans="1:52" x14ac:dyDescent="0.25">
      <c r="A158" t="s">
        <v>158</v>
      </c>
      <c r="B158">
        <v>1999</v>
      </c>
      <c r="C158">
        <v>11</v>
      </c>
      <c r="D158">
        <v>14.910308889907778</v>
      </c>
      <c r="E158">
        <v>28.882560822257481</v>
      </c>
      <c r="F158">
        <v>51.580002781215732</v>
      </c>
      <c r="G158">
        <v>195.75711138559083</v>
      </c>
      <c r="H158">
        <v>0.97280681322911489</v>
      </c>
      <c r="I158">
        <v>40.379262212274824</v>
      </c>
      <c r="J158">
        <v>153.04510100907063</v>
      </c>
      <c r="K158">
        <v>3.7272256547464484</v>
      </c>
      <c r="L158">
        <v>1.2190941516175662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</row>
    <row r="159" spans="1:52" x14ac:dyDescent="0.25">
      <c r="A159" t="s">
        <v>159</v>
      </c>
      <c r="B159">
        <v>1981</v>
      </c>
      <c r="C159">
        <v>11</v>
      </c>
      <c r="D159">
        <v>8.6376000000000008</v>
      </c>
      <c r="E159">
        <v>17.418880000000001</v>
      </c>
      <c r="F159">
        <v>49.389760000000003</v>
      </c>
      <c r="G159">
        <v>112.38672000000003</v>
      </c>
      <c r="H159">
        <v>0.57952000000000004</v>
      </c>
      <c r="I159">
        <v>52.99280000000001</v>
      </c>
      <c r="J159">
        <v>211.57072000000002</v>
      </c>
      <c r="K159">
        <v>4.0108800000000011</v>
      </c>
      <c r="L159">
        <v>2.0992000000000002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</row>
    <row r="160" spans="1:52" x14ac:dyDescent="0.25">
      <c r="A160" t="s">
        <v>160</v>
      </c>
      <c r="B160">
        <v>1999</v>
      </c>
      <c r="C160">
        <v>12</v>
      </c>
      <c r="D160">
        <v>15.530232247408568</v>
      </c>
      <c r="E160">
        <v>28.73106295305659</v>
      </c>
      <c r="F160">
        <v>53.912718790944474</v>
      </c>
      <c r="G160">
        <v>199.4814918782175</v>
      </c>
      <c r="H160">
        <v>1.3139323202946183</v>
      </c>
      <c r="I160">
        <v>42.114642923345279</v>
      </c>
      <c r="J160">
        <v>152.43839801062646</v>
      </c>
      <c r="K160">
        <v>3.6083452950545221</v>
      </c>
      <c r="L160">
        <v>1.511040600146258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</row>
    <row r="161" spans="1:52" x14ac:dyDescent="0.25">
      <c r="A161" t="s">
        <v>161</v>
      </c>
      <c r="B161">
        <v>1986</v>
      </c>
      <c r="C161">
        <v>11</v>
      </c>
      <c r="D161">
        <v>12.579789429957939</v>
      </c>
      <c r="E161">
        <v>24.269648122919673</v>
      </c>
      <c r="F161">
        <v>51.69017056600542</v>
      </c>
      <c r="G161">
        <v>170.82530953229121</v>
      </c>
      <c r="H161">
        <v>1.0668615584738887</v>
      </c>
      <c r="I161">
        <v>49.493274179443574</v>
      </c>
      <c r="J161">
        <v>215.28901266467685</v>
      </c>
      <c r="K161">
        <v>4.3324521063637222</v>
      </c>
      <c r="L161">
        <v>2.2277487800486941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</row>
    <row r="162" spans="1:52" x14ac:dyDescent="0.25">
      <c r="A162" t="s">
        <v>162</v>
      </c>
      <c r="B162">
        <v>1981</v>
      </c>
      <c r="C162">
        <v>11</v>
      </c>
      <c r="D162">
        <v>9.4869724645159899</v>
      </c>
      <c r="E162">
        <v>19.261363621290222</v>
      </c>
      <c r="F162">
        <v>49.064761418038429</v>
      </c>
      <c r="G162">
        <v>132.65450540702912</v>
      </c>
      <c r="H162">
        <v>0.81122745480577052</v>
      </c>
      <c r="I162">
        <v>51.172329567347475</v>
      </c>
      <c r="J162">
        <v>216.40014839991014</v>
      </c>
      <c r="K162">
        <v>4.2236753478966449</v>
      </c>
      <c r="L162">
        <v>1.8223132349910227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</row>
    <row r="163" spans="1:52" x14ac:dyDescent="0.25">
      <c r="A163" t="s">
        <v>163</v>
      </c>
      <c r="B163">
        <v>1999</v>
      </c>
      <c r="C163">
        <v>12</v>
      </c>
      <c r="D163">
        <v>16.552051372524165</v>
      </c>
      <c r="E163">
        <v>29.66275854165065</v>
      </c>
      <c r="F163">
        <v>55.842590806009781</v>
      </c>
      <c r="G163">
        <v>204.34189087212417</v>
      </c>
      <c r="H163">
        <v>0.96008907590755221</v>
      </c>
      <c r="I163">
        <v>37.203096768884578</v>
      </c>
      <c r="J163">
        <v>135.54467340186261</v>
      </c>
      <c r="K163">
        <v>3.629958741875583</v>
      </c>
      <c r="L163">
        <v>1.1005310331019094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</row>
    <row r="164" spans="1:52" x14ac:dyDescent="0.25">
      <c r="A164" t="s">
        <v>164</v>
      </c>
      <c r="B164">
        <v>1999</v>
      </c>
      <c r="C164">
        <v>11</v>
      </c>
      <c r="D164">
        <v>15.989898722077756</v>
      </c>
      <c r="E164">
        <v>30.49600367947119</v>
      </c>
      <c r="F164">
        <v>51.956336627522461</v>
      </c>
      <c r="G164">
        <v>215.10911483826865</v>
      </c>
      <c r="H164">
        <v>1.2718519968150328</v>
      </c>
      <c r="I164">
        <v>41.411053827422528</v>
      </c>
      <c r="J164">
        <v>164.8794097427716</v>
      </c>
      <c r="K164">
        <v>3.9508770183135491</v>
      </c>
      <c r="L164">
        <v>1.3422938360685446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</row>
    <row r="165" spans="1:52" x14ac:dyDescent="0.25">
      <c r="A165" t="s">
        <v>165</v>
      </c>
      <c r="B165">
        <v>1972</v>
      </c>
      <c r="C165">
        <v>10</v>
      </c>
      <c r="D165">
        <v>8.4000590336000016</v>
      </c>
      <c r="E165">
        <v>19.076815329280006</v>
      </c>
      <c r="F165">
        <v>43.89809874944001</v>
      </c>
      <c r="G165">
        <v>114.15592945664002</v>
      </c>
      <c r="H165">
        <v>0.67417600000000022</v>
      </c>
      <c r="I165">
        <v>49.968353433600008</v>
      </c>
      <c r="J165">
        <v>190.34295311360003</v>
      </c>
      <c r="K165">
        <v>3.7764809216000015</v>
      </c>
      <c r="L165">
        <v>2.016896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</row>
    <row r="166" spans="1:52" x14ac:dyDescent="0.25">
      <c r="A166" t="s">
        <v>166</v>
      </c>
      <c r="B166">
        <v>1981</v>
      </c>
      <c r="C166">
        <v>10</v>
      </c>
      <c r="D166">
        <v>10.599440267998736</v>
      </c>
      <c r="E166">
        <v>22.942704450364026</v>
      </c>
      <c r="F166">
        <v>46.144882424498192</v>
      </c>
      <c r="G166">
        <v>131.60678668052276</v>
      </c>
      <c r="H166">
        <v>0.64746072733384841</v>
      </c>
      <c r="I166">
        <v>43.076412550868007</v>
      </c>
      <c r="J166">
        <v>111.07464487783611</v>
      </c>
      <c r="K166">
        <v>2.5697587296225035</v>
      </c>
      <c r="L166">
        <v>0.86476723743125505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lastYears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2014-10-27T03:16:22Z</dcterms:created>
  <dcterms:modified xsi:type="dcterms:W3CDTF">2014-11-08T02:20:04Z</dcterms:modified>
</cp:coreProperties>
</file>