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klimanek\Desktop\mgr_2\HeartFailure_Classification\feature_selection_process\"/>
    </mc:Choice>
  </mc:AlternateContent>
  <xr:revisionPtr revIDLastSave="0" documentId="13_ncr:1_{062F3D30-A80D-43A9-AFE8-49BCA07BD39A}" xr6:coauthVersionLast="47" xr6:coauthVersionMax="47" xr10:uidLastSave="{00000000-0000-0000-0000-000000000000}"/>
  <bookViews>
    <workbookView xWindow="-5175" yWindow="-21720" windowWidth="38640" windowHeight="21390" xr2:uid="{3C8885CA-BD2B-4156-939A-AF10AC3DE7DD}"/>
  </bookViews>
  <sheets>
    <sheet name="l1_reg" sheetId="9" r:id="rId1"/>
    <sheet name="corr" sheetId="7" r:id="rId2"/>
    <sheet name="chi2" sheetId="6" r:id="rId3"/>
    <sheet name="mutual_info" sheetId="10" r:id="rId4"/>
    <sheet name="excl_low_variance" sheetId="8" r:id="rId5"/>
    <sheet name="Sheet1" sheetId="1" state="hidden" r:id="rId6"/>
    <sheet name="Sheet1 (2)" sheetId="3" state="hidden" r:id="rId7"/>
  </sheets>
  <definedNames>
    <definedName name="_xlnm._FilterDatabase" localSheetId="6" hidden="1">'Sheet1 (2)'!$A$56:$W$56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0" l="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B12" i="10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B12" i="9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B12" i="8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B12" i="7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B12" i="6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B57" i="3"/>
</calcChain>
</file>

<file path=xl/sharedStrings.xml><?xml version="1.0" encoding="utf-8"?>
<sst xmlns="http://schemas.openxmlformats.org/spreadsheetml/2006/main" count="389" uniqueCount="30">
  <si>
    <t>HighBP</t>
  </si>
  <si>
    <t>HighChol</t>
  </si>
  <si>
    <t>CholCheck</t>
  </si>
  <si>
    <t>BMI</t>
  </si>
  <si>
    <t>Smoker</t>
  </si>
  <si>
    <t>Stroke</t>
  </si>
  <si>
    <t>Diabetes</t>
  </si>
  <si>
    <t>PhysActivity</t>
  </si>
  <si>
    <t>Fruits</t>
  </si>
  <si>
    <t>Veggies</t>
  </si>
  <si>
    <t>HvyAlcoholConsump</t>
  </si>
  <si>
    <t>AnyHealthcare</t>
  </si>
  <si>
    <t>NoDocbcCost</t>
  </si>
  <si>
    <t>GenHlth</t>
  </si>
  <si>
    <t>MentHlth</t>
  </si>
  <si>
    <t>PhysHlth</t>
  </si>
  <si>
    <t>DiffWalk</t>
  </si>
  <si>
    <t>Sex</t>
  </si>
  <si>
    <t>Age</t>
  </si>
  <si>
    <t>Education</t>
  </si>
  <si>
    <t>Income</t>
  </si>
  <si>
    <t>excl_low_variance</t>
  </si>
  <si>
    <t>chi2</t>
  </si>
  <si>
    <t>mutual_info</t>
  </si>
  <si>
    <t>corr</t>
  </si>
  <si>
    <t>l1_reg</t>
  </si>
  <si>
    <t>fold</t>
  </si>
  <si>
    <t>Metoda</t>
  </si>
  <si>
    <t>SUMA</t>
  </si>
  <si>
    <t>fuma 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</si>
</sst>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name val="Calibri"/>
    </font>
    <font>
      <sz val="11"/>
      <color rgb="FF9C57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B6C1-31D6-428E-BA95-E988F8916042}">
  <dimension ref="A1:W12"/>
  <sheetViews>
    <sheetView tabSelected="1" workbookViewId="0">
      <selection activeCell="K30" sqref="K30"/>
    </sheetView>
  </sheetViews>
  <sheetFormatPr defaultRowHeight="14.5" x14ac:dyDescent="0.35"/>
  <cols>
    <col min="1" max="1" width="7.453125" bestFit="1" customWidth="1"/>
    <col min="2" max="2" width="6.90625" bestFit="1" customWidth="1"/>
    <col min="3" max="3" width="8.54296875" bestFit="1" customWidth="1"/>
    <col min="4" max="4" width="9.81640625" bestFit="1" customWidth="1"/>
    <col min="5" max="5" width="4.1796875" bestFit="1" customWidth="1"/>
    <col min="6" max="6" width="7.36328125" bestFit="1" customWidth="1"/>
    <col min="7" max="7" width="6.36328125" bestFit="1" customWidth="1"/>
    <col min="8" max="8" width="8.453125" bestFit="1" customWidth="1"/>
    <col min="9" max="9" width="11.26953125" bestFit="1" customWidth="1"/>
    <col min="10" max="10" width="5.7265625" bestFit="1" customWidth="1"/>
    <col min="11" max="11" width="7.6328125" bestFit="1" customWidth="1"/>
    <col min="12" max="12" width="18.6328125" bestFit="1" customWidth="1"/>
    <col min="13" max="13" width="13.453125" bestFit="1" customWidth="1"/>
    <col min="14" max="14" width="12.08984375" bestFit="1" customWidth="1"/>
    <col min="15" max="15" width="7.90625" bestFit="1" customWidth="1"/>
    <col min="16" max="16" width="9" bestFit="1" customWidth="1"/>
    <col min="17" max="17" width="8.453125" bestFit="1" customWidth="1"/>
    <col min="18" max="18" width="8.26953125" bestFit="1" customWidth="1"/>
    <col min="19" max="19" width="3.90625" bestFit="1" customWidth="1"/>
    <col min="20" max="20" width="4.1796875" bestFit="1" customWidth="1"/>
    <col min="21" max="21" width="9.26953125" bestFit="1" customWidth="1"/>
    <col min="22" max="22" width="7.1796875" bestFit="1" customWidth="1"/>
    <col min="23" max="23" width="4.36328125" bestFit="1" customWidth="1"/>
  </cols>
  <sheetData>
    <row r="1" spans="1:23" x14ac:dyDescent="0.35">
      <c r="A1" t="s">
        <v>27</v>
      </c>
      <c r="B1" t="s">
        <v>0</v>
      </c>
      <c r="C1" t="s">
        <v>1</v>
      </c>
      <c r="D1" s="3" t="s">
        <v>2</v>
      </c>
      <c r="E1" t="s">
        <v>3</v>
      </c>
      <c r="F1" s="3" t="s">
        <v>4</v>
      </c>
      <c r="G1" s="3" t="s">
        <v>5</v>
      </c>
      <c r="H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t="s">
        <v>13</v>
      </c>
      <c r="P1" t="s">
        <v>14</v>
      </c>
      <c r="Q1" t="s">
        <v>15</v>
      </c>
      <c r="R1" s="3" t="s">
        <v>16</v>
      </c>
      <c r="S1" s="3" t="s">
        <v>17</v>
      </c>
      <c r="T1" t="s">
        <v>18</v>
      </c>
      <c r="U1" t="s">
        <v>19</v>
      </c>
      <c r="V1" t="s">
        <v>20</v>
      </c>
      <c r="W1" t="s">
        <v>26</v>
      </c>
    </row>
    <row r="2" spans="1:23" x14ac:dyDescent="0.35">
      <c r="A2" t="s">
        <v>25</v>
      </c>
      <c r="B2">
        <v>1</v>
      </c>
      <c r="C2">
        <v>1</v>
      </c>
      <c r="D2" s="3">
        <v>0</v>
      </c>
      <c r="E2">
        <v>1</v>
      </c>
      <c r="F2" s="3">
        <v>0</v>
      </c>
      <c r="G2" s="3">
        <v>0</v>
      </c>
      <c r="H2">
        <v>1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>
        <v>1</v>
      </c>
      <c r="P2">
        <v>1</v>
      </c>
      <c r="Q2">
        <v>1</v>
      </c>
      <c r="R2" s="3">
        <v>0</v>
      </c>
      <c r="S2" s="3">
        <v>0</v>
      </c>
      <c r="T2">
        <v>1</v>
      </c>
      <c r="U2">
        <v>1</v>
      </c>
      <c r="V2">
        <v>1</v>
      </c>
      <c r="W2">
        <v>1</v>
      </c>
    </row>
    <row r="3" spans="1:23" x14ac:dyDescent="0.35">
      <c r="A3" t="s">
        <v>25</v>
      </c>
      <c r="B3">
        <v>1</v>
      </c>
      <c r="C3">
        <v>1</v>
      </c>
      <c r="D3" s="3">
        <v>0</v>
      </c>
      <c r="E3">
        <v>1</v>
      </c>
      <c r="F3" s="3">
        <v>0</v>
      </c>
      <c r="G3" s="3">
        <v>0</v>
      </c>
      <c r="H3">
        <v>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>
        <v>1</v>
      </c>
      <c r="P3">
        <v>1</v>
      </c>
      <c r="Q3">
        <v>1</v>
      </c>
      <c r="R3" s="3">
        <v>0</v>
      </c>
      <c r="S3" s="3">
        <v>0</v>
      </c>
      <c r="T3">
        <v>1</v>
      </c>
      <c r="U3">
        <v>1</v>
      </c>
      <c r="V3">
        <v>1</v>
      </c>
      <c r="W3">
        <v>2</v>
      </c>
    </row>
    <row r="4" spans="1:23" x14ac:dyDescent="0.35">
      <c r="A4" t="s">
        <v>25</v>
      </c>
      <c r="B4">
        <v>1</v>
      </c>
      <c r="C4">
        <v>1</v>
      </c>
      <c r="D4" s="3">
        <v>0</v>
      </c>
      <c r="E4">
        <v>1</v>
      </c>
      <c r="F4" s="3">
        <v>0</v>
      </c>
      <c r="G4" s="3">
        <v>0</v>
      </c>
      <c r="H4">
        <v>1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>
        <v>1</v>
      </c>
      <c r="P4">
        <v>1</v>
      </c>
      <c r="Q4">
        <v>1</v>
      </c>
      <c r="R4" s="3">
        <v>0</v>
      </c>
      <c r="S4" s="3">
        <v>0</v>
      </c>
      <c r="T4">
        <v>1</v>
      </c>
      <c r="U4">
        <v>1</v>
      </c>
      <c r="V4">
        <v>1</v>
      </c>
      <c r="W4">
        <v>3</v>
      </c>
    </row>
    <row r="5" spans="1:23" x14ac:dyDescent="0.35">
      <c r="A5" t="s">
        <v>25</v>
      </c>
      <c r="B5">
        <v>1</v>
      </c>
      <c r="C5">
        <v>1</v>
      </c>
      <c r="D5" s="3">
        <v>0</v>
      </c>
      <c r="E5">
        <v>1</v>
      </c>
      <c r="F5" s="3">
        <v>0</v>
      </c>
      <c r="G5" s="3">
        <v>0</v>
      </c>
      <c r="H5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>
        <v>1</v>
      </c>
      <c r="P5">
        <v>1</v>
      </c>
      <c r="Q5">
        <v>1</v>
      </c>
      <c r="R5" s="3">
        <v>0</v>
      </c>
      <c r="S5" s="3">
        <v>0</v>
      </c>
      <c r="T5">
        <v>1</v>
      </c>
      <c r="U5">
        <v>1</v>
      </c>
      <c r="V5">
        <v>1</v>
      </c>
      <c r="W5">
        <v>4</v>
      </c>
    </row>
    <row r="6" spans="1:23" x14ac:dyDescent="0.35">
      <c r="A6" t="s">
        <v>25</v>
      </c>
      <c r="B6">
        <v>1</v>
      </c>
      <c r="C6">
        <v>1</v>
      </c>
      <c r="D6" s="3">
        <v>0</v>
      </c>
      <c r="E6">
        <v>1</v>
      </c>
      <c r="F6" s="3">
        <v>0</v>
      </c>
      <c r="G6" s="3">
        <v>0</v>
      </c>
      <c r="H6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>
        <v>1</v>
      </c>
      <c r="P6">
        <v>1</v>
      </c>
      <c r="Q6">
        <v>1</v>
      </c>
      <c r="R6" s="3">
        <v>0</v>
      </c>
      <c r="S6" s="3">
        <v>0</v>
      </c>
      <c r="T6">
        <v>1</v>
      </c>
      <c r="U6">
        <v>1</v>
      </c>
      <c r="V6">
        <v>1</v>
      </c>
      <c r="W6">
        <v>5</v>
      </c>
    </row>
    <row r="7" spans="1:23" x14ac:dyDescent="0.35">
      <c r="A7" t="s">
        <v>25</v>
      </c>
      <c r="B7">
        <v>1</v>
      </c>
      <c r="C7">
        <v>1</v>
      </c>
      <c r="D7" s="3">
        <v>0</v>
      </c>
      <c r="E7">
        <v>1</v>
      </c>
      <c r="F7" s="3">
        <v>0</v>
      </c>
      <c r="G7" s="3">
        <v>0</v>
      </c>
      <c r="H7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>
        <v>1</v>
      </c>
      <c r="P7">
        <v>1</v>
      </c>
      <c r="Q7">
        <v>1</v>
      </c>
      <c r="R7" s="3">
        <v>0</v>
      </c>
      <c r="S7" s="3">
        <v>0</v>
      </c>
      <c r="T7">
        <v>1</v>
      </c>
      <c r="U7">
        <v>1</v>
      </c>
      <c r="V7">
        <v>1</v>
      </c>
      <c r="W7">
        <v>6</v>
      </c>
    </row>
    <row r="8" spans="1:23" x14ac:dyDescent="0.35">
      <c r="A8" t="s">
        <v>25</v>
      </c>
      <c r="B8">
        <v>1</v>
      </c>
      <c r="C8">
        <v>1</v>
      </c>
      <c r="D8" s="3">
        <v>0</v>
      </c>
      <c r="E8">
        <v>1</v>
      </c>
      <c r="F8" s="3">
        <v>0</v>
      </c>
      <c r="G8" s="3">
        <v>0</v>
      </c>
      <c r="H8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>
        <v>1</v>
      </c>
      <c r="P8">
        <v>1</v>
      </c>
      <c r="Q8">
        <v>1</v>
      </c>
      <c r="R8" s="3">
        <v>0</v>
      </c>
      <c r="S8" s="3">
        <v>0</v>
      </c>
      <c r="T8">
        <v>1</v>
      </c>
      <c r="U8">
        <v>1</v>
      </c>
      <c r="V8">
        <v>1</v>
      </c>
      <c r="W8">
        <v>7</v>
      </c>
    </row>
    <row r="9" spans="1:23" x14ac:dyDescent="0.35">
      <c r="A9" t="s">
        <v>25</v>
      </c>
      <c r="B9">
        <v>1</v>
      </c>
      <c r="C9">
        <v>1</v>
      </c>
      <c r="D9" s="3">
        <v>0</v>
      </c>
      <c r="E9">
        <v>1</v>
      </c>
      <c r="F9" s="3">
        <v>0</v>
      </c>
      <c r="G9" s="3">
        <v>0</v>
      </c>
      <c r="H9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>
        <v>1</v>
      </c>
      <c r="P9">
        <v>1</v>
      </c>
      <c r="Q9">
        <v>1</v>
      </c>
      <c r="R9" s="3">
        <v>0</v>
      </c>
      <c r="S9" s="3">
        <v>0</v>
      </c>
      <c r="T9">
        <v>1</v>
      </c>
      <c r="U9">
        <v>1</v>
      </c>
      <c r="V9">
        <v>1</v>
      </c>
      <c r="W9">
        <v>8</v>
      </c>
    </row>
    <row r="10" spans="1:23" x14ac:dyDescent="0.35">
      <c r="A10" t="s">
        <v>25</v>
      </c>
      <c r="B10">
        <v>1</v>
      </c>
      <c r="C10">
        <v>1</v>
      </c>
      <c r="D10" s="3">
        <v>0</v>
      </c>
      <c r="E10">
        <v>1</v>
      </c>
      <c r="F10" s="3">
        <v>0</v>
      </c>
      <c r="G10" s="3">
        <v>0</v>
      </c>
      <c r="H10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>
        <v>1</v>
      </c>
      <c r="P10">
        <v>1</v>
      </c>
      <c r="Q10">
        <v>1</v>
      </c>
      <c r="R10" s="3">
        <v>0</v>
      </c>
      <c r="S10" s="3">
        <v>0</v>
      </c>
      <c r="T10">
        <v>1</v>
      </c>
      <c r="U10">
        <v>1</v>
      </c>
      <c r="V10">
        <v>1</v>
      </c>
      <c r="W10">
        <v>9</v>
      </c>
    </row>
    <row r="11" spans="1:23" x14ac:dyDescent="0.35">
      <c r="A11" t="s">
        <v>25</v>
      </c>
      <c r="B11">
        <v>1</v>
      </c>
      <c r="C11">
        <v>1</v>
      </c>
      <c r="D11" s="3">
        <v>0</v>
      </c>
      <c r="E11">
        <v>1</v>
      </c>
      <c r="F11" s="3">
        <v>0</v>
      </c>
      <c r="G11" s="3">
        <v>0</v>
      </c>
      <c r="H11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>
        <v>1</v>
      </c>
      <c r="P11">
        <v>1</v>
      </c>
      <c r="Q11">
        <v>1</v>
      </c>
      <c r="R11" s="3">
        <v>0</v>
      </c>
      <c r="S11" s="3">
        <v>0</v>
      </c>
      <c r="T11">
        <v>1</v>
      </c>
      <c r="U11">
        <v>1</v>
      </c>
      <c r="V11">
        <v>1</v>
      </c>
      <c r="W11">
        <v>10</v>
      </c>
    </row>
    <row r="12" spans="1:23" x14ac:dyDescent="0.35">
      <c r="A12" t="s">
        <v>28</v>
      </c>
      <c r="B12">
        <f>SUM(B2:B11)</f>
        <v>10</v>
      </c>
      <c r="C12">
        <f t="shared" ref="C12:V12" si="0">SUM(C2:C11)</f>
        <v>10</v>
      </c>
      <c r="D12" s="3">
        <f t="shared" si="0"/>
        <v>0</v>
      </c>
      <c r="E12">
        <f t="shared" si="0"/>
        <v>10</v>
      </c>
      <c r="F12" s="3">
        <f t="shared" si="0"/>
        <v>0</v>
      </c>
      <c r="G12" s="3">
        <f t="shared" si="0"/>
        <v>0</v>
      </c>
      <c r="H12">
        <f t="shared" si="0"/>
        <v>10</v>
      </c>
      <c r="I12" s="3">
        <f t="shared" si="0"/>
        <v>0</v>
      </c>
      <c r="J12" s="3">
        <f t="shared" si="0"/>
        <v>0</v>
      </c>
      <c r="K12" s="3">
        <f t="shared" si="0"/>
        <v>0</v>
      </c>
      <c r="L12" s="3">
        <f t="shared" si="0"/>
        <v>0</v>
      </c>
      <c r="M12" s="3">
        <f t="shared" si="0"/>
        <v>0</v>
      </c>
      <c r="N12" s="3">
        <f t="shared" si="0"/>
        <v>0</v>
      </c>
      <c r="O12">
        <f t="shared" si="0"/>
        <v>10</v>
      </c>
      <c r="P12">
        <f t="shared" si="0"/>
        <v>10</v>
      </c>
      <c r="Q12">
        <f t="shared" si="0"/>
        <v>10</v>
      </c>
      <c r="R12" s="3">
        <f t="shared" si="0"/>
        <v>0</v>
      </c>
      <c r="S12" s="3">
        <f t="shared" si="0"/>
        <v>0</v>
      </c>
      <c r="T12">
        <f t="shared" si="0"/>
        <v>10</v>
      </c>
      <c r="U12">
        <f t="shared" si="0"/>
        <v>10</v>
      </c>
      <c r="V12">
        <f t="shared" si="0"/>
        <v>10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6B55-5706-4FB2-A00E-0C1A5EEF342C}">
  <dimension ref="A1:W12"/>
  <sheetViews>
    <sheetView workbookViewId="0">
      <selection activeCell="H28" sqref="H28"/>
    </sheetView>
  </sheetViews>
  <sheetFormatPr defaultRowHeight="14.5" x14ac:dyDescent="0.35"/>
  <cols>
    <col min="1" max="1" width="7.453125" bestFit="1" customWidth="1"/>
    <col min="2" max="2" width="6.90625" bestFit="1" customWidth="1"/>
    <col min="3" max="3" width="8.54296875" bestFit="1" customWidth="1"/>
    <col min="4" max="4" width="9.81640625" bestFit="1" customWidth="1"/>
    <col min="5" max="5" width="4.1796875" bestFit="1" customWidth="1"/>
    <col min="6" max="6" width="7.36328125" bestFit="1" customWidth="1"/>
    <col min="7" max="7" width="6.36328125" bestFit="1" customWidth="1"/>
    <col min="8" max="8" width="8.453125" bestFit="1" customWidth="1"/>
    <col min="9" max="9" width="11.26953125" bestFit="1" customWidth="1"/>
    <col min="10" max="10" width="5.7265625" bestFit="1" customWidth="1"/>
    <col min="11" max="11" width="7.6328125" bestFit="1" customWidth="1"/>
    <col min="12" max="12" width="18.6328125" bestFit="1" customWidth="1"/>
    <col min="13" max="13" width="13.453125" bestFit="1" customWidth="1"/>
    <col min="14" max="14" width="12.08984375" bestFit="1" customWidth="1"/>
    <col min="15" max="15" width="7.90625" bestFit="1" customWidth="1"/>
    <col min="16" max="16" width="9" bestFit="1" customWidth="1"/>
    <col min="17" max="17" width="8.453125" bestFit="1" customWidth="1"/>
    <col min="18" max="18" width="8.26953125" bestFit="1" customWidth="1"/>
    <col min="19" max="19" width="3.90625" bestFit="1" customWidth="1"/>
    <col min="20" max="20" width="4.1796875" bestFit="1" customWidth="1"/>
    <col min="21" max="21" width="9.26953125" bestFit="1" customWidth="1"/>
    <col min="22" max="22" width="7.1796875" bestFit="1" customWidth="1"/>
    <col min="23" max="23" width="4.36328125" bestFit="1" customWidth="1"/>
  </cols>
  <sheetData>
    <row r="1" spans="1:23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26</v>
      </c>
    </row>
    <row r="2" spans="1:23" x14ac:dyDescent="0.35">
      <c r="A2" t="s">
        <v>24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3" x14ac:dyDescent="0.35">
      <c r="A3" t="s">
        <v>24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2</v>
      </c>
    </row>
    <row r="4" spans="1:23" x14ac:dyDescent="0.35">
      <c r="A4" t="s">
        <v>24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3</v>
      </c>
    </row>
    <row r="5" spans="1:23" x14ac:dyDescent="0.35">
      <c r="A5" t="s">
        <v>24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4</v>
      </c>
    </row>
    <row r="6" spans="1:23" x14ac:dyDescent="0.35">
      <c r="A6" t="s">
        <v>24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5</v>
      </c>
    </row>
    <row r="7" spans="1:23" x14ac:dyDescent="0.35">
      <c r="A7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6</v>
      </c>
    </row>
    <row r="8" spans="1:23" x14ac:dyDescent="0.35">
      <c r="A8" t="s">
        <v>24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7</v>
      </c>
    </row>
    <row r="9" spans="1:23" x14ac:dyDescent="0.35">
      <c r="A9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8</v>
      </c>
    </row>
    <row r="10" spans="1:23" x14ac:dyDescent="0.35">
      <c r="A10" t="s">
        <v>24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9</v>
      </c>
    </row>
    <row r="11" spans="1:23" x14ac:dyDescent="0.35">
      <c r="A1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10</v>
      </c>
    </row>
    <row r="12" spans="1:23" x14ac:dyDescent="0.35">
      <c r="A12" t="s">
        <v>28</v>
      </c>
      <c r="B12">
        <f>SUM(B2:B11)</f>
        <v>10</v>
      </c>
      <c r="C12">
        <f t="shared" ref="C12:V12" si="0">SUM(C2:C11)</f>
        <v>10</v>
      </c>
      <c r="D12">
        <f t="shared" si="0"/>
        <v>10</v>
      </c>
      <c r="E12">
        <f t="shared" si="0"/>
        <v>10</v>
      </c>
      <c r="F12">
        <f t="shared" si="0"/>
        <v>10</v>
      </c>
      <c r="G12">
        <f t="shared" si="0"/>
        <v>10</v>
      </c>
      <c r="H12">
        <f t="shared" si="0"/>
        <v>10</v>
      </c>
      <c r="I12">
        <f t="shared" si="0"/>
        <v>10</v>
      </c>
      <c r="J12">
        <f t="shared" si="0"/>
        <v>10</v>
      </c>
      <c r="K12">
        <f t="shared" si="0"/>
        <v>10</v>
      </c>
      <c r="L12">
        <f t="shared" si="0"/>
        <v>10</v>
      </c>
      <c r="M12">
        <f t="shared" si="0"/>
        <v>10</v>
      </c>
      <c r="N12">
        <f t="shared" si="0"/>
        <v>10</v>
      </c>
      <c r="O12">
        <f t="shared" si="0"/>
        <v>10</v>
      </c>
      <c r="P12">
        <f t="shared" si="0"/>
        <v>10</v>
      </c>
      <c r="Q12">
        <f t="shared" si="0"/>
        <v>10</v>
      </c>
      <c r="R12">
        <f t="shared" si="0"/>
        <v>10</v>
      </c>
      <c r="S12">
        <f t="shared" si="0"/>
        <v>10</v>
      </c>
      <c r="T12">
        <f t="shared" si="0"/>
        <v>10</v>
      </c>
      <c r="U12">
        <f t="shared" si="0"/>
        <v>10</v>
      </c>
      <c r="V12">
        <f t="shared" si="0"/>
        <v>10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7DE-246B-4AFC-A368-3A0FBEA88146}">
  <dimension ref="A1:W12"/>
  <sheetViews>
    <sheetView workbookViewId="0">
      <selection activeCell="D25" sqref="D25"/>
    </sheetView>
  </sheetViews>
  <sheetFormatPr defaultRowHeight="14.5" x14ac:dyDescent="0.35"/>
  <cols>
    <col min="1" max="1" width="9.08984375" bestFit="1" customWidth="1"/>
    <col min="2" max="2" width="6.90625" bestFit="1" customWidth="1"/>
    <col min="3" max="3" width="8.54296875" bestFit="1" customWidth="1"/>
    <col min="4" max="4" width="9.81640625" bestFit="1" customWidth="1"/>
    <col min="5" max="5" width="4.1796875" bestFit="1" customWidth="1"/>
    <col min="6" max="6" width="7.36328125" bestFit="1" customWidth="1"/>
    <col min="7" max="7" width="6.36328125" bestFit="1" customWidth="1"/>
    <col min="8" max="8" width="8.453125" bestFit="1" customWidth="1"/>
    <col min="9" max="9" width="11.26953125" bestFit="1" customWidth="1"/>
    <col min="10" max="10" width="5.7265625" bestFit="1" customWidth="1"/>
    <col min="11" max="11" width="7.6328125" bestFit="1" customWidth="1"/>
    <col min="12" max="12" width="18.6328125" bestFit="1" customWidth="1"/>
    <col min="13" max="13" width="13.453125" bestFit="1" customWidth="1"/>
    <col min="14" max="14" width="12.08984375" bestFit="1" customWidth="1"/>
    <col min="15" max="15" width="7.90625" bestFit="1" customWidth="1"/>
    <col min="16" max="16" width="9" bestFit="1" customWidth="1"/>
    <col min="17" max="17" width="8.453125" bestFit="1" customWidth="1"/>
    <col min="18" max="18" width="8.26953125" bestFit="1" customWidth="1"/>
    <col min="19" max="19" width="3.90625" bestFit="1" customWidth="1"/>
    <col min="20" max="20" width="4.1796875" bestFit="1" customWidth="1"/>
    <col min="21" max="21" width="9.26953125" bestFit="1" customWidth="1"/>
    <col min="22" max="22" width="7.1796875" bestFit="1" customWidth="1"/>
    <col min="23" max="23" width="4.36328125" bestFit="1" customWidth="1"/>
  </cols>
  <sheetData>
    <row r="1" spans="1:23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3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26</v>
      </c>
    </row>
    <row r="2" spans="1:23" x14ac:dyDescent="0.35">
      <c r="A2" t="s">
        <v>22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 s="3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3" x14ac:dyDescent="0.3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 s="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2</v>
      </c>
    </row>
    <row r="4" spans="1:23" x14ac:dyDescent="0.35">
      <c r="A4" t="s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 s="3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3</v>
      </c>
    </row>
    <row r="5" spans="1:23" x14ac:dyDescent="0.35">
      <c r="A5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 s="3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4</v>
      </c>
    </row>
    <row r="6" spans="1:23" x14ac:dyDescent="0.35">
      <c r="A6" t="s">
        <v>22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3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5</v>
      </c>
    </row>
    <row r="7" spans="1:23" x14ac:dyDescent="0.35">
      <c r="A7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3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6</v>
      </c>
    </row>
    <row r="8" spans="1:23" x14ac:dyDescent="0.35">
      <c r="A8" t="s">
        <v>22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3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7</v>
      </c>
    </row>
    <row r="9" spans="1:23" x14ac:dyDescent="0.35">
      <c r="A9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3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8</v>
      </c>
    </row>
    <row r="10" spans="1:23" x14ac:dyDescent="0.35">
      <c r="A10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 s="3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9</v>
      </c>
    </row>
    <row r="11" spans="1:23" x14ac:dyDescent="0.35">
      <c r="A11" t="s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 s="3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10</v>
      </c>
    </row>
    <row r="12" spans="1:23" x14ac:dyDescent="0.35">
      <c r="A12" t="s">
        <v>29</v>
      </c>
      <c r="B12">
        <f>SUM(B2:B11)</f>
        <v>10</v>
      </c>
      <c r="C12">
        <f t="shared" ref="C12:V12" si="0">SUM(C2:C11)</f>
        <v>10</v>
      </c>
      <c r="D12">
        <f t="shared" si="0"/>
        <v>10</v>
      </c>
      <c r="E12">
        <f t="shared" si="0"/>
        <v>10</v>
      </c>
      <c r="F12">
        <f t="shared" si="0"/>
        <v>10</v>
      </c>
      <c r="G12">
        <f t="shared" si="0"/>
        <v>10</v>
      </c>
      <c r="H12">
        <f t="shared" si="0"/>
        <v>10</v>
      </c>
      <c r="I12">
        <f t="shared" si="0"/>
        <v>10</v>
      </c>
      <c r="J12" s="3">
        <f t="shared" si="0"/>
        <v>9</v>
      </c>
      <c r="K12">
        <f t="shared" si="0"/>
        <v>10</v>
      </c>
      <c r="L12">
        <f t="shared" si="0"/>
        <v>10</v>
      </c>
      <c r="M12">
        <f t="shared" si="0"/>
        <v>10</v>
      </c>
      <c r="N12">
        <f t="shared" si="0"/>
        <v>10</v>
      </c>
      <c r="O12">
        <f t="shared" si="0"/>
        <v>10</v>
      </c>
      <c r="P12">
        <f t="shared" si="0"/>
        <v>10</v>
      </c>
      <c r="Q12">
        <f t="shared" si="0"/>
        <v>10</v>
      </c>
      <c r="R12">
        <f t="shared" si="0"/>
        <v>10</v>
      </c>
      <c r="S12">
        <f t="shared" si="0"/>
        <v>10</v>
      </c>
      <c r="T12">
        <f t="shared" si="0"/>
        <v>10</v>
      </c>
      <c r="U12">
        <f t="shared" si="0"/>
        <v>10</v>
      </c>
      <c r="V12">
        <f t="shared" si="0"/>
        <v>10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009B-1CDA-4794-BFB1-D49AC9F603B1}">
  <dimension ref="A1:W12"/>
  <sheetViews>
    <sheetView workbookViewId="0">
      <selection activeCell="J30" sqref="J30"/>
    </sheetView>
  </sheetViews>
  <sheetFormatPr defaultRowHeight="14.5" x14ac:dyDescent="0.35"/>
  <cols>
    <col min="1" max="1" width="11.26953125" customWidth="1"/>
    <col min="2" max="2" width="6.90625" bestFit="1" customWidth="1"/>
    <col min="3" max="3" width="8.54296875" bestFit="1" customWidth="1"/>
    <col min="4" max="4" width="9.81640625" bestFit="1" customWidth="1"/>
    <col min="5" max="5" width="4.1796875" bestFit="1" customWidth="1"/>
    <col min="6" max="6" width="7.36328125" bestFit="1" customWidth="1"/>
    <col min="7" max="7" width="6.36328125" bestFit="1" customWidth="1"/>
    <col min="8" max="8" width="8.453125" bestFit="1" customWidth="1"/>
    <col min="9" max="9" width="11.26953125" bestFit="1" customWidth="1"/>
    <col min="10" max="10" width="5.7265625" bestFit="1" customWidth="1"/>
    <col min="11" max="11" width="7.6328125" bestFit="1" customWidth="1"/>
    <col min="12" max="12" width="18.6328125" bestFit="1" customWidth="1"/>
    <col min="13" max="13" width="13.453125" bestFit="1" customWidth="1"/>
    <col min="14" max="14" width="12.08984375" bestFit="1" customWidth="1"/>
    <col min="15" max="15" width="7.90625" bestFit="1" customWidth="1"/>
    <col min="16" max="16" width="9" bestFit="1" customWidth="1"/>
    <col min="17" max="17" width="8.453125" bestFit="1" customWidth="1"/>
    <col min="18" max="18" width="8.26953125" bestFit="1" customWidth="1"/>
    <col min="19" max="19" width="3.90625" bestFit="1" customWidth="1"/>
    <col min="20" max="20" width="4.1796875" bestFit="1" customWidth="1"/>
    <col min="21" max="21" width="9.26953125" bestFit="1" customWidth="1"/>
    <col min="22" max="22" width="7.1796875" bestFit="1" customWidth="1"/>
    <col min="23" max="23" width="4.36328125" bestFit="1" customWidth="1"/>
  </cols>
  <sheetData>
    <row r="1" spans="1:23" x14ac:dyDescent="0.35">
      <c r="A1" t="s">
        <v>27</v>
      </c>
      <c r="B1" t="s">
        <v>0</v>
      </c>
      <c r="C1" t="s">
        <v>1</v>
      </c>
      <c r="D1" t="s">
        <v>2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" t="s">
        <v>10</v>
      </c>
      <c r="M1" t="s">
        <v>11</v>
      </c>
      <c r="N1" s="3" t="s">
        <v>12</v>
      </c>
      <c r="O1" t="s">
        <v>13</v>
      </c>
      <c r="P1" s="3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26</v>
      </c>
    </row>
    <row r="2" spans="1:23" x14ac:dyDescent="0.35">
      <c r="A2" t="s">
        <v>23</v>
      </c>
      <c r="B2">
        <v>1</v>
      </c>
      <c r="C2">
        <v>1</v>
      </c>
      <c r="D2">
        <v>1</v>
      </c>
      <c r="E2" s="3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s="3">
        <v>0</v>
      </c>
      <c r="M2">
        <v>1</v>
      </c>
      <c r="N2" s="3">
        <v>0</v>
      </c>
      <c r="O2">
        <v>1</v>
      </c>
      <c r="P2" s="3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3" x14ac:dyDescent="0.35">
      <c r="A3" t="s">
        <v>23</v>
      </c>
      <c r="B3">
        <v>1</v>
      </c>
      <c r="C3">
        <v>1</v>
      </c>
      <c r="D3">
        <v>1</v>
      </c>
      <c r="E3" s="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 s="3">
        <v>0</v>
      </c>
      <c r="M3">
        <v>1</v>
      </c>
      <c r="N3" s="3">
        <v>0</v>
      </c>
      <c r="O3">
        <v>1</v>
      </c>
      <c r="P3" s="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2</v>
      </c>
    </row>
    <row r="4" spans="1:23" x14ac:dyDescent="0.35">
      <c r="A4" t="s">
        <v>23</v>
      </c>
      <c r="B4">
        <v>1</v>
      </c>
      <c r="C4">
        <v>1</v>
      </c>
      <c r="D4">
        <v>1</v>
      </c>
      <c r="E4" s="3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3">
        <v>0</v>
      </c>
      <c r="M4">
        <v>1</v>
      </c>
      <c r="N4" s="3">
        <v>0</v>
      </c>
      <c r="O4">
        <v>1</v>
      </c>
      <c r="P4" s="3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3</v>
      </c>
    </row>
    <row r="5" spans="1:23" x14ac:dyDescent="0.35">
      <c r="A5" t="s">
        <v>23</v>
      </c>
      <c r="B5">
        <v>1</v>
      </c>
      <c r="C5">
        <v>1</v>
      </c>
      <c r="D5">
        <v>1</v>
      </c>
      <c r="E5" s="3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3">
        <v>0</v>
      </c>
      <c r="M5">
        <v>1</v>
      </c>
      <c r="N5" s="3">
        <v>0</v>
      </c>
      <c r="O5">
        <v>1</v>
      </c>
      <c r="P5" s="3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4</v>
      </c>
    </row>
    <row r="6" spans="1:23" x14ac:dyDescent="0.35">
      <c r="A6" t="s">
        <v>23</v>
      </c>
      <c r="B6">
        <v>1</v>
      </c>
      <c r="C6">
        <v>1</v>
      </c>
      <c r="D6">
        <v>1</v>
      </c>
      <c r="E6" s="3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 s="3">
        <v>0</v>
      </c>
      <c r="M6">
        <v>1</v>
      </c>
      <c r="N6" s="3">
        <v>0</v>
      </c>
      <c r="O6">
        <v>1</v>
      </c>
      <c r="P6" s="3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5</v>
      </c>
    </row>
    <row r="7" spans="1:23" x14ac:dyDescent="0.35">
      <c r="A7" t="s">
        <v>23</v>
      </c>
      <c r="B7">
        <v>1</v>
      </c>
      <c r="C7">
        <v>1</v>
      </c>
      <c r="D7">
        <v>1</v>
      </c>
      <c r="E7" s="3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 s="3">
        <v>0</v>
      </c>
      <c r="M7">
        <v>1</v>
      </c>
      <c r="N7" s="3">
        <v>0</v>
      </c>
      <c r="O7">
        <v>1</v>
      </c>
      <c r="P7" s="3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6</v>
      </c>
    </row>
    <row r="8" spans="1:23" x14ac:dyDescent="0.35">
      <c r="A8" t="s">
        <v>23</v>
      </c>
      <c r="B8">
        <v>1</v>
      </c>
      <c r="C8">
        <v>1</v>
      </c>
      <c r="D8">
        <v>1</v>
      </c>
      <c r="E8" s="3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3">
        <v>0</v>
      </c>
      <c r="M8">
        <v>1</v>
      </c>
      <c r="N8" s="3">
        <v>0</v>
      </c>
      <c r="O8">
        <v>1</v>
      </c>
      <c r="P8" s="3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7</v>
      </c>
    </row>
    <row r="9" spans="1:23" x14ac:dyDescent="0.35">
      <c r="A9" t="s">
        <v>23</v>
      </c>
      <c r="B9">
        <v>1</v>
      </c>
      <c r="C9">
        <v>1</v>
      </c>
      <c r="D9">
        <v>1</v>
      </c>
      <c r="E9" s="3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 s="3">
        <v>0</v>
      </c>
      <c r="M9">
        <v>1</v>
      </c>
      <c r="N9" s="3">
        <v>0</v>
      </c>
      <c r="O9">
        <v>1</v>
      </c>
      <c r="P9" s="3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8</v>
      </c>
    </row>
    <row r="10" spans="1:23" x14ac:dyDescent="0.35">
      <c r="A10" t="s">
        <v>23</v>
      </c>
      <c r="B10">
        <v>1</v>
      </c>
      <c r="C10">
        <v>1</v>
      </c>
      <c r="D10">
        <v>1</v>
      </c>
      <c r="E10" s="3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 s="3">
        <v>0</v>
      </c>
      <c r="M10">
        <v>1</v>
      </c>
      <c r="N10" s="3">
        <v>0</v>
      </c>
      <c r="O10">
        <v>1</v>
      </c>
      <c r="P10" s="3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9</v>
      </c>
    </row>
    <row r="11" spans="1:23" x14ac:dyDescent="0.35">
      <c r="A11" t="s">
        <v>23</v>
      </c>
      <c r="B11">
        <v>1</v>
      </c>
      <c r="C11">
        <v>1</v>
      </c>
      <c r="D11">
        <v>1</v>
      </c>
      <c r="E11" s="3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 s="3">
        <v>0</v>
      </c>
      <c r="M11">
        <v>1</v>
      </c>
      <c r="N11" s="3">
        <v>0</v>
      </c>
      <c r="O11">
        <v>1</v>
      </c>
      <c r="P11" s="3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10</v>
      </c>
    </row>
    <row r="12" spans="1:23" x14ac:dyDescent="0.35">
      <c r="A12" t="s">
        <v>28</v>
      </c>
      <c r="B12">
        <f>SUM(B2:B11)</f>
        <v>10</v>
      </c>
      <c r="C12">
        <f t="shared" ref="C12:V12" si="0">SUM(C2:C11)</f>
        <v>10</v>
      </c>
      <c r="D12">
        <f t="shared" si="0"/>
        <v>10</v>
      </c>
      <c r="E12" s="3">
        <f t="shared" si="0"/>
        <v>0</v>
      </c>
      <c r="F12">
        <f t="shared" si="0"/>
        <v>10</v>
      </c>
      <c r="G12">
        <f t="shared" si="0"/>
        <v>10</v>
      </c>
      <c r="H12">
        <f t="shared" si="0"/>
        <v>10</v>
      </c>
      <c r="I12">
        <f t="shared" si="0"/>
        <v>10</v>
      </c>
      <c r="J12">
        <f t="shared" si="0"/>
        <v>10</v>
      </c>
      <c r="K12">
        <f t="shared" si="0"/>
        <v>10</v>
      </c>
      <c r="L12" s="3">
        <f t="shared" si="0"/>
        <v>0</v>
      </c>
      <c r="M12">
        <f t="shared" si="0"/>
        <v>10</v>
      </c>
      <c r="N12" s="3">
        <f t="shared" si="0"/>
        <v>0</v>
      </c>
      <c r="O12">
        <f t="shared" si="0"/>
        <v>10</v>
      </c>
      <c r="P12" s="3">
        <f t="shared" si="0"/>
        <v>0</v>
      </c>
      <c r="Q12">
        <f t="shared" si="0"/>
        <v>10</v>
      </c>
      <c r="R12">
        <f t="shared" si="0"/>
        <v>10</v>
      </c>
      <c r="S12">
        <f t="shared" si="0"/>
        <v>10</v>
      </c>
      <c r="T12">
        <f t="shared" si="0"/>
        <v>10</v>
      </c>
      <c r="U12">
        <f t="shared" si="0"/>
        <v>10</v>
      </c>
      <c r="V12">
        <f t="shared" si="0"/>
        <v>10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9877-E225-421C-BBE8-518EAB692218}">
  <dimension ref="A1:W12"/>
  <sheetViews>
    <sheetView workbookViewId="0">
      <selection activeCell="F21" sqref="F21"/>
    </sheetView>
  </sheetViews>
  <sheetFormatPr defaultRowHeight="14.5" x14ac:dyDescent="0.35"/>
  <cols>
    <col min="1" max="1" width="16.7265625" bestFit="1" customWidth="1"/>
    <col min="2" max="2" width="6.90625" bestFit="1" customWidth="1"/>
    <col min="3" max="3" width="8.54296875" bestFit="1" customWidth="1"/>
    <col min="4" max="4" width="9.81640625" bestFit="1" customWidth="1"/>
    <col min="5" max="5" width="4.1796875" bestFit="1" customWidth="1"/>
    <col min="6" max="6" width="7.36328125" bestFit="1" customWidth="1"/>
    <col min="7" max="7" width="6.36328125" bestFit="1" customWidth="1"/>
    <col min="8" max="8" width="8.453125" bestFit="1" customWidth="1"/>
    <col min="9" max="9" width="11.26953125" bestFit="1" customWidth="1"/>
    <col min="10" max="10" width="5.7265625" bestFit="1" customWidth="1"/>
    <col min="11" max="11" width="7.6328125" bestFit="1" customWidth="1"/>
    <col min="12" max="12" width="18.6328125" bestFit="1" customWidth="1"/>
    <col min="13" max="13" width="13.453125" bestFit="1" customWidth="1"/>
    <col min="14" max="14" width="12.08984375" bestFit="1" customWidth="1"/>
    <col min="15" max="15" width="7.90625" bestFit="1" customWidth="1"/>
    <col min="16" max="16" width="9" bestFit="1" customWidth="1"/>
    <col min="17" max="17" width="8.453125" bestFit="1" customWidth="1"/>
    <col min="18" max="18" width="8.26953125" bestFit="1" customWidth="1"/>
    <col min="19" max="19" width="3.90625" bestFit="1" customWidth="1"/>
    <col min="20" max="20" width="4.1796875" bestFit="1" customWidth="1"/>
    <col min="21" max="21" width="9.26953125" bestFit="1" customWidth="1"/>
    <col min="22" max="22" width="7.1796875" bestFit="1" customWidth="1"/>
    <col min="23" max="23" width="4.36328125" bestFit="1" customWidth="1"/>
  </cols>
  <sheetData>
    <row r="1" spans="1:23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26</v>
      </c>
    </row>
    <row r="2" spans="1:23" x14ac:dyDescent="0.35">
      <c r="A2" t="s">
        <v>21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3" x14ac:dyDescent="0.35">
      <c r="A3" t="s">
        <v>21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2</v>
      </c>
    </row>
    <row r="4" spans="1:23" x14ac:dyDescent="0.35">
      <c r="A4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3</v>
      </c>
    </row>
    <row r="5" spans="1:23" x14ac:dyDescent="0.35">
      <c r="A5" t="s">
        <v>21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4</v>
      </c>
    </row>
    <row r="6" spans="1:23" x14ac:dyDescent="0.35">
      <c r="A6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5</v>
      </c>
    </row>
    <row r="7" spans="1:23" x14ac:dyDescent="0.35">
      <c r="A7" t="s">
        <v>21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6</v>
      </c>
    </row>
    <row r="8" spans="1:23" x14ac:dyDescent="0.35">
      <c r="A8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7</v>
      </c>
    </row>
    <row r="9" spans="1:23" x14ac:dyDescent="0.35">
      <c r="A9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8</v>
      </c>
    </row>
    <row r="10" spans="1:23" x14ac:dyDescent="0.35">
      <c r="A10" t="s">
        <v>21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9</v>
      </c>
    </row>
    <row r="11" spans="1:23" x14ac:dyDescent="0.35">
      <c r="A1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10</v>
      </c>
    </row>
    <row r="12" spans="1:23" x14ac:dyDescent="0.35">
      <c r="A12" t="s">
        <v>28</v>
      </c>
      <c r="B12">
        <f>SUM(B2:B11)</f>
        <v>10</v>
      </c>
      <c r="C12">
        <f t="shared" ref="C12:V12" si="0">SUM(C2:C11)</f>
        <v>10</v>
      </c>
      <c r="D12">
        <f t="shared" si="0"/>
        <v>10</v>
      </c>
      <c r="E12">
        <f t="shared" si="0"/>
        <v>10</v>
      </c>
      <c r="F12">
        <f t="shared" si="0"/>
        <v>10</v>
      </c>
      <c r="G12">
        <f t="shared" si="0"/>
        <v>10</v>
      </c>
      <c r="H12">
        <f t="shared" si="0"/>
        <v>10</v>
      </c>
      <c r="I12">
        <f t="shared" si="0"/>
        <v>10</v>
      </c>
      <c r="J12">
        <f t="shared" si="0"/>
        <v>10</v>
      </c>
      <c r="K12">
        <f t="shared" si="0"/>
        <v>10</v>
      </c>
      <c r="L12">
        <f t="shared" si="0"/>
        <v>10</v>
      </c>
      <c r="M12">
        <f t="shared" si="0"/>
        <v>10</v>
      </c>
      <c r="N12">
        <f t="shared" si="0"/>
        <v>10</v>
      </c>
      <c r="O12">
        <f t="shared" si="0"/>
        <v>10</v>
      </c>
      <c r="P12">
        <f t="shared" si="0"/>
        <v>10</v>
      </c>
      <c r="Q12">
        <f t="shared" si="0"/>
        <v>10</v>
      </c>
      <c r="R12">
        <f t="shared" si="0"/>
        <v>10</v>
      </c>
      <c r="S12">
        <f t="shared" si="0"/>
        <v>10</v>
      </c>
      <c r="T12">
        <f t="shared" si="0"/>
        <v>10</v>
      </c>
      <c r="U12">
        <f t="shared" si="0"/>
        <v>10</v>
      </c>
      <c r="V12">
        <f t="shared" si="0"/>
        <v>10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0EA8-C4F0-412D-AD45-B0FE7FF9D180}">
  <dimension ref="A1:W51"/>
  <sheetViews>
    <sheetView workbookViewId="0">
      <selection activeCell="AB41" sqref="AB41"/>
    </sheetView>
  </sheetViews>
  <sheetFormatPr defaultRowHeight="14.5" x14ac:dyDescent="0.35"/>
  <cols>
    <col min="1" max="1" width="16.7265625" bestFit="1" customWidth="1"/>
    <col min="2" max="2" width="6.90625" bestFit="1" customWidth="1"/>
    <col min="3" max="3" width="8.54296875" bestFit="1" customWidth="1"/>
    <col min="4" max="4" width="9.81640625" bestFit="1" customWidth="1"/>
    <col min="5" max="5" width="5.81640625" bestFit="1" customWidth="1"/>
    <col min="6" max="6" width="7.36328125" bestFit="1" customWidth="1"/>
    <col min="7" max="7" width="6.36328125" bestFit="1" customWidth="1"/>
    <col min="8" max="8" width="8.453125" bestFit="1" customWidth="1"/>
    <col min="9" max="9" width="11.26953125" bestFit="1" customWidth="1"/>
    <col min="10" max="10" width="5.81640625" bestFit="1" customWidth="1"/>
    <col min="11" max="11" width="7.6328125" bestFit="1" customWidth="1"/>
    <col min="12" max="12" width="18.6328125" bestFit="1" customWidth="1"/>
    <col min="13" max="13" width="13.453125" bestFit="1" customWidth="1"/>
    <col min="14" max="14" width="12.08984375" bestFit="1" customWidth="1"/>
    <col min="15" max="15" width="8" bestFit="1" customWidth="1"/>
    <col min="16" max="16" width="9.08984375" bestFit="1" customWidth="1"/>
    <col min="17" max="18" width="8.453125" bestFit="1" customWidth="1"/>
    <col min="19" max="19" width="5.81640625" bestFit="1" customWidth="1"/>
    <col min="20" max="20" width="5.1796875" bestFit="1" customWidth="1"/>
    <col min="21" max="21" width="9.26953125" bestFit="1" customWidth="1"/>
    <col min="22" max="22" width="7.1796875" bestFit="1" customWidth="1"/>
    <col min="23" max="23" width="4.36328125" bestFit="1" customWidth="1"/>
  </cols>
  <sheetData>
    <row r="1" spans="1:23" x14ac:dyDescent="0.35">
      <c r="A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26</v>
      </c>
    </row>
    <row r="2" spans="1:23" x14ac:dyDescent="0.35">
      <c r="A2" s="1" t="s">
        <v>21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 t="b">
        <v>1</v>
      </c>
      <c r="W2">
        <v>1</v>
      </c>
    </row>
    <row r="3" spans="1:23" x14ac:dyDescent="0.35">
      <c r="A3" s="1" t="s">
        <v>22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  <c r="W3">
        <v>1</v>
      </c>
    </row>
    <row r="4" spans="1:23" x14ac:dyDescent="0.35">
      <c r="A4" s="1" t="s">
        <v>23</v>
      </c>
      <c r="B4" t="b">
        <v>1</v>
      </c>
      <c r="C4" t="b">
        <v>1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 t="b">
        <v>1</v>
      </c>
      <c r="N4" t="b">
        <v>0</v>
      </c>
      <c r="O4" t="b">
        <v>1</v>
      </c>
      <c r="P4" t="b">
        <v>0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  <c r="W4">
        <v>1</v>
      </c>
    </row>
    <row r="5" spans="1:23" x14ac:dyDescent="0.35">
      <c r="A5" s="1" t="s">
        <v>24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  <c r="W5">
        <v>1</v>
      </c>
    </row>
    <row r="6" spans="1:23" x14ac:dyDescent="0.35">
      <c r="A6" s="1" t="s">
        <v>25</v>
      </c>
      <c r="B6" t="b">
        <v>1</v>
      </c>
      <c r="C6" t="b">
        <v>1</v>
      </c>
      <c r="D6" t="b">
        <v>0</v>
      </c>
      <c r="E6" t="b">
        <v>1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1</v>
      </c>
      <c r="P6" t="b">
        <v>1</v>
      </c>
      <c r="Q6" t="b">
        <v>1</v>
      </c>
      <c r="R6" t="b">
        <v>0</v>
      </c>
      <c r="S6" t="b">
        <v>0</v>
      </c>
      <c r="T6" t="b">
        <v>1</v>
      </c>
      <c r="U6" t="b">
        <v>1</v>
      </c>
      <c r="V6" t="b">
        <v>1</v>
      </c>
      <c r="W6">
        <v>1</v>
      </c>
    </row>
    <row r="7" spans="1:23" x14ac:dyDescent="0.35">
      <c r="A7" s="1" t="s">
        <v>21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  <c r="W7">
        <v>2</v>
      </c>
    </row>
    <row r="8" spans="1:23" x14ac:dyDescent="0.35">
      <c r="A8" s="1" t="s">
        <v>22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  <c r="W8">
        <v>2</v>
      </c>
    </row>
    <row r="9" spans="1:23" x14ac:dyDescent="0.35">
      <c r="A9" s="1" t="s">
        <v>23</v>
      </c>
      <c r="B9" t="b">
        <v>1</v>
      </c>
      <c r="C9" t="b">
        <v>1</v>
      </c>
      <c r="D9" t="b">
        <v>1</v>
      </c>
      <c r="E9" t="b">
        <v>0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 t="b">
        <v>1</v>
      </c>
      <c r="N9" t="b">
        <v>0</v>
      </c>
      <c r="O9" t="b">
        <v>1</v>
      </c>
      <c r="P9" t="b">
        <v>0</v>
      </c>
      <c r="Q9" t="b">
        <v>1</v>
      </c>
      <c r="R9" t="b">
        <v>1</v>
      </c>
      <c r="S9" t="b">
        <v>1</v>
      </c>
      <c r="T9" t="b">
        <v>1</v>
      </c>
      <c r="U9" t="b">
        <v>1</v>
      </c>
      <c r="V9" t="b">
        <v>1</v>
      </c>
      <c r="W9">
        <v>2</v>
      </c>
    </row>
    <row r="10" spans="1:23" x14ac:dyDescent="0.35">
      <c r="A10" s="1" t="s">
        <v>24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V10" t="b">
        <v>1</v>
      </c>
      <c r="W10">
        <v>2</v>
      </c>
    </row>
    <row r="11" spans="1:23" x14ac:dyDescent="0.35">
      <c r="A11" s="1" t="s">
        <v>25</v>
      </c>
      <c r="B11" t="b">
        <v>1</v>
      </c>
      <c r="C11" t="b">
        <v>1</v>
      </c>
      <c r="D11" t="b">
        <v>0</v>
      </c>
      <c r="E11" t="b">
        <v>1</v>
      </c>
      <c r="F11" t="b">
        <v>0</v>
      </c>
      <c r="G11" t="b">
        <v>0</v>
      </c>
      <c r="H11" t="b">
        <v>1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1</v>
      </c>
      <c r="P11" t="b">
        <v>1</v>
      </c>
      <c r="Q11" t="b">
        <v>1</v>
      </c>
      <c r="R11" t="b">
        <v>0</v>
      </c>
      <c r="S11" t="b">
        <v>0</v>
      </c>
      <c r="T11" t="b">
        <v>1</v>
      </c>
      <c r="U11" t="b">
        <v>1</v>
      </c>
      <c r="V11" t="b">
        <v>1</v>
      </c>
      <c r="W11">
        <v>2</v>
      </c>
    </row>
    <row r="12" spans="1:23" x14ac:dyDescent="0.35">
      <c r="A12" s="1" t="s">
        <v>21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  <c r="V12" t="b">
        <v>1</v>
      </c>
      <c r="W12">
        <v>3</v>
      </c>
    </row>
    <row r="13" spans="1:23" x14ac:dyDescent="0.35">
      <c r="A13" s="1" t="s">
        <v>22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  <c r="V13" t="b">
        <v>1</v>
      </c>
      <c r="W13">
        <v>3</v>
      </c>
    </row>
    <row r="14" spans="1:23" x14ac:dyDescent="0.35">
      <c r="A14" s="1" t="s">
        <v>23</v>
      </c>
      <c r="B14" t="b">
        <v>1</v>
      </c>
      <c r="C14" t="b">
        <v>1</v>
      </c>
      <c r="D14" t="b">
        <v>1</v>
      </c>
      <c r="E14" t="b">
        <v>0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0</v>
      </c>
      <c r="M14" t="b">
        <v>1</v>
      </c>
      <c r="N14" t="b">
        <v>0</v>
      </c>
      <c r="O14" t="b">
        <v>1</v>
      </c>
      <c r="P14" t="b">
        <v>0</v>
      </c>
      <c r="Q14" t="b">
        <v>1</v>
      </c>
      <c r="R14" t="b">
        <v>1</v>
      </c>
      <c r="S14" t="b">
        <v>1</v>
      </c>
      <c r="T14" t="b">
        <v>1</v>
      </c>
      <c r="U14" t="b">
        <v>1</v>
      </c>
      <c r="V14" t="b">
        <v>1</v>
      </c>
      <c r="W14">
        <v>3</v>
      </c>
    </row>
    <row r="15" spans="1:23" x14ac:dyDescent="0.35">
      <c r="A15" s="1" t="s">
        <v>24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  <c r="V15" t="b">
        <v>1</v>
      </c>
      <c r="W15">
        <v>3</v>
      </c>
    </row>
    <row r="16" spans="1:23" x14ac:dyDescent="0.35">
      <c r="A16" s="1" t="s">
        <v>25</v>
      </c>
      <c r="B16" t="b">
        <v>1</v>
      </c>
      <c r="C16" t="b">
        <v>1</v>
      </c>
      <c r="D16" t="b">
        <v>0</v>
      </c>
      <c r="E16" t="b">
        <v>1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1</v>
      </c>
      <c r="P16" t="b">
        <v>1</v>
      </c>
      <c r="Q16" t="b">
        <v>1</v>
      </c>
      <c r="R16" t="b">
        <v>0</v>
      </c>
      <c r="S16" t="b">
        <v>0</v>
      </c>
      <c r="T16" t="b">
        <v>1</v>
      </c>
      <c r="U16" t="b">
        <v>1</v>
      </c>
      <c r="V16" t="b">
        <v>1</v>
      </c>
      <c r="W16">
        <v>3</v>
      </c>
    </row>
    <row r="17" spans="1:23" x14ac:dyDescent="0.35">
      <c r="A17" s="1" t="s">
        <v>21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1</v>
      </c>
      <c r="V17" t="b">
        <v>1</v>
      </c>
      <c r="W17">
        <v>4</v>
      </c>
    </row>
    <row r="18" spans="1:23" x14ac:dyDescent="0.35">
      <c r="A18" s="1" t="s">
        <v>22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  <c r="V18" t="b">
        <v>1</v>
      </c>
      <c r="W18">
        <v>4</v>
      </c>
    </row>
    <row r="19" spans="1:23" x14ac:dyDescent="0.35">
      <c r="A19" s="1" t="s">
        <v>23</v>
      </c>
      <c r="B19" t="b">
        <v>1</v>
      </c>
      <c r="C19" t="b">
        <v>1</v>
      </c>
      <c r="D19" t="b">
        <v>1</v>
      </c>
      <c r="E19" t="b">
        <v>0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0</v>
      </c>
      <c r="M19" t="b">
        <v>1</v>
      </c>
      <c r="N19" t="b">
        <v>0</v>
      </c>
      <c r="O19" t="b">
        <v>1</v>
      </c>
      <c r="P19" t="b">
        <v>0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  <c r="V19" t="b">
        <v>1</v>
      </c>
      <c r="W19">
        <v>4</v>
      </c>
    </row>
    <row r="20" spans="1:23" x14ac:dyDescent="0.35">
      <c r="A20" s="1" t="s">
        <v>24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  <c r="V20" t="b">
        <v>1</v>
      </c>
      <c r="W20">
        <v>4</v>
      </c>
    </row>
    <row r="21" spans="1:23" x14ac:dyDescent="0.35">
      <c r="A21" s="1" t="s">
        <v>25</v>
      </c>
      <c r="B21" t="b">
        <v>1</v>
      </c>
      <c r="C21" t="b">
        <v>1</v>
      </c>
      <c r="D21" t="b">
        <v>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1</v>
      </c>
      <c r="P21" t="b">
        <v>1</v>
      </c>
      <c r="Q21" t="b">
        <v>1</v>
      </c>
      <c r="R21" t="b">
        <v>0</v>
      </c>
      <c r="S21" t="b">
        <v>0</v>
      </c>
      <c r="T21" t="b">
        <v>1</v>
      </c>
      <c r="U21" t="b">
        <v>1</v>
      </c>
      <c r="V21" t="b">
        <v>1</v>
      </c>
      <c r="W21">
        <v>4</v>
      </c>
    </row>
    <row r="22" spans="1:23" x14ac:dyDescent="0.35">
      <c r="A22" s="1" t="s">
        <v>21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  <c r="V22" t="b">
        <v>1</v>
      </c>
      <c r="W22">
        <v>5</v>
      </c>
    </row>
    <row r="23" spans="1:23" x14ac:dyDescent="0.35">
      <c r="A23" s="1" t="s">
        <v>22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  <c r="W23">
        <v>5</v>
      </c>
    </row>
    <row r="24" spans="1:23" x14ac:dyDescent="0.35">
      <c r="A24" s="1" t="s">
        <v>23</v>
      </c>
      <c r="B24" t="b">
        <v>1</v>
      </c>
      <c r="C24" t="b">
        <v>1</v>
      </c>
      <c r="D24" t="b">
        <v>1</v>
      </c>
      <c r="E24" t="b">
        <v>0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0</v>
      </c>
      <c r="M24" t="b">
        <v>1</v>
      </c>
      <c r="N24" t="b">
        <v>0</v>
      </c>
      <c r="O24" t="b">
        <v>1</v>
      </c>
      <c r="P24" t="b">
        <v>0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  <c r="V24" t="b">
        <v>1</v>
      </c>
      <c r="W24">
        <v>5</v>
      </c>
    </row>
    <row r="25" spans="1:23" x14ac:dyDescent="0.35">
      <c r="A25" s="1" t="s">
        <v>24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 t="b">
        <v>1</v>
      </c>
      <c r="V25" t="b">
        <v>1</v>
      </c>
      <c r="W25">
        <v>5</v>
      </c>
    </row>
    <row r="26" spans="1:23" x14ac:dyDescent="0.35">
      <c r="A26" s="1" t="s">
        <v>25</v>
      </c>
      <c r="B26" t="b">
        <v>1</v>
      </c>
      <c r="C26" t="b">
        <v>1</v>
      </c>
      <c r="D26" t="b">
        <v>0</v>
      </c>
      <c r="E26" t="b">
        <v>1</v>
      </c>
      <c r="F26" t="b">
        <v>0</v>
      </c>
      <c r="G26" t="b">
        <v>0</v>
      </c>
      <c r="H26" t="b">
        <v>1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1</v>
      </c>
      <c r="P26" t="b">
        <v>1</v>
      </c>
      <c r="Q26" t="b">
        <v>1</v>
      </c>
      <c r="R26" t="b">
        <v>0</v>
      </c>
      <c r="S26" t="b">
        <v>0</v>
      </c>
      <c r="T26" t="b">
        <v>1</v>
      </c>
      <c r="U26" t="b">
        <v>1</v>
      </c>
      <c r="V26" t="b">
        <v>1</v>
      </c>
      <c r="W26">
        <v>5</v>
      </c>
    </row>
    <row r="27" spans="1:23" x14ac:dyDescent="0.35">
      <c r="A27" s="1" t="s">
        <v>21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1</v>
      </c>
      <c r="S27" t="b">
        <v>1</v>
      </c>
      <c r="T27" t="b">
        <v>1</v>
      </c>
      <c r="U27" t="b">
        <v>1</v>
      </c>
      <c r="V27" t="b">
        <v>1</v>
      </c>
      <c r="W27">
        <v>6</v>
      </c>
    </row>
    <row r="28" spans="1:23" x14ac:dyDescent="0.35">
      <c r="A28" s="1" t="s">
        <v>22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1</v>
      </c>
      <c r="U28" t="b">
        <v>1</v>
      </c>
      <c r="V28" t="b">
        <v>1</v>
      </c>
      <c r="W28">
        <v>6</v>
      </c>
    </row>
    <row r="29" spans="1:23" x14ac:dyDescent="0.35">
      <c r="A29" s="1" t="s">
        <v>23</v>
      </c>
      <c r="B29" t="b">
        <v>1</v>
      </c>
      <c r="C29" t="b">
        <v>1</v>
      </c>
      <c r="D29" t="b">
        <v>1</v>
      </c>
      <c r="E29" t="b">
        <v>0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0</v>
      </c>
      <c r="M29" t="b">
        <v>1</v>
      </c>
      <c r="N29" t="b">
        <v>0</v>
      </c>
      <c r="O29" t="b">
        <v>1</v>
      </c>
      <c r="P29" t="b">
        <v>0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  <c r="V29" t="b">
        <v>1</v>
      </c>
      <c r="W29">
        <v>6</v>
      </c>
    </row>
    <row r="30" spans="1:23" x14ac:dyDescent="0.35">
      <c r="A30" s="1" t="s">
        <v>24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  <c r="V30" t="b">
        <v>1</v>
      </c>
      <c r="W30">
        <v>6</v>
      </c>
    </row>
    <row r="31" spans="1:23" x14ac:dyDescent="0.35">
      <c r="A31" s="1" t="s">
        <v>25</v>
      </c>
      <c r="B31" t="b">
        <v>1</v>
      </c>
      <c r="C31" t="b">
        <v>1</v>
      </c>
      <c r="D31" t="b">
        <v>0</v>
      </c>
      <c r="E31" t="b">
        <v>1</v>
      </c>
      <c r="F31" t="b">
        <v>0</v>
      </c>
      <c r="G31" t="b">
        <v>0</v>
      </c>
      <c r="H31" t="b">
        <v>1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1</v>
      </c>
      <c r="P31" t="b">
        <v>1</v>
      </c>
      <c r="Q31" t="b">
        <v>1</v>
      </c>
      <c r="R31" t="b">
        <v>0</v>
      </c>
      <c r="S31" t="b">
        <v>0</v>
      </c>
      <c r="T31" t="b">
        <v>1</v>
      </c>
      <c r="U31" t="b">
        <v>1</v>
      </c>
      <c r="V31" t="b">
        <v>1</v>
      </c>
      <c r="W31">
        <v>6</v>
      </c>
    </row>
    <row r="32" spans="1:23" x14ac:dyDescent="0.35">
      <c r="A32" s="1" t="s">
        <v>21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  <c r="V32" t="b">
        <v>1</v>
      </c>
      <c r="W32">
        <v>7</v>
      </c>
    </row>
    <row r="33" spans="1:23" x14ac:dyDescent="0.35">
      <c r="A33" s="1" t="s">
        <v>22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  <c r="V33" t="b">
        <v>1</v>
      </c>
      <c r="W33">
        <v>7</v>
      </c>
    </row>
    <row r="34" spans="1:23" x14ac:dyDescent="0.35">
      <c r="A34" s="1" t="s">
        <v>23</v>
      </c>
      <c r="B34" t="b">
        <v>1</v>
      </c>
      <c r="C34" t="b">
        <v>1</v>
      </c>
      <c r="D34" t="b">
        <v>1</v>
      </c>
      <c r="E34" t="b">
        <v>0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0</v>
      </c>
      <c r="M34" t="b">
        <v>1</v>
      </c>
      <c r="N34" t="b">
        <v>0</v>
      </c>
      <c r="O34" t="b">
        <v>1</v>
      </c>
      <c r="P34" t="b">
        <v>0</v>
      </c>
      <c r="Q34" t="b">
        <v>1</v>
      </c>
      <c r="R34" t="b">
        <v>1</v>
      </c>
      <c r="S34" t="b">
        <v>1</v>
      </c>
      <c r="T34" t="b">
        <v>1</v>
      </c>
      <c r="U34" t="b">
        <v>1</v>
      </c>
      <c r="V34" t="b">
        <v>1</v>
      </c>
      <c r="W34">
        <v>7</v>
      </c>
    </row>
    <row r="35" spans="1:23" x14ac:dyDescent="0.35">
      <c r="A35" s="1" t="s">
        <v>24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1</v>
      </c>
      <c r="R35" t="b">
        <v>1</v>
      </c>
      <c r="S35" t="b">
        <v>1</v>
      </c>
      <c r="T35" t="b">
        <v>1</v>
      </c>
      <c r="U35" t="b">
        <v>1</v>
      </c>
      <c r="V35" t="b">
        <v>1</v>
      </c>
      <c r="W35">
        <v>7</v>
      </c>
    </row>
    <row r="36" spans="1:23" x14ac:dyDescent="0.35">
      <c r="A36" s="1" t="s">
        <v>25</v>
      </c>
      <c r="B36" t="b">
        <v>1</v>
      </c>
      <c r="C36" t="b">
        <v>1</v>
      </c>
      <c r="D36" t="b">
        <v>0</v>
      </c>
      <c r="E36" t="b">
        <v>1</v>
      </c>
      <c r="F36" t="b">
        <v>0</v>
      </c>
      <c r="G36" t="b">
        <v>0</v>
      </c>
      <c r="H36" t="b">
        <v>1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1</v>
      </c>
      <c r="P36" t="b">
        <v>1</v>
      </c>
      <c r="Q36" t="b">
        <v>1</v>
      </c>
      <c r="R36" t="b">
        <v>0</v>
      </c>
      <c r="S36" t="b">
        <v>0</v>
      </c>
      <c r="T36" t="b">
        <v>1</v>
      </c>
      <c r="U36" t="b">
        <v>1</v>
      </c>
      <c r="V36" t="b">
        <v>1</v>
      </c>
      <c r="W36">
        <v>7</v>
      </c>
    </row>
    <row r="37" spans="1:23" x14ac:dyDescent="0.35">
      <c r="A37" s="1" t="s">
        <v>21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t="b">
        <v>1</v>
      </c>
      <c r="Q37" t="b">
        <v>1</v>
      </c>
      <c r="R37" t="b">
        <v>1</v>
      </c>
      <c r="S37" t="b">
        <v>1</v>
      </c>
      <c r="T37" t="b">
        <v>1</v>
      </c>
      <c r="U37" t="b">
        <v>1</v>
      </c>
      <c r="V37" t="b">
        <v>1</v>
      </c>
      <c r="W37">
        <v>8</v>
      </c>
    </row>
    <row r="38" spans="1:23" x14ac:dyDescent="0.35">
      <c r="A38" s="1" t="s">
        <v>22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O38" t="b">
        <v>1</v>
      </c>
      <c r="P38" t="b">
        <v>1</v>
      </c>
      <c r="Q38" t="b">
        <v>1</v>
      </c>
      <c r="R38" t="b">
        <v>1</v>
      </c>
      <c r="S38" t="b">
        <v>1</v>
      </c>
      <c r="T38" t="b">
        <v>1</v>
      </c>
      <c r="U38" t="b">
        <v>1</v>
      </c>
      <c r="V38" t="b">
        <v>1</v>
      </c>
      <c r="W38">
        <v>8</v>
      </c>
    </row>
    <row r="39" spans="1:23" x14ac:dyDescent="0.35">
      <c r="A39" s="1" t="s">
        <v>23</v>
      </c>
      <c r="B39" t="b">
        <v>1</v>
      </c>
      <c r="C39" t="b">
        <v>1</v>
      </c>
      <c r="D39" t="b">
        <v>1</v>
      </c>
      <c r="E39" t="b">
        <v>0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0</v>
      </c>
      <c r="M39" t="b">
        <v>1</v>
      </c>
      <c r="N39" t="b">
        <v>0</v>
      </c>
      <c r="O39" t="b">
        <v>1</v>
      </c>
      <c r="P39" t="b">
        <v>0</v>
      </c>
      <c r="Q39" t="b">
        <v>1</v>
      </c>
      <c r="R39" t="b">
        <v>1</v>
      </c>
      <c r="S39" t="b">
        <v>1</v>
      </c>
      <c r="T39" t="b">
        <v>1</v>
      </c>
      <c r="U39" t="b">
        <v>1</v>
      </c>
      <c r="V39" t="b">
        <v>1</v>
      </c>
      <c r="W39">
        <v>8</v>
      </c>
    </row>
    <row r="40" spans="1:23" x14ac:dyDescent="0.35">
      <c r="A40" s="1" t="s">
        <v>24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M40" t="b">
        <v>1</v>
      </c>
      <c r="N40" t="b">
        <v>1</v>
      </c>
      <c r="O40" t="b">
        <v>1</v>
      </c>
      <c r="P40" t="b">
        <v>1</v>
      </c>
      <c r="Q40" t="b">
        <v>1</v>
      </c>
      <c r="R40" t="b">
        <v>1</v>
      </c>
      <c r="S40" t="b">
        <v>1</v>
      </c>
      <c r="T40" t="b">
        <v>1</v>
      </c>
      <c r="U40" t="b">
        <v>1</v>
      </c>
      <c r="V40" t="b">
        <v>1</v>
      </c>
      <c r="W40">
        <v>8</v>
      </c>
    </row>
    <row r="41" spans="1:23" x14ac:dyDescent="0.35">
      <c r="A41" s="1" t="s">
        <v>25</v>
      </c>
      <c r="B41" t="b">
        <v>1</v>
      </c>
      <c r="C41" t="b">
        <v>1</v>
      </c>
      <c r="D41" t="b">
        <v>0</v>
      </c>
      <c r="E41" t="b">
        <v>1</v>
      </c>
      <c r="F41" t="b">
        <v>0</v>
      </c>
      <c r="G41" t="b">
        <v>0</v>
      </c>
      <c r="H41" t="b">
        <v>1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1</v>
      </c>
      <c r="P41" t="b">
        <v>1</v>
      </c>
      <c r="Q41" t="b">
        <v>1</v>
      </c>
      <c r="R41" t="b">
        <v>0</v>
      </c>
      <c r="S41" t="b">
        <v>0</v>
      </c>
      <c r="T41" t="b">
        <v>1</v>
      </c>
      <c r="U41" t="b">
        <v>1</v>
      </c>
      <c r="V41" t="b">
        <v>1</v>
      </c>
      <c r="W41">
        <v>8</v>
      </c>
    </row>
    <row r="42" spans="1:23" x14ac:dyDescent="0.35">
      <c r="A42" s="1" t="s">
        <v>21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t="b">
        <v>1</v>
      </c>
      <c r="K42" t="b">
        <v>1</v>
      </c>
      <c r="L42" t="b">
        <v>1</v>
      </c>
      <c r="M42" t="b">
        <v>1</v>
      </c>
      <c r="N42" t="b">
        <v>1</v>
      </c>
      <c r="O42" t="b">
        <v>1</v>
      </c>
      <c r="P42" t="b">
        <v>1</v>
      </c>
      <c r="Q42" t="b">
        <v>1</v>
      </c>
      <c r="R42" t="b">
        <v>1</v>
      </c>
      <c r="S42" t="b">
        <v>1</v>
      </c>
      <c r="T42" t="b">
        <v>1</v>
      </c>
      <c r="U42" t="b">
        <v>1</v>
      </c>
      <c r="V42" t="b">
        <v>1</v>
      </c>
      <c r="W42">
        <v>9</v>
      </c>
    </row>
    <row r="43" spans="1:23" x14ac:dyDescent="0.35">
      <c r="A43" s="1" t="s">
        <v>22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t="b">
        <v>0</v>
      </c>
      <c r="K43" t="b">
        <v>1</v>
      </c>
      <c r="L43" t="b">
        <v>1</v>
      </c>
      <c r="M43" t="b">
        <v>1</v>
      </c>
      <c r="N43" t="b">
        <v>1</v>
      </c>
      <c r="O43" t="b">
        <v>1</v>
      </c>
      <c r="P43" t="b">
        <v>1</v>
      </c>
      <c r="Q43" t="b">
        <v>1</v>
      </c>
      <c r="R43" t="b">
        <v>1</v>
      </c>
      <c r="S43" t="b">
        <v>1</v>
      </c>
      <c r="T43" t="b">
        <v>1</v>
      </c>
      <c r="U43" t="b">
        <v>1</v>
      </c>
      <c r="V43" t="b">
        <v>1</v>
      </c>
      <c r="W43">
        <v>9</v>
      </c>
    </row>
    <row r="44" spans="1:23" x14ac:dyDescent="0.35">
      <c r="A44" s="1" t="s">
        <v>23</v>
      </c>
      <c r="B44" t="b">
        <v>1</v>
      </c>
      <c r="C44" t="b">
        <v>1</v>
      </c>
      <c r="D44" t="b">
        <v>1</v>
      </c>
      <c r="E44" t="b">
        <v>0</v>
      </c>
      <c r="F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L44" t="b">
        <v>0</v>
      </c>
      <c r="M44" t="b">
        <v>1</v>
      </c>
      <c r="N44" t="b">
        <v>0</v>
      </c>
      <c r="O44" t="b">
        <v>1</v>
      </c>
      <c r="P44" t="b">
        <v>0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  <c r="V44" t="b">
        <v>1</v>
      </c>
      <c r="W44">
        <v>9</v>
      </c>
    </row>
    <row r="45" spans="1:23" x14ac:dyDescent="0.35">
      <c r="A45" s="1" t="s">
        <v>24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1</v>
      </c>
      <c r="M45" t="b">
        <v>1</v>
      </c>
      <c r="N45" t="b">
        <v>1</v>
      </c>
      <c r="O45" t="b">
        <v>1</v>
      </c>
      <c r="P45" t="b">
        <v>1</v>
      </c>
      <c r="Q45" t="b">
        <v>1</v>
      </c>
      <c r="R45" t="b">
        <v>1</v>
      </c>
      <c r="S45" t="b">
        <v>1</v>
      </c>
      <c r="T45" t="b">
        <v>1</v>
      </c>
      <c r="U45" t="b">
        <v>1</v>
      </c>
      <c r="V45" t="b">
        <v>1</v>
      </c>
      <c r="W45">
        <v>9</v>
      </c>
    </row>
    <row r="46" spans="1:23" x14ac:dyDescent="0.35">
      <c r="A46" s="1" t="s">
        <v>25</v>
      </c>
      <c r="B46" t="b">
        <v>1</v>
      </c>
      <c r="C46" t="b">
        <v>1</v>
      </c>
      <c r="D46" t="b">
        <v>0</v>
      </c>
      <c r="E46" t="b">
        <v>1</v>
      </c>
      <c r="F46" t="b">
        <v>0</v>
      </c>
      <c r="G46" t="b">
        <v>0</v>
      </c>
      <c r="H46" t="b">
        <v>1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1</v>
      </c>
      <c r="P46" t="b">
        <v>1</v>
      </c>
      <c r="Q46" t="b">
        <v>1</v>
      </c>
      <c r="R46" t="b">
        <v>0</v>
      </c>
      <c r="S46" t="b">
        <v>0</v>
      </c>
      <c r="T46" t="b">
        <v>1</v>
      </c>
      <c r="U46" t="b">
        <v>1</v>
      </c>
      <c r="V46" t="b">
        <v>1</v>
      </c>
      <c r="W46">
        <v>9</v>
      </c>
    </row>
    <row r="47" spans="1:23" x14ac:dyDescent="0.35">
      <c r="A47" s="1" t="s">
        <v>21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M47" t="b">
        <v>1</v>
      </c>
      <c r="N47" t="b">
        <v>1</v>
      </c>
      <c r="O47" t="b">
        <v>1</v>
      </c>
      <c r="P47" t="b">
        <v>1</v>
      </c>
      <c r="Q47" t="b">
        <v>1</v>
      </c>
      <c r="R47" t="b">
        <v>1</v>
      </c>
      <c r="S47" t="b">
        <v>1</v>
      </c>
      <c r="T47" t="b">
        <v>1</v>
      </c>
      <c r="U47" t="b">
        <v>1</v>
      </c>
      <c r="V47" t="b">
        <v>1</v>
      </c>
      <c r="W47">
        <v>10</v>
      </c>
    </row>
    <row r="48" spans="1:23" x14ac:dyDescent="0.35">
      <c r="A48" s="1" t="s">
        <v>22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M48" t="b">
        <v>1</v>
      </c>
      <c r="N48" t="b">
        <v>1</v>
      </c>
      <c r="O48" t="b">
        <v>1</v>
      </c>
      <c r="P48" t="b">
        <v>1</v>
      </c>
      <c r="Q48" t="b">
        <v>1</v>
      </c>
      <c r="R48" t="b">
        <v>1</v>
      </c>
      <c r="S48" t="b">
        <v>1</v>
      </c>
      <c r="T48" t="b">
        <v>1</v>
      </c>
      <c r="U48" t="b">
        <v>1</v>
      </c>
      <c r="V48" t="b">
        <v>1</v>
      </c>
      <c r="W48">
        <v>10</v>
      </c>
    </row>
    <row r="49" spans="1:23" x14ac:dyDescent="0.35">
      <c r="A49" s="1" t="s">
        <v>23</v>
      </c>
      <c r="B49" t="b">
        <v>1</v>
      </c>
      <c r="C49" t="b">
        <v>1</v>
      </c>
      <c r="D49" t="b">
        <v>1</v>
      </c>
      <c r="E49" t="b">
        <v>0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0</v>
      </c>
      <c r="M49" t="b">
        <v>1</v>
      </c>
      <c r="N49" t="b">
        <v>0</v>
      </c>
      <c r="O49" t="b">
        <v>1</v>
      </c>
      <c r="P49" t="b">
        <v>0</v>
      </c>
      <c r="Q49" t="b">
        <v>1</v>
      </c>
      <c r="R49" t="b">
        <v>1</v>
      </c>
      <c r="S49" t="b">
        <v>1</v>
      </c>
      <c r="T49" t="b">
        <v>1</v>
      </c>
      <c r="U49" t="b">
        <v>1</v>
      </c>
      <c r="V49" t="b">
        <v>1</v>
      </c>
      <c r="W49">
        <v>10</v>
      </c>
    </row>
    <row r="50" spans="1:23" x14ac:dyDescent="0.35">
      <c r="A50" s="1" t="s">
        <v>24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L50" t="b">
        <v>1</v>
      </c>
      <c r="M50" t="b">
        <v>1</v>
      </c>
      <c r="N50" t="b">
        <v>1</v>
      </c>
      <c r="O50" t="b">
        <v>1</v>
      </c>
      <c r="P50" t="b">
        <v>1</v>
      </c>
      <c r="Q50" t="b">
        <v>1</v>
      </c>
      <c r="R50" t="b">
        <v>1</v>
      </c>
      <c r="S50" t="b">
        <v>1</v>
      </c>
      <c r="T50" t="b">
        <v>1</v>
      </c>
      <c r="U50" t="b">
        <v>1</v>
      </c>
      <c r="V50" t="b">
        <v>1</v>
      </c>
      <c r="W50">
        <v>10</v>
      </c>
    </row>
    <row r="51" spans="1:23" x14ac:dyDescent="0.35">
      <c r="A51" s="1" t="s">
        <v>25</v>
      </c>
      <c r="B51" t="b">
        <v>1</v>
      </c>
      <c r="C51" t="b">
        <v>1</v>
      </c>
      <c r="D51" t="b">
        <v>0</v>
      </c>
      <c r="E51" t="b">
        <v>1</v>
      </c>
      <c r="F51" t="b">
        <v>0</v>
      </c>
      <c r="G51" t="b">
        <v>0</v>
      </c>
      <c r="H51" t="b">
        <v>1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1</v>
      </c>
      <c r="P51" t="b">
        <v>1</v>
      </c>
      <c r="Q51" t="b">
        <v>1</v>
      </c>
      <c r="R51" t="b">
        <v>0</v>
      </c>
      <c r="S51" t="b">
        <v>0</v>
      </c>
      <c r="T51" t="b">
        <v>1</v>
      </c>
      <c r="U51" t="b">
        <v>1</v>
      </c>
      <c r="V51" t="b">
        <v>1</v>
      </c>
      <c r="W51">
        <v>10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51A2-D72F-4F57-89B1-EB9BAAC069C2}">
  <dimension ref="A1:W106"/>
  <sheetViews>
    <sheetView topLeftCell="A64" workbookViewId="0">
      <selection activeCell="AA59" sqref="AA59"/>
    </sheetView>
  </sheetViews>
  <sheetFormatPr defaultRowHeight="14.5" x14ac:dyDescent="0.35"/>
  <cols>
    <col min="1" max="1" width="16.7265625" bestFit="1" customWidth="1"/>
    <col min="2" max="2" width="8" bestFit="1" customWidth="1"/>
    <col min="3" max="3" width="8.54296875" bestFit="1" customWidth="1"/>
    <col min="4" max="4" width="9.81640625" bestFit="1" customWidth="1"/>
    <col min="5" max="5" width="5.81640625" bestFit="1" customWidth="1"/>
    <col min="6" max="6" width="7.36328125" bestFit="1" customWidth="1"/>
    <col min="7" max="7" width="6.36328125" bestFit="1" customWidth="1"/>
    <col min="8" max="8" width="8.453125" bestFit="1" customWidth="1"/>
    <col min="9" max="9" width="11.26953125" bestFit="1" customWidth="1"/>
    <col min="10" max="10" width="5.81640625" bestFit="1" customWidth="1"/>
    <col min="11" max="11" width="7.6328125" bestFit="1" customWidth="1"/>
    <col min="12" max="12" width="18.6328125" bestFit="1" customWidth="1"/>
    <col min="13" max="13" width="13.453125" bestFit="1" customWidth="1"/>
    <col min="14" max="14" width="12.08984375" bestFit="1" customWidth="1"/>
    <col min="15" max="15" width="8" bestFit="1" customWidth="1"/>
    <col min="16" max="16" width="9.08984375" bestFit="1" customWidth="1"/>
    <col min="17" max="18" width="8.453125" bestFit="1" customWidth="1"/>
    <col min="19" max="19" width="5.81640625" bestFit="1" customWidth="1"/>
    <col min="20" max="20" width="5.1796875" bestFit="1" customWidth="1"/>
    <col min="21" max="21" width="9.26953125" bestFit="1" customWidth="1"/>
    <col min="22" max="22" width="7.1796875" bestFit="1" customWidth="1"/>
    <col min="23" max="23" width="4.36328125" bestFit="1" customWidth="1"/>
  </cols>
  <sheetData>
    <row r="1" spans="1:23" x14ac:dyDescent="0.35">
      <c r="A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26</v>
      </c>
    </row>
    <row r="2" spans="1:23" x14ac:dyDescent="0.35">
      <c r="A2" s="1" t="s">
        <v>21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 t="b">
        <v>1</v>
      </c>
      <c r="W2">
        <v>1</v>
      </c>
    </row>
    <row r="3" spans="1:23" x14ac:dyDescent="0.35">
      <c r="A3" s="1" t="s">
        <v>22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  <c r="W3">
        <v>1</v>
      </c>
    </row>
    <row r="4" spans="1:23" x14ac:dyDescent="0.35">
      <c r="A4" s="1" t="s">
        <v>23</v>
      </c>
      <c r="B4" t="b">
        <v>1</v>
      </c>
      <c r="C4" t="b">
        <v>1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 t="b">
        <v>1</v>
      </c>
      <c r="N4" t="b">
        <v>0</v>
      </c>
      <c r="O4" t="b">
        <v>1</v>
      </c>
      <c r="P4" t="b">
        <v>0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  <c r="W4">
        <v>1</v>
      </c>
    </row>
    <row r="5" spans="1:23" x14ac:dyDescent="0.35">
      <c r="A5" s="1" t="s">
        <v>24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  <c r="W5">
        <v>1</v>
      </c>
    </row>
    <row r="6" spans="1:23" x14ac:dyDescent="0.35">
      <c r="A6" s="1" t="s">
        <v>25</v>
      </c>
      <c r="B6" t="b">
        <v>1</v>
      </c>
      <c r="C6" t="b">
        <v>1</v>
      </c>
      <c r="D6" t="b">
        <v>0</v>
      </c>
      <c r="E6" t="b">
        <v>1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1</v>
      </c>
      <c r="P6" t="b">
        <v>1</v>
      </c>
      <c r="Q6" t="b">
        <v>1</v>
      </c>
      <c r="R6" t="b">
        <v>0</v>
      </c>
      <c r="S6" t="b">
        <v>0</v>
      </c>
      <c r="T6" t="b">
        <v>1</v>
      </c>
      <c r="U6" t="b">
        <v>1</v>
      </c>
      <c r="V6" t="b">
        <v>1</v>
      </c>
      <c r="W6">
        <v>1</v>
      </c>
    </row>
    <row r="7" spans="1:23" x14ac:dyDescent="0.35">
      <c r="A7" s="1" t="s">
        <v>21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  <c r="W7">
        <v>2</v>
      </c>
    </row>
    <row r="8" spans="1:23" x14ac:dyDescent="0.35">
      <c r="A8" s="1" t="s">
        <v>22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  <c r="W8">
        <v>2</v>
      </c>
    </row>
    <row r="9" spans="1:23" x14ac:dyDescent="0.35">
      <c r="A9" s="1" t="s">
        <v>23</v>
      </c>
      <c r="B9" t="b">
        <v>1</v>
      </c>
      <c r="C9" t="b">
        <v>1</v>
      </c>
      <c r="D9" t="b">
        <v>1</v>
      </c>
      <c r="E9" t="b">
        <v>0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 t="b">
        <v>1</v>
      </c>
      <c r="N9" t="b">
        <v>0</v>
      </c>
      <c r="O9" t="b">
        <v>1</v>
      </c>
      <c r="P9" t="b">
        <v>0</v>
      </c>
      <c r="Q9" t="b">
        <v>1</v>
      </c>
      <c r="R9" t="b">
        <v>1</v>
      </c>
      <c r="S9" t="b">
        <v>1</v>
      </c>
      <c r="T9" t="b">
        <v>1</v>
      </c>
      <c r="U9" t="b">
        <v>1</v>
      </c>
      <c r="V9" t="b">
        <v>1</v>
      </c>
      <c r="W9">
        <v>2</v>
      </c>
    </row>
    <row r="10" spans="1:23" x14ac:dyDescent="0.35">
      <c r="A10" s="1" t="s">
        <v>24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V10" t="b">
        <v>1</v>
      </c>
      <c r="W10">
        <v>2</v>
      </c>
    </row>
    <row r="11" spans="1:23" x14ac:dyDescent="0.35">
      <c r="A11" s="1" t="s">
        <v>25</v>
      </c>
      <c r="B11" t="b">
        <v>1</v>
      </c>
      <c r="C11" t="b">
        <v>1</v>
      </c>
      <c r="D11" t="b">
        <v>0</v>
      </c>
      <c r="E11" t="b">
        <v>1</v>
      </c>
      <c r="F11" t="b">
        <v>0</v>
      </c>
      <c r="G11" t="b">
        <v>0</v>
      </c>
      <c r="H11" t="b">
        <v>1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1</v>
      </c>
      <c r="P11" t="b">
        <v>1</v>
      </c>
      <c r="Q11" t="b">
        <v>1</v>
      </c>
      <c r="R11" t="b">
        <v>0</v>
      </c>
      <c r="S11" t="b">
        <v>0</v>
      </c>
      <c r="T11" t="b">
        <v>1</v>
      </c>
      <c r="U11" t="b">
        <v>1</v>
      </c>
      <c r="V11" t="b">
        <v>1</v>
      </c>
      <c r="W11">
        <v>2</v>
      </c>
    </row>
    <row r="12" spans="1:23" x14ac:dyDescent="0.35">
      <c r="A12" s="1" t="s">
        <v>21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  <c r="V12" t="b">
        <v>1</v>
      </c>
      <c r="W12">
        <v>3</v>
      </c>
    </row>
    <row r="13" spans="1:23" x14ac:dyDescent="0.35">
      <c r="A13" s="1" t="s">
        <v>22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  <c r="V13" t="b">
        <v>1</v>
      </c>
      <c r="W13">
        <v>3</v>
      </c>
    </row>
    <row r="14" spans="1:23" x14ac:dyDescent="0.35">
      <c r="A14" s="1" t="s">
        <v>23</v>
      </c>
      <c r="B14" t="b">
        <v>1</v>
      </c>
      <c r="C14" t="b">
        <v>1</v>
      </c>
      <c r="D14" t="b">
        <v>1</v>
      </c>
      <c r="E14" t="b">
        <v>0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0</v>
      </c>
      <c r="M14" t="b">
        <v>1</v>
      </c>
      <c r="N14" t="b">
        <v>0</v>
      </c>
      <c r="O14" t="b">
        <v>1</v>
      </c>
      <c r="P14" t="b">
        <v>0</v>
      </c>
      <c r="Q14" t="b">
        <v>1</v>
      </c>
      <c r="R14" t="b">
        <v>1</v>
      </c>
      <c r="S14" t="b">
        <v>1</v>
      </c>
      <c r="T14" t="b">
        <v>1</v>
      </c>
      <c r="U14" t="b">
        <v>1</v>
      </c>
      <c r="V14" t="b">
        <v>1</v>
      </c>
      <c r="W14">
        <v>3</v>
      </c>
    </row>
    <row r="15" spans="1:23" x14ac:dyDescent="0.35">
      <c r="A15" s="1" t="s">
        <v>24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  <c r="V15" t="b">
        <v>1</v>
      </c>
      <c r="W15">
        <v>3</v>
      </c>
    </row>
    <row r="16" spans="1:23" x14ac:dyDescent="0.35">
      <c r="A16" s="1" t="s">
        <v>25</v>
      </c>
      <c r="B16" t="b">
        <v>1</v>
      </c>
      <c r="C16" t="b">
        <v>1</v>
      </c>
      <c r="D16" t="b">
        <v>0</v>
      </c>
      <c r="E16" t="b">
        <v>1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1</v>
      </c>
      <c r="P16" t="b">
        <v>1</v>
      </c>
      <c r="Q16" t="b">
        <v>1</v>
      </c>
      <c r="R16" t="b">
        <v>0</v>
      </c>
      <c r="S16" t="b">
        <v>0</v>
      </c>
      <c r="T16" t="b">
        <v>1</v>
      </c>
      <c r="U16" t="b">
        <v>1</v>
      </c>
      <c r="V16" t="b">
        <v>1</v>
      </c>
      <c r="W16">
        <v>3</v>
      </c>
    </row>
    <row r="17" spans="1:23" x14ac:dyDescent="0.35">
      <c r="A17" s="1" t="s">
        <v>21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1</v>
      </c>
      <c r="V17" t="b">
        <v>1</v>
      </c>
      <c r="W17">
        <v>4</v>
      </c>
    </row>
    <row r="18" spans="1:23" x14ac:dyDescent="0.35">
      <c r="A18" s="1" t="s">
        <v>22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  <c r="V18" t="b">
        <v>1</v>
      </c>
      <c r="W18">
        <v>4</v>
      </c>
    </row>
    <row r="19" spans="1:23" x14ac:dyDescent="0.35">
      <c r="A19" s="1" t="s">
        <v>23</v>
      </c>
      <c r="B19" t="b">
        <v>1</v>
      </c>
      <c r="C19" t="b">
        <v>1</v>
      </c>
      <c r="D19" t="b">
        <v>1</v>
      </c>
      <c r="E19" t="b">
        <v>0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0</v>
      </c>
      <c r="M19" t="b">
        <v>1</v>
      </c>
      <c r="N19" t="b">
        <v>0</v>
      </c>
      <c r="O19" t="b">
        <v>1</v>
      </c>
      <c r="P19" t="b">
        <v>0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  <c r="V19" t="b">
        <v>1</v>
      </c>
      <c r="W19">
        <v>4</v>
      </c>
    </row>
    <row r="20" spans="1:23" x14ac:dyDescent="0.35">
      <c r="A20" s="1" t="s">
        <v>24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  <c r="V20" t="b">
        <v>1</v>
      </c>
      <c r="W20">
        <v>4</v>
      </c>
    </row>
    <row r="21" spans="1:23" x14ac:dyDescent="0.35">
      <c r="A21" s="1" t="s">
        <v>25</v>
      </c>
      <c r="B21" t="b">
        <v>1</v>
      </c>
      <c r="C21" t="b">
        <v>1</v>
      </c>
      <c r="D21" t="b">
        <v>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1</v>
      </c>
      <c r="P21" t="b">
        <v>1</v>
      </c>
      <c r="Q21" t="b">
        <v>1</v>
      </c>
      <c r="R21" t="b">
        <v>0</v>
      </c>
      <c r="S21" t="b">
        <v>0</v>
      </c>
      <c r="T21" t="b">
        <v>1</v>
      </c>
      <c r="U21" t="b">
        <v>1</v>
      </c>
      <c r="V21" t="b">
        <v>1</v>
      </c>
      <c r="W21">
        <v>4</v>
      </c>
    </row>
    <row r="22" spans="1:23" x14ac:dyDescent="0.35">
      <c r="A22" s="1" t="s">
        <v>21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  <c r="V22" t="b">
        <v>1</v>
      </c>
      <c r="W22">
        <v>5</v>
      </c>
    </row>
    <row r="23" spans="1:23" x14ac:dyDescent="0.35">
      <c r="A23" s="1" t="s">
        <v>22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  <c r="W23">
        <v>5</v>
      </c>
    </row>
    <row r="24" spans="1:23" x14ac:dyDescent="0.35">
      <c r="A24" s="1" t="s">
        <v>23</v>
      </c>
      <c r="B24" t="b">
        <v>1</v>
      </c>
      <c r="C24" t="b">
        <v>1</v>
      </c>
      <c r="D24" t="b">
        <v>1</v>
      </c>
      <c r="E24" t="b">
        <v>0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0</v>
      </c>
      <c r="M24" t="b">
        <v>1</v>
      </c>
      <c r="N24" t="b">
        <v>0</v>
      </c>
      <c r="O24" t="b">
        <v>1</v>
      </c>
      <c r="P24" t="b">
        <v>0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  <c r="V24" t="b">
        <v>1</v>
      </c>
      <c r="W24">
        <v>5</v>
      </c>
    </row>
    <row r="25" spans="1:23" x14ac:dyDescent="0.35">
      <c r="A25" s="1" t="s">
        <v>24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 t="b">
        <v>1</v>
      </c>
      <c r="V25" t="b">
        <v>1</v>
      </c>
      <c r="W25">
        <v>5</v>
      </c>
    </row>
    <row r="26" spans="1:23" x14ac:dyDescent="0.35">
      <c r="A26" s="1" t="s">
        <v>25</v>
      </c>
      <c r="B26" t="b">
        <v>1</v>
      </c>
      <c r="C26" t="b">
        <v>1</v>
      </c>
      <c r="D26" t="b">
        <v>0</v>
      </c>
      <c r="E26" t="b">
        <v>1</v>
      </c>
      <c r="F26" t="b">
        <v>0</v>
      </c>
      <c r="G26" t="b">
        <v>0</v>
      </c>
      <c r="H26" t="b">
        <v>1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1</v>
      </c>
      <c r="P26" t="b">
        <v>1</v>
      </c>
      <c r="Q26" t="b">
        <v>1</v>
      </c>
      <c r="R26" t="b">
        <v>0</v>
      </c>
      <c r="S26" t="b">
        <v>0</v>
      </c>
      <c r="T26" t="b">
        <v>1</v>
      </c>
      <c r="U26" t="b">
        <v>1</v>
      </c>
      <c r="V26" t="b">
        <v>1</v>
      </c>
      <c r="W26">
        <v>5</v>
      </c>
    </row>
    <row r="27" spans="1:23" x14ac:dyDescent="0.35">
      <c r="A27" s="1" t="s">
        <v>21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1</v>
      </c>
      <c r="S27" t="b">
        <v>1</v>
      </c>
      <c r="T27" t="b">
        <v>1</v>
      </c>
      <c r="U27" t="b">
        <v>1</v>
      </c>
      <c r="V27" t="b">
        <v>1</v>
      </c>
      <c r="W27">
        <v>6</v>
      </c>
    </row>
    <row r="28" spans="1:23" x14ac:dyDescent="0.35">
      <c r="A28" s="1" t="s">
        <v>22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1</v>
      </c>
      <c r="U28" t="b">
        <v>1</v>
      </c>
      <c r="V28" t="b">
        <v>1</v>
      </c>
      <c r="W28">
        <v>6</v>
      </c>
    </row>
    <row r="29" spans="1:23" x14ac:dyDescent="0.35">
      <c r="A29" s="1" t="s">
        <v>23</v>
      </c>
      <c r="B29" t="b">
        <v>1</v>
      </c>
      <c r="C29" t="b">
        <v>1</v>
      </c>
      <c r="D29" t="b">
        <v>1</v>
      </c>
      <c r="E29" t="b">
        <v>0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0</v>
      </c>
      <c r="M29" t="b">
        <v>1</v>
      </c>
      <c r="N29" t="b">
        <v>0</v>
      </c>
      <c r="O29" t="b">
        <v>1</v>
      </c>
      <c r="P29" t="b">
        <v>0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  <c r="V29" t="b">
        <v>1</v>
      </c>
      <c r="W29">
        <v>6</v>
      </c>
    </row>
    <row r="30" spans="1:23" x14ac:dyDescent="0.35">
      <c r="A30" s="1" t="s">
        <v>24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  <c r="V30" t="b">
        <v>1</v>
      </c>
      <c r="W30">
        <v>6</v>
      </c>
    </row>
    <row r="31" spans="1:23" x14ac:dyDescent="0.35">
      <c r="A31" s="1" t="s">
        <v>25</v>
      </c>
      <c r="B31" t="b">
        <v>1</v>
      </c>
      <c r="C31" t="b">
        <v>1</v>
      </c>
      <c r="D31" t="b">
        <v>0</v>
      </c>
      <c r="E31" t="b">
        <v>1</v>
      </c>
      <c r="F31" t="b">
        <v>0</v>
      </c>
      <c r="G31" t="b">
        <v>0</v>
      </c>
      <c r="H31" t="b">
        <v>1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1</v>
      </c>
      <c r="P31" t="b">
        <v>1</v>
      </c>
      <c r="Q31" t="b">
        <v>1</v>
      </c>
      <c r="R31" t="b">
        <v>0</v>
      </c>
      <c r="S31" t="b">
        <v>0</v>
      </c>
      <c r="T31" t="b">
        <v>1</v>
      </c>
      <c r="U31" t="b">
        <v>1</v>
      </c>
      <c r="V31" t="b">
        <v>1</v>
      </c>
      <c r="W31">
        <v>6</v>
      </c>
    </row>
    <row r="32" spans="1:23" x14ac:dyDescent="0.35">
      <c r="A32" s="1" t="s">
        <v>21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  <c r="V32" t="b">
        <v>1</v>
      </c>
      <c r="W32">
        <v>7</v>
      </c>
    </row>
    <row r="33" spans="1:23" x14ac:dyDescent="0.35">
      <c r="A33" s="1" t="s">
        <v>22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  <c r="V33" t="b">
        <v>1</v>
      </c>
      <c r="W33">
        <v>7</v>
      </c>
    </row>
    <row r="34" spans="1:23" x14ac:dyDescent="0.35">
      <c r="A34" s="1" t="s">
        <v>23</v>
      </c>
      <c r="B34" t="b">
        <v>1</v>
      </c>
      <c r="C34" t="b">
        <v>1</v>
      </c>
      <c r="D34" t="b">
        <v>1</v>
      </c>
      <c r="E34" t="b">
        <v>0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0</v>
      </c>
      <c r="M34" t="b">
        <v>1</v>
      </c>
      <c r="N34" t="b">
        <v>0</v>
      </c>
      <c r="O34" t="b">
        <v>1</v>
      </c>
      <c r="P34" t="b">
        <v>0</v>
      </c>
      <c r="Q34" t="b">
        <v>1</v>
      </c>
      <c r="R34" t="b">
        <v>1</v>
      </c>
      <c r="S34" t="b">
        <v>1</v>
      </c>
      <c r="T34" t="b">
        <v>1</v>
      </c>
      <c r="U34" t="b">
        <v>1</v>
      </c>
      <c r="V34" t="b">
        <v>1</v>
      </c>
      <c r="W34">
        <v>7</v>
      </c>
    </row>
    <row r="35" spans="1:23" x14ac:dyDescent="0.35">
      <c r="A35" s="1" t="s">
        <v>24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1</v>
      </c>
      <c r="R35" t="b">
        <v>1</v>
      </c>
      <c r="S35" t="b">
        <v>1</v>
      </c>
      <c r="T35" t="b">
        <v>1</v>
      </c>
      <c r="U35" t="b">
        <v>1</v>
      </c>
      <c r="V35" t="b">
        <v>1</v>
      </c>
      <c r="W35">
        <v>7</v>
      </c>
    </row>
    <row r="36" spans="1:23" x14ac:dyDescent="0.35">
      <c r="A36" s="1" t="s">
        <v>25</v>
      </c>
      <c r="B36" t="b">
        <v>1</v>
      </c>
      <c r="C36" t="b">
        <v>1</v>
      </c>
      <c r="D36" t="b">
        <v>0</v>
      </c>
      <c r="E36" t="b">
        <v>1</v>
      </c>
      <c r="F36" t="b">
        <v>0</v>
      </c>
      <c r="G36" t="b">
        <v>0</v>
      </c>
      <c r="H36" t="b">
        <v>1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1</v>
      </c>
      <c r="P36" t="b">
        <v>1</v>
      </c>
      <c r="Q36" t="b">
        <v>1</v>
      </c>
      <c r="R36" t="b">
        <v>0</v>
      </c>
      <c r="S36" t="b">
        <v>0</v>
      </c>
      <c r="T36" t="b">
        <v>1</v>
      </c>
      <c r="U36" t="b">
        <v>1</v>
      </c>
      <c r="V36" t="b">
        <v>1</v>
      </c>
      <c r="W36">
        <v>7</v>
      </c>
    </row>
    <row r="37" spans="1:23" x14ac:dyDescent="0.35">
      <c r="A37" s="1" t="s">
        <v>21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t="b">
        <v>1</v>
      </c>
      <c r="Q37" t="b">
        <v>1</v>
      </c>
      <c r="R37" t="b">
        <v>1</v>
      </c>
      <c r="S37" t="b">
        <v>1</v>
      </c>
      <c r="T37" t="b">
        <v>1</v>
      </c>
      <c r="U37" t="b">
        <v>1</v>
      </c>
      <c r="V37" t="b">
        <v>1</v>
      </c>
      <c r="W37">
        <v>8</v>
      </c>
    </row>
    <row r="38" spans="1:23" x14ac:dyDescent="0.35">
      <c r="A38" s="1" t="s">
        <v>22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O38" t="b">
        <v>1</v>
      </c>
      <c r="P38" t="b">
        <v>1</v>
      </c>
      <c r="Q38" t="b">
        <v>1</v>
      </c>
      <c r="R38" t="b">
        <v>1</v>
      </c>
      <c r="S38" t="b">
        <v>1</v>
      </c>
      <c r="T38" t="b">
        <v>1</v>
      </c>
      <c r="U38" t="b">
        <v>1</v>
      </c>
      <c r="V38" t="b">
        <v>1</v>
      </c>
      <c r="W38">
        <v>8</v>
      </c>
    </row>
    <row r="39" spans="1:23" x14ac:dyDescent="0.35">
      <c r="A39" s="1" t="s">
        <v>23</v>
      </c>
      <c r="B39" t="b">
        <v>1</v>
      </c>
      <c r="C39" t="b">
        <v>1</v>
      </c>
      <c r="D39" t="b">
        <v>1</v>
      </c>
      <c r="E39" t="b">
        <v>0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0</v>
      </c>
      <c r="M39" t="b">
        <v>1</v>
      </c>
      <c r="N39" t="b">
        <v>0</v>
      </c>
      <c r="O39" t="b">
        <v>1</v>
      </c>
      <c r="P39" t="b">
        <v>0</v>
      </c>
      <c r="Q39" t="b">
        <v>1</v>
      </c>
      <c r="R39" t="b">
        <v>1</v>
      </c>
      <c r="S39" t="b">
        <v>1</v>
      </c>
      <c r="T39" t="b">
        <v>1</v>
      </c>
      <c r="U39" t="b">
        <v>1</v>
      </c>
      <c r="V39" t="b">
        <v>1</v>
      </c>
      <c r="W39">
        <v>8</v>
      </c>
    </row>
    <row r="40" spans="1:23" x14ac:dyDescent="0.35">
      <c r="A40" s="1" t="s">
        <v>24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M40" t="b">
        <v>1</v>
      </c>
      <c r="N40" t="b">
        <v>1</v>
      </c>
      <c r="O40" t="b">
        <v>1</v>
      </c>
      <c r="P40" t="b">
        <v>1</v>
      </c>
      <c r="Q40" t="b">
        <v>1</v>
      </c>
      <c r="R40" t="b">
        <v>1</v>
      </c>
      <c r="S40" t="b">
        <v>1</v>
      </c>
      <c r="T40" t="b">
        <v>1</v>
      </c>
      <c r="U40" t="b">
        <v>1</v>
      </c>
      <c r="V40" t="b">
        <v>1</v>
      </c>
      <c r="W40">
        <v>8</v>
      </c>
    </row>
    <row r="41" spans="1:23" x14ac:dyDescent="0.35">
      <c r="A41" s="1" t="s">
        <v>25</v>
      </c>
      <c r="B41" t="b">
        <v>1</v>
      </c>
      <c r="C41" t="b">
        <v>1</v>
      </c>
      <c r="D41" t="b">
        <v>0</v>
      </c>
      <c r="E41" t="b">
        <v>1</v>
      </c>
      <c r="F41" t="b">
        <v>0</v>
      </c>
      <c r="G41" t="b">
        <v>0</v>
      </c>
      <c r="H41" t="b">
        <v>1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1</v>
      </c>
      <c r="P41" t="b">
        <v>1</v>
      </c>
      <c r="Q41" t="b">
        <v>1</v>
      </c>
      <c r="R41" t="b">
        <v>0</v>
      </c>
      <c r="S41" t="b">
        <v>0</v>
      </c>
      <c r="T41" t="b">
        <v>1</v>
      </c>
      <c r="U41" t="b">
        <v>1</v>
      </c>
      <c r="V41" t="b">
        <v>1</v>
      </c>
      <c r="W41">
        <v>8</v>
      </c>
    </row>
    <row r="42" spans="1:23" x14ac:dyDescent="0.35">
      <c r="A42" s="1" t="s">
        <v>21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t="b">
        <v>1</v>
      </c>
      <c r="K42" t="b">
        <v>1</v>
      </c>
      <c r="L42" t="b">
        <v>1</v>
      </c>
      <c r="M42" t="b">
        <v>1</v>
      </c>
      <c r="N42" t="b">
        <v>1</v>
      </c>
      <c r="O42" t="b">
        <v>1</v>
      </c>
      <c r="P42" t="b">
        <v>1</v>
      </c>
      <c r="Q42" t="b">
        <v>1</v>
      </c>
      <c r="R42" t="b">
        <v>1</v>
      </c>
      <c r="S42" t="b">
        <v>1</v>
      </c>
      <c r="T42" t="b">
        <v>1</v>
      </c>
      <c r="U42" t="b">
        <v>1</v>
      </c>
      <c r="V42" t="b">
        <v>1</v>
      </c>
      <c r="W42">
        <v>9</v>
      </c>
    </row>
    <row r="43" spans="1:23" x14ac:dyDescent="0.35">
      <c r="A43" s="1" t="s">
        <v>22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t="b">
        <v>0</v>
      </c>
      <c r="K43" t="b">
        <v>1</v>
      </c>
      <c r="L43" t="b">
        <v>1</v>
      </c>
      <c r="M43" t="b">
        <v>1</v>
      </c>
      <c r="N43" t="b">
        <v>1</v>
      </c>
      <c r="O43" t="b">
        <v>1</v>
      </c>
      <c r="P43" t="b">
        <v>1</v>
      </c>
      <c r="Q43" t="b">
        <v>1</v>
      </c>
      <c r="R43" t="b">
        <v>1</v>
      </c>
      <c r="S43" t="b">
        <v>1</v>
      </c>
      <c r="T43" t="b">
        <v>1</v>
      </c>
      <c r="U43" t="b">
        <v>1</v>
      </c>
      <c r="V43" t="b">
        <v>1</v>
      </c>
      <c r="W43">
        <v>9</v>
      </c>
    </row>
    <row r="44" spans="1:23" x14ac:dyDescent="0.35">
      <c r="A44" s="1" t="s">
        <v>23</v>
      </c>
      <c r="B44" t="b">
        <v>1</v>
      </c>
      <c r="C44" t="b">
        <v>1</v>
      </c>
      <c r="D44" t="b">
        <v>1</v>
      </c>
      <c r="E44" t="b">
        <v>0</v>
      </c>
      <c r="F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L44" t="b">
        <v>0</v>
      </c>
      <c r="M44" t="b">
        <v>1</v>
      </c>
      <c r="N44" t="b">
        <v>0</v>
      </c>
      <c r="O44" t="b">
        <v>1</v>
      </c>
      <c r="P44" t="b">
        <v>0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  <c r="V44" t="b">
        <v>1</v>
      </c>
      <c r="W44">
        <v>9</v>
      </c>
    </row>
    <row r="45" spans="1:23" x14ac:dyDescent="0.35">
      <c r="A45" s="1" t="s">
        <v>24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1</v>
      </c>
      <c r="M45" t="b">
        <v>1</v>
      </c>
      <c r="N45" t="b">
        <v>1</v>
      </c>
      <c r="O45" t="b">
        <v>1</v>
      </c>
      <c r="P45" t="b">
        <v>1</v>
      </c>
      <c r="Q45" t="b">
        <v>1</v>
      </c>
      <c r="R45" t="b">
        <v>1</v>
      </c>
      <c r="S45" t="b">
        <v>1</v>
      </c>
      <c r="T45" t="b">
        <v>1</v>
      </c>
      <c r="U45" t="b">
        <v>1</v>
      </c>
      <c r="V45" t="b">
        <v>1</v>
      </c>
      <c r="W45">
        <v>9</v>
      </c>
    </row>
    <row r="46" spans="1:23" x14ac:dyDescent="0.35">
      <c r="A46" s="1" t="s">
        <v>25</v>
      </c>
      <c r="B46" t="b">
        <v>1</v>
      </c>
      <c r="C46" t="b">
        <v>1</v>
      </c>
      <c r="D46" t="b">
        <v>0</v>
      </c>
      <c r="E46" t="b">
        <v>1</v>
      </c>
      <c r="F46" t="b">
        <v>0</v>
      </c>
      <c r="G46" t="b">
        <v>0</v>
      </c>
      <c r="H46" t="b">
        <v>1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1</v>
      </c>
      <c r="P46" t="b">
        <v>1</v>
      </c>
      <c r="Q46" t="b">
        <v>1</v>
      </c>
      <c r="R46" t="b">
        <v>0</v>
      </c>
      <c r="S46" t="b">
        <v>0</v>
      </c>
      <c r="T46" t="b">
        <v>1</v>
      </c>
      <c r="U46" t="b">
        <v>1</v>
      </c>
      <c r="V46" t="b">
        <v>1</v>
      </c>
      <c r="W46">
        <v>9</v>
      </c>
    </row>
    <row r="47" spans="1:23" x14ac:dyDescent="0.35">
      <c r="A47" s="1" t="s">
        <v>21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M47" t="b">
        <v>1</v>
      </c>
      <c r="N47" t="b">
        <v>1</v>
      </c>
      <c r="O47" t="b">
        <v>1</v>
      </c>
      <c r="P47" t="b">
        <v>1</v>
      </c>
      <c r="Q47" t="b">
        <v>1</v>
      </c>
      <c r="R47" t="b">
        <v>1</v>
      </c>
      <c r="S47" t="b">
        <v>1</v>
      </c>
      <c r="T47" t="b">
        <v>1</v>
      </c>
      <c r="U47" t="b">
        <v>1</v>
      </c>
      <c r="V47" t="b">
        <v>1</v>
      </c>
      <c r="W47">
        <v>10</v>
      </c>
    </row>
    <row r="48" spans="1:23" x14ac:dyDescent="0.35">
      <c r="A48" s="1" t="s">
        <v>22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M48" t="b">
        <v>1</v>
      </c>
      <c r="N48" t="b">
        <v>1</v>
      </c>
      <c r="O48" t="b">
        <v>1</v>
      </c>
      <c r="P48" t="b">
        <v>1</v>
      </c>
      <c r="Q48" t="b">
        <v>1</v>
      </c>
      <c r="R48" t="b">
        <v>1</v>
      </c>
      <c r="S48" t="b">
        <v>1</v>
      </c>
      <c r="T48" t="b">
        <v>1</v>
      </c>
      <c r="U48" t="b">
        <v>1</v>
      </c>
      <c r="V48" t="b">
        <v>1</v>
      </c>
      <c r="W48">
        <v>10</v>
      </c>
    </row>
    <row r="49" spans="1:23" x14ac:dyDescent="0.35">
      <c r="A49" s="1" t="s">
        <v>23</v>
      </c>
      <c r="B49" t="b">
        <v>1</v>
      </c>
      <c r="C49" t="b">
        <v>1</v>
      </c>
      <c r="D49" t="b">
        <v>1</v>
      </c>
      <c r="E49" t="b">
        <v>0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0</v>
      </c>
      <c r="M49" t="b">
        <v>1</v>
      </c>
      <c r="N49" t="b">
        <v>0</v>
      </c>
      <c r="O49" t="b">
        <v>1</v>
      </c>
      <c r="P49" t="b">
        <v>0</v>
      </c>
      <c r="Q49" t="b">
        <v>1</v>
      </c>
      <c r="R49" t="b">
        <v>1</v>
      </c>
      <c r="S49" t="b">
        <v>1</v>
      </c>
      <c r="T49" t="b">
        <v>1</v>
      </c>
      <c r="U49" t="b">
        <v>1</v>
      </c>
      <c r="V49" t="b">
        <v>1</v>
      </c>
      <c r="W49">
        <v>10</v>
      </c>
    </row>
    <row r="50" spans="1:23" x14ac:dyDescent="0.35">
      <c r="A50" s="1" t="s">
        <v>24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L50" t="b">
        <v>1</v>
      </c>
      <c r="M50" t="b">
        <v>1</v>
      </c>
      <c r="N50" t="b">
        <v>1</v>
      </c>
      <c r="O50" t="b">
        <v>1</v>
      </c>
      <c r="P50" t="b">
        <v>1</v>
      </c>
      <c r="Q50" t="b">
        <v>1</v>
      </c>
      <c r="R50" t="b">
        <v>1</v>
      </c>
      <c r="S50" t="b">
        <v>1</v>
      </c>
      <c r="T50" t="b">
        <v>1</v>
      </c>
      <c r="U50" t="b">
        <v>1</v>
      </c>
      <c r="V50" t="b">
        <v>1</v>
      </c>
      <c r="W50">
        <v>10</v>
      </c>
    </row>
    <row r="51" spans="1:23" x14ac:dyDescent="0.35">
      <c r="A51" s="1" t="s">
        <v>25</v>
      </c>
      <c r="B51" t="b">
        <v>1</v>
      </c>
      <c r="C51" t="b">
        <v>1</v>
      </c>
      <c r="D51" t="b">
        <v>0</v>
      </c>
      <c r="E51" t="b">
        <v>1</v>
      </c>
      <c r="F51" t="b">
        <v>0</v>
      </c>
      <c r="G51" t="b">
        <v>0</v>
      </c>
      <c r="H51" t="b">
        <v>1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1</v>
      </c>
      <c r="P51" t="b">
        <v>1</v>
      </c>
      <c r="Q51" t="b">
        <v>1</v>
      </c>
      <c r="R51" t="b">
        <v>0</v>
      </c>
      <c r="S51" t="b">
        <v>0</v>
      </c>
      <c r="T51" t="b">
        <v>1</v>
      </c>
      <c r="U51" t="b">
        <v>1</v>
      </c>
      <c r="V51" t="b">
        <v>1</v>
      </c>
      <c r="W51">
        <v>10</v>
      </c>
    </row>
    <row r="56" spans="1:23" x14ac:dyDescent="0.35">
      <c r="A56" t="s">
        <v>27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  <c r="Q56" s="1" t="s">
        <v>15</v>
      </c>
      <c r="R56" s="1" t="s">
        <v>16</v>
      </c>
      <c r="S56" s="1" t="s">
        <v>17</v>
      </c>
      <c r="T56" s="1" t="s">
        <v>18</v>
      </c>
      <c r="U56" s="1" t="s">
        <v>19</v>
      </c>
      <c r="V56" s="1" t="s">
        <v>20</v>
      </c>
      <c r="W56" s="2" t="s">
        <v>26</v>
      </c>
    </row>
    <row r="57" spans="1:23" x14ac:dyDescent="0.35">
      <c r="A57" s="1" t="s">
        <v>21</v>
      </c>
      <c r="B57">
        <f>IF(B2=TRUE,1,0)</f>
        <v>1</v>
      </c>
      <c r="C57">
        <f t="shared" ref="C57:V57" si="0">IF(C2=TRUE,1,0)</f>
        <v>1</v>
      </c>
      <c r="D57">
        <f t="shared" si="0"/>
        <v>1</v>
      </c>
      <c r="E57">
        <f t="shared" si="0"/>
        <v>1</v>
      </c>
      <c r="F57">
        <f t="shared" si="0"/>
        <v>1</v>
      </c>
      <c r="G57">
        <f t="shared" si="0"/>
        <v>1</v>
      </c>
      <c r="H57">
        <f t="shared" si="0"/>
        <v>1</v>
      </c>
      <c r="I57">
        <f t="shared" si="0"/>
        <v>1</v>
      </c>
      <c r="J57">
        <f t="shared" si="0"/>
        <v>1</v>
      </c>
      <c r="K57">
        <f t="shared" si="0"/>
        <v>1</v>
      </c>
      <c r="L57">
        <f t="shared" si="0"/>
        <v>1</v>
      </c>
      <c r="M57">
        <f t="shared" si="0"/>
        <v>1</v>
      </c>
      <c r="N57">
        <f t="shared" si="0"/>
        <v>1</v>
      </c>
      <c r="O57">
        <f t="shared" si="0"/>
        <v>1</v>
      </c>
      <c r="P57">
        <f t="shared" si="0"/>
        <v>1</v>
      </c>
      <c r="Q57">
        <f t="shared" si="0"/>
        <v>1</v>
      </c>
      <c r="R57">
        <f t="shared" si="0"/>
        <v>1</v>
      </c>
      <c r="S57">
        <f t="shared" si="0"/>
        <v>1</v>
      </c>
      <c r="T57">
        <f t="shared" si="0"/>
        <v>1</v>
      </c>
      <c r="U57">
        <f t="shared" si="0"/>
        <v>1</v>
      </c>
      <c r="V57">
        <f t="shared" si="0"/>
        <v>1</v>
      </c>
      <c r="W57">
        <v>1</v>
      </c>
    </row>
    <row r="58" spans="1:23" x14ac:dyDescent="0.35">
      <c r="A58" s="1" t="s">
        <v>22</v>
      </c>
      <c r="B58">
        <f t="shared" ref="B58:V58" si="1">IF(B3=TRUE,1,0)</f>
        <v>1</v>
      </c>
      <c r="C58">
        <f t="shared" si="1"/>
        <v>1</v>
      </c>
      <c r="D58">
        <f t="shared" si="1"/>
        <v>1</v>
      </c>
      <c r="E58">
        <f t="shared" si="1"/>
        <v>1</v>
      </c>
      <c r="F58">
        <f t="shared" si="1"/>
        <v>1</v>
      </c>
      <c r="G58">
        <f t="shared" si="1"/>
        <v>1</v>
      </c>
      <c r="H58">
        <f t="shared" si="1"/>
        <v>1</v>
      </c>
      <c r="I58">
        <f t="shared" si="1"/>
        <v>1</v>
      </c>
      <c r="J58">
        <f t="shared" si="1"/>
        <v>1</v>
      </c>
      <c r="K58">
        <f t="shared" si="1"/>
        <v>1</v>
      </c>
      <c r="L58">
        <f t="shared" si="1"/>
        <v>1</v>
      </c>
      <c r="M58">
        <f t="shared" si="1"/>
        <v>1</v>
      </c>
      <c r="N58">
        <f t="shared" si="1"/>
        <v>1</v>
      </c>
      <c r="O58">
        <f t="shared" si="1"/>
        <v>1</v>
      </c>
      <c r="P58">
        <f t="shared" si="1"/>
        <v>1</v>
      </c>
      <c r="Q58">
        <f t="shared" si="1"/>
        <v>1</v>
      </c>
      <c r="R58">
        <f t="shared" si="1"/>
        <v>1</v>
      </c>
      <c r="S58">
        <f t="shared" si="1"/>
        <v>1</v>
      </c>
      <c r="T58">
        <f t="shared" si="1"/>
        <v>1</v>
      </c>
      <c r="U58">
        <f t="shared" si="1"/>
        <v>1</v>
      </c>
      <c r="V58">
        <f t="shared" si="1"/>
        <v>1</v>
      </c>
      <c r="W58">
        <v>1</v>
      </c>
    </row>
    <row r="59" spans="1:23" x14ac:dyDescent="0.35">
      <c r="A59" s="1" t="s">
        <v>23</v>
      </c>
      <c r="B59">
        <f t="shared" ref="B59:V59" si="2">IF(B4=TRUE,1,0)</f>
        <v>1</v>
      </c>
      <c r="C59">
        <f t="shared" si="2"/>
        <v>1</v>
      </c>
      <c r="D59">
        <f t="shared" si="2"/>
        <v>1</v>
      </c>
      <c r="E59">
        <f t="shared" si="2"/>
        <v>0</v>
      </c>
      <c r="F59">
        <f t="shared" si="2"/>
        <v>1</v>
      </c>
      <c r="G59">
        <f t="shared" si="2"/>
        <v>1</v>
      </c>
      <c r="H59">
        <f t="shared" si="2"/>
        <v>1</v>
      </c>
      <c r="I59">
        <f t="shared" si="2"/>
        <v>1</v>
      </c>
      <c r="J59">
        <f t="shared" si="2"/>
        <v>1</v>
      </c>
      <c r="K59">
        <f t="shared" si="2"/>
        <v>1</v>
      </c>
      <c r="L59">
        <f t="shared" si="2"/>
        <v>0</v>
      </c>
      <c r="M59">
        <f t="shared" si="2"/>
        <v>1</v>
      </c>
      <c r="N59">
        <f t="shared" si="2"/>
        <v>0</v>
      </c>
      <c r="O59">
        <f t="shared" si="2"/>
        <v>1</v>
      </c>
      <c r="P59">
        <f t="shared" si="2"/>
        <v>0</v>
      </c>
      <c r="Q59">
        <f t="shared" si="2"/>
        <v>1</v>
      </c>
      <c r="R59">
        <f t="shared" si="2"/>
        <v>1</v>
      </c>
      <c r="S59">
        <f t="shared" si="2"/>
        <v>1</v>
      </c>
      <c r="T59">
        <f t="shared" si="2"/>
        <v>1</v>
      </c>
      <c r="U59">
        <f t="shared" si="2"/>
        <v>1</v>
      </c>
      <c r="V59">
        <f t="shared" si="2"/>
        <v>1</v>
      </c>
      <c r="W59">
        <v>1</v>
      </c>
    </row>
    <row r="60" spans="1:23" x14ac:dyDescent="0.35">
      <c r="A60" s="1" t="s">
        <v>24</v>
      </c>
      <c r="B60">
        <f t="shared" ref="B60:V60" si="3">IF(B5=TRUE,1,0)</f>
        <v>1</v>
      </c>
      <c r="C60">
        <f t="shared" si="3"/>
        <v>1</v>
      </c>
      <c r="D60">
        <f t="shared" si="3"/>
        <v>1</v>
      </c>
      <c r="E60">
        <f t="shared" si="3"/>
        <v>1</v>
      </c>
      <c r="F60">
        <f t="shared" si="3"/>
        <v>1</v>
      </c>
      <c r="G60">
        <f t="shared" si="3"/>
        <v>1</v>
      </c>
      <c r="H60">
        <f t="shared" si="3"/>
        <v>1</v>
      </c>
      <c r="I60">
        <f t="shared" si="3"/>
        <v>1</v>
      </c>
      <c r="J60">
        <f t="shared" si="3"/>
        <v>1</v>
      </c>
      <c r="K60">
        <f t="shared" si="3"/>
        <v>1</v>
      </c>
      <c r="L60">
        <f t="shared" si="3"/>
        <v>1</v>
      </c>
      <c r="M60">
        <f t="shared" si="3"/>
        <v>1</v>
      </c>
      <c r="N60">
        <f t="shared" si="3"/>
        <v>1</v>
      </c>
      <c r="O60">
        <f t="shared" si="3"/>
        <v>1</v>
      </c>
      <c r="P60">
        <f t="shared" si="3"/>
        <v>1</v>
      </c>
      <c r="Q60">
        <f t="shared" si="3"/>
        <v>1</v>
      </c>
      <c r="R60">
        <f t="shared" si="3"/>
        <v>1</v>
      </c>
      <c r="S60">
        <f t="shared" si="3"/>
        <v>1</v>
      </c>
      <c r="T60">
        <f t="shared" si="3"/>
        <v>1</v>
      </c>
      <c r="U60">
        <f t="shared" si="3"/>
        <v>1</v>
      </c>
      <c r="V60">
        <f t="shared" si="3"/>
        <v>1</v>
      </c>
      <c r="W60">
        <v>1</v>
      </c>
    </row>
    <row r="61" spans="1:23" x14ac:dyDescent="0.35">
      <c r="A61" s="1" t="s">
        <v>25</v>
      </c>
      <c r="B61">
        <f t="shared" ref="B61:V61" si="4">IF(B6=TRUE,1,0)</f>
        <v>1</v>
      </c>
      <c r="C61">
        <f t="shared" si="4"/>
        <v>1</v>
      </c>
      <c r="D61">
        <f t="shared" si="4"/>
        <v>0</v>
      </c>
      <c r="E61">
        <f t="shared" si="4"/>
        <v>1</v>
      </c>
      <c r="F61">
        <f t="shared" si="4"/>
        <v>0</v>
      </c>
      <c r="G61">
        <f t="shared" si="4"/>
        <v>0</v>
      </c>
      <c r="H61">
        <f t="shared" si="4"/>
        <v>1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1</v>
      </c>
      <c r="P61">
        <f t="shared" si="4"/>
        <v>1</v>
      </c>
      <c r="Q61">
        <f t="shared" si="4"/>
        <v>1</v>
      </c>
      <c r="R61">
        <f t="shared" si="4"/>
        <v>0</v>
      </c>
      <c r="S61">
        <f t="shared" si="4"/>
        <v>0</v>
      </c>
      <c r="T61">
        <f t="shared" si="4"/>
        <v>1</v>
      </c>
      <c r="U61">
        <f t="shared" si="4"/>
        <v>1</v>
      </c>
      <c r="V61">
        <f t="shared" si="4"/>
        <v>1</v>
      </c>
      <c r="W61">
        <v>1</v>
      </c>
    </row>
    <row r="62" spans="1:23" x14ac:dyDescent="0.35">
      <c r="A62" s="1" t="s">
        <v>21</v>
      </c>
      <c r="B62">
        <f t="shared" ref="B62:V62" si="5">IF(B7=TRUE,1,0)</f>
        <v>1</v>
      </c>
      <c r="C62">
        <f t="shared" si="5"/>
        <v>1</v>
      </c>
      <c r="D62">
        <f t="shared" si="5"/>
        <v>1</v>
      </c>
      <c r="E62">
        <f t="shared" si="5"/>
        <v>1</v>
      </c>
      <c r="F62">
        <f t="shared" si="5"/>
        <v>1</v>
      </c>
      <c r="G62">
        <f t="shared" si="5"/>
        <v>1</v>
      </c>
      <c r="H62">
        <f t="shared" si="5"/>
        <v>1</v>
      </c>
      <c r="I62">
        <f t="shared" si="5"/>
        <v>1</v>
      </c>
      <c r="J62">
        <f t="shared" si="5"/>
        <v>1</v>
      </c>
      <c r="K62">
        <f t="shared" si="5"/>
        <v>1</v>
      </c>
      <c r="L62">
        <f t="shared" si="5"/>
        <v>1</v>
      </c>
      <c r="M62">
        <f t="shared" si="5"/>
        <v>1</v>
      </c>
      <c r="N62">
        <f t="shared" si="5"/>
        <v>1</v>
      </c>
      <c r="O62">
        <f t="shared" si="5"/>
        <v>1</v>
      </c>
      <c r="P62">
        <f t="shared" si="5"/>
        <v>1</v>
      </c>
      <c r="Q62">
        <f t="shared" si="5"/>
        <v>1</v>
      </c>
      <c r="R62">
        <f t="shared" si="5"/>
        <v>1</v>
      </c>
      <c r="S62">
        <f t="shared" si="5"/>
        <v>1</v>
      </c>
      <c r="T62">
        <f t="shared" si="5"/>
        <v>1</v>
      </c>
      <c r="U62">
        <f t="shared" si="5"/>
        <v>1</v>
      </c>
      <c r="V62">
        <f t="shared" si="5"/>
        <v>1</v>
      </c>
      <c r="W62">
        <v>2</v>
      </c>
    </row>
    <row r="63" spans="1:23" x14ac:dyDescent="0.35">
      <c r="A63" s="1" t="s">
        <v>22</v>
      </c>
      <c r="B63">
        <f t="shared" ref="B63:V63" si="6">IF(B8=TRUE,1,0)</f>
        <v>1</v>
      </c>
      <c r="C63">
        <f t="shared" si="6"/>
        <v>1</v>
      </c>
      <c r="D63">
        <f t="shared" si="6"/>
        <v>1</v>
      </c>
      <c r="E63">
        <f t="shared" si="6"/>
        <v>1</v>
      </c>
      <c r="F63">
        <f t="shared" si="6"/>
        <v>1</v>
      </c>
      <c r="G63">
        <f t="shared" si="6"/>
        <v>1</v>
      </c>
      <c r="H63">
        <f t="shared" si="6"/>
        <v>1</v>
      </c>
      <c r="I63">
        <f t="shared" si="6"/>
        <v>1</v>
      </c>
      <c r="J63">
        <f t="shared" si="6"/>
        <v>1</v>
      </c>
      <c r="K63">
        <f t="shared" si="6"/>
        <v>1</v>
      </c>
      <c r="L63">
        <f t="shared" si="6"/>
        <v>1</v>
      </c>
      <c r="M63">
        <f t="shared" si="6"/>
        <v>1</v>
      </c>
      <c r="N63">
        <f t="shared" si="6"/>
        <v>1</v>
      </c>
      <c r="O63">
        <f t="shared" si="6"/>
        <v>1</v>
      </c>
      <c r="P63">
        <f t="shared" si="6"/>
        <v>1</v>
      </c>
      <c r="Q63">
        <f t="shared" si="6"/>
        <v>1</v>
      </c>
      <c r="R63">
        <f t="shared" si="6"/>
        <v>1</v>
      </c>
      <c r="S63">
        <f t="shared" si="6"/>
        <v>1</v>
      </c>
      <c r="T63">
        <f t="shared" si="6"/>
        <v>1</v>
      </c>
      <c r="U63">
        <f t="shared" si="6"/>
        <v>1</v>
      </c>
      <c r="V63">
        <f t="shared" si="6"/>
        <v>1</v>
      </c>
      <c r="W63">
        <v>2</v>
      </c>
    </row>
    <row r="64" spans="1:23" x14ac:dyDescent="0.35">
      <c r="A64" s="1" t="s">
        <v>23</v>
      </c>
      <c r="B64">
        <f t="shared" ref="B64:V64" si="7">IF(B9=TRUE,1,0)</f>
        <v>1</v>
      </c>
      <c r="C64">
        <f t="shared" si="7"/>
        <v>1</v>
      </c>
      <c r="D64">
        <f t="shared" si="7"/>
        <v>1</v>
      </c>
      <c r="E64">
        <f t="shared" si="7"/>
        <v>0</v>
      </c>
      <c r="F64">
        <f t="shared" si="7"/>
        <v>1</v>
      </c>
      <c r="G64">
        <f t="shared" si="7"/>
        <v>1</v>
      </c>
      <c r="H64">
        <f t="shared" si="7"/>
        <v>1</v>
      </c>
      <c r="I64">
        <f t="shared" si="7"/>
        <v>1</v>
      </c>
      <c r="J64">
        <f t="shared" si="7"/>
        <v>1</v>
      </c>
      <c r="K64">
        <f t="shared" si="7"/>
        <v>1</v>
      </c>
      <c r="L64">
        <f t="shared" si="7"/>
        <v>0</v>
      </c>
      <c r="M64">
        <f t="shared" si="7"/>
        <v>1</v>
      </c>
      <c r="N64">
        <f t="shared" si="7"/>
        <v>0</v>
      </c>
      <c r="O64">
        <f t="shared" si="7"/>
        <v>1</v>
      </c>
      <c r="P64">
        <f t="shared" si="7"/>
        <v>0</v>
      </c>
      <c r="Q64">
        <f t="shared" si="7"/>
        <v>1</v>
      </c>
      <c r="R64">
        <f t="shared" si="7"/>
        <v>1</v>
      </c>
      <c r="S64">
        <f t="shared" si="7"/>
        <v>1</v>
      </c>
      <c r="T64">
        <f t="shared" si="7"/>
        <v>1</v>
      </c>
      <c r="U64">
        <f t="shared" si="7"/>
        <v>1</v>
      </c>
      <c r="V64">
        <f t="shared" si="7"/>
        <v>1</v>
      </c>
      <c r="W64">
        <v>2</v>
      </c>
    </row>
    <row r="65" spans="1:23" x14ac:dyDescent="0.35">
      <c r="A65" s="1" t="s">
        <v>24</v>
      </c>
      <c r="B65">
        <f t="shared" ref="B65:V65" si="8">IF(B10=TRUE,1,0)</f>
        <v>1</v>
      </c>
      <c r="C65">
        <f t="shared" si="8"/>
        <v>1</v>
      </c>
      <c r="D65">
        <f t="shared" si="8"/>
        <v>1</v>
      </c>
      <c r="E65">
        <f t="shared" si="8"/>
        <v>1</v>
      </c>
      <c r="F65">
        <f t="shared" si="8"/>
        <v>1</v>
      </c>
      <c r="G65">
        <f t="shared" si="8"/>
        <v>1</v>
      </c>
      <c r="H65">
        <f t="shared" si="8"/>
        <v>1</v>
      </c>
      <c r="I65">
        <f t="shared" si="8"/>
        <v>1</v>
      </c>
      <c r="J65">
        <f t="shared" si="8"/>
        <v>1</v>
      </c>
      <c r="K65">
        <f t="shared" si="8"/>
        <v>1</v>
      </c>
      <c r="L65">
        <f t="shared" si="8"/>
        <v>1</v>
      </c>
      <c r="M65">
        <f t="shared" si="8"/>
        <v>1</v>
      </c>
      <c r="N65">
        <f t="shared" si="8"/>
        <v>1</v>
      </c>
      <c r="O65">
        <f t="shared" si="8"/>
        <v>1</v>
      </c>
      <c r="P65">
        <f t="shared" si="8"/>
        <v>1</v>
      </c>
      <c r="Q65">
        <f t="shared" si="8"/>
        <v>1</v>
      </c>
      <c r="R65">
        <f t="shared" si="8"/>
        <v>1</v>
      </c>
      <c r="S65">
        <f t="shared" si="8"/>
        <v>1</v>
      </c>
      <c r="T65">
        <f t="shared" si="8"/>
        <v>1</v>
      </c>
      <c r="U65">
        <f t="shared" si="8"/>
        <v>1</v>
      </c>
      <c r="V65">
        <f t="shared" si="8"/>
        <v>1</v>
      </c>
      <c r="W65">
        <v>2</v>
      </c>
    </row>
    <row r="66" spans="1:23" x14ac:dyDescent="0.35">
      <c r="A66" s="1" t="s">
        <v>25</v>
      </c>
      <c r="B66">
        <f t="shared" ref="B66:V66" si="9">IF(B11=TRUE,1,0)</f>
        <v>1</v>
      </c>
      <c r="C66">
        <f t="shared" si="9"/>
        <v>1</v>
      </c>
      <c r="D66">
        <f t="shared" si="9"/>
        <v>0</v>
      </c>
      <c r="E66">
        <f t="shared" si="9"/>
        <v>1</v>
      </c>
      <c r="F66">
        <f t="shared" si="9"/>
        <v>0</v>
      </c>
      <c r="G66">
        <f t="shared" si="9"/>
        <v>0</v>
      </c>
      <c r="H66">
        <f t="shared" si="9"/>
        <v>1</v>
      </c>
      <c r="I66">
        <f t="shared" si="9"/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0</v>
      </c>
      <c r="N66">
        <f t="shared" si="9"/>
        <v>0</v>
      </c>
      <c r="O66">
        <f t="shared" si="9"/>
        <v>1</v>
      </c>
      <c r="P66">
        <f t="shared" si="9"/>
        <v>1</v>
      </c>
      <c r="Q66">
        <f t="shared" si="9"/>
        <v>1</v>
      </c>
      <c r="R66">
        <f t="shared" si="9"/>
        <v>0</v>
      </c>
      <c r="S66">
        <f t="shared" si="9"/>
        <v>0</v>
      </c>
      <c r="T66">
        <f t="shared" si="9"/>
        <v>1</v>
      </c>
      <c r="U66">
        <f t="shared" si="9"/>
        <v>1</v>
      </c>
      <c r="V66">
        <f t="shared" si="9"/>
        <v>1</v>
      </c>
      <c r="W66">
        <v>2</v>
      </c>
    </row>
    <row r="67" spans="1:23" x14ac:dyDescent="0.35">
      <c r="A67" s="1" t="s">
        <v>21</v>
      </c>
      <c r="B67">
        <f t="shared" ref="B67:V67" si="10">IF(B12=TRUE,1,0)</f>
        <v>1</v>
      </c>
      <c r="C67">
        <f t="shared" si="10"/>
        <v>1</v>
      </c>
      <c r="D67">
        <f t="shared" si="10"/>
        <v>1</v>
      </c>
      <c r="E67">
        <f t="shared" si="10"/>
        <v>1</v>
      </c>
      <c r="F67">
        <f t="shared" si="10"/>
        <v>1</v>
      </c>
      <c r="G67">
        <f t="shared" si="10"/>
        <v>1</v>
      </c>
      <c r="H67">
        <f t="shared" si="10"/>
        <v>1</v>
      </c>
      <c r="I67">
        <f t="shared" si="10"/>
        <v>1</v>
      </c>
      <c r="J67">
        <f t="shared" si="10"/>
        <v>1</v>
      </c>
      <c r="K67">
        <f t="shared" si="10"/>
        <v>1</v>
      </c>
      <c r="L67">
        <f t="shared" si="10"/>
        <v>1</v>
      </c>
      <c r="M67">
        <f t="shared" si="10"/>
        <v>1</v>
      </c>
      <c r="N67">
        <f t="shared" si="10"/>
        <v>1</v>
      </c>
      <c r="O67">
        <f t="shared" si="10"/>
        <v>1</v>
      </c>
      <c r="P67">
        <f t="shared" si="10"/>
        <v>1</v>
      </c>
      <c r="Q67">
        <f t="shared" si="10"/>
        <v>1</v>
      </c>
      <c r="R67">
        <f t="shared" si="10"/>
        <v>1</v>
      </c>
      <c r="S67">
        <f t="shared" si="10"/>
        <v>1</v>
      </c>
      <c r="T67">
        <f t="shared" si="10"/>
        <v>1</v>
      </c>
      <c r="U67">
        <f t="shared" si="10"/>
        <v>1</v>
      </c>
      <c r="V67">
        <f t="shared" si="10"/>
        <v>1</v>
      </c>
      <c r="W67">
        <v>3</v>
      </c>
    </row>
    <row r="68" spans="1:23" x14ac:dyDescent="0.35">
      <c r="A68" s="1" t="s">
        <v>22</v>
      </c>
      <c r="B68">
        <f t="shared" ref="B68:V68" si="11">IF(B13=TRUE,1,0)</f>
        <v>1</v>
      </c>
      <c r="C68">
        <f t="shared" si="11"/>
        <v>1</v>
      </c>
      <c r="D68">
        <f t="shared" si="11"/>
        <v>1</v>
      </c>
      <c r="E68">
        <f t="shared" si="11"/>
        <v>1</v>
      </c>
      <c r="F68">
        <f t="shared" si="11"/>
        <v>1</v>
      </c>
      <c r="G68">
        <f t="shared" si="11"/>
        <v>1</v>
      </c>
      <c r="H68">
        <f t="shared" si="11"/>
        <v>1</v>
      </c>
      <c r="I68">
        <f t="shared" si="11"/>
        <v>1</v>
      </c>
      <c r="J68">
        <f t="shared" si="11"/>
        <v>1</v>
      </c>
      <c r="K68">
        <f t="shared" si="11"/>
        <v>1</v>
      </c>
      <c r="L68">
        <f t="shared" si="11"/>
        <v>1</v>
      </c>
      <c r="M68">
        <f t="shared" si="11"/>
        <v>1</v>
      </c>
      <c r="N68">
        <f t="shared" si="11"/>
        <v>1</v>
      </c>
      <c r="O68">
        <f t="shared" si="11"/>
        <v>1</v>
      </c>
      <c r="P68">
        <f t="shared" si="11"/>
        <v>1</v>
      </c>
      <c r="Q68">
        <f t="shared" si="11"/>
        <v>1</v>
      </c>
      <c r="R68">
        <f t="shared" si="11"/>
        <v>1</v>
      </c>
      <c r="S68">
        <f t="shared" si="11"/>
        <v>1</v>
      </c>
      <c r="T68">
        <f t="shared" si="11"/>
        <v>1</v>
      </c>
      <c r="U68">
        <f t="shared" si="11"/>
        <v>1</v>
      </c>
      <c r="V68">
        <f t="shared" si="11"/>
        <v>1</v>
      </c>
      <c r="W68">
        <v>3</v>
      </c>
    </row>
    <row r="69" spans="1:23" x14ac:dyDescent="0.35">
      <c r="A69" s="1" t="s">
        <v>23</v>
      </c>
      <c r="B69">
        <f t="shared" ref="B69:V69" si="12">IF(B14=TRUE,1,0)</f>
        <v>1</v>
      </c>
      <c r="C69">
        <f t="shared" si="12"/>
        <v>1</v>
      </c>
      <c r="D69">
        <f t="shared" si="12"/>
        <v>1</v>
      </c>
      <c r="E69">
        <f t="shared" si="12"/>
        <v>0</v>
      </c>
      <c r="F69">
        <f t="shared" si="12"/>
        <v>1</v>
      </c>
      <c r="G69">
        <f t="shared" si="12"/>
        <v>1</v>
      </c>
      <c r="H69">
        <f t="shared" si="12"/>
        <v>1</v>
      </c>
      <c r="I69">
        <f t="shared" si="12"/>
        <v>1</v>
      </c>
      <c r="J69">
        <f t="shared" si="12"/>
        <v>1</v>
      </c>
      <c r="K69">
        <f t="shared" si="12"/>
        <v>1</v>
      </c>
      <c r="L69">
        <f t="shared" si="12"/>
        <v>0</v>
      </c>
      <c r="M69">
        <f t="shared" si="12"/>
        <v>1</v>
      </c>
      <c r="N69">
        <f t="shared" si="12"/>
        <v>0</v>
      </c>
      <c r="O69">
        <f t="shared" si="12"/>
        <v>1</v>
      </c>
      <c r="P69">
        <f t="shared" si="12"/>
        <v>0</v>
      </c>
      <c r="Q69">
        <f t="shared" si="12"/>
        <v>1</v>
      </c>
      <c r="R69">
        <f t="shared" si="12"/>
        <v>1</v>
      </c>
      <c r="S69">
        <f t="shared" si="12"/>
        <v>1</v>
      </c>
      <c r="T69">
        <f t="shared" si="12"/>
        <v>1</v>
      </c>
      <c r="U69">
        <f t="shared" si="12"/>
        <v>1</v>
      </c>
      <c r="V69">
        <f t="shared" si="12"/>
        <v>1</v>
      </c>
      <c r="W69">
        <v>3</v>
      </c>
    </row>
    <row r="70" spans="1:23" x14ac:dyDescent="0.35">
      <c r="A70" s="1" t="s">
        <v>24</v>
      </c>
      <c r="B70">
        <f t="shared" ref="B70:V70" si="13">IF(B15=TRUE,1,0)</f>
        <v>1</v>
      </c>
      <c r="C70">
        <f t="shared" si="13"/>
        <v>1</v>
      </c>
      <c r="D70">
        <f t="shared" si="13"/>
        <v>1</v>
      </c>
      <c r="E70">
        <f t="shared" si="13"/>
        <v>1</v>
      </c>
      <c r="F70">
        <f t="shared" si="13"/>
        <v>1</v>
      </c>
      <c r="G70">
        <f t="shared" si="13"/>
        <v>1</v>
      </c>
      <c r="H70">
        <f t="shared" si="13"/>
        <v>1</v>
      </c>
      <c r="I70">
        <f t="shared" si="13"/>
        <v>1</v>
      </c>
      <c r="J70">
        <f t="shared" si="13"/>
        <v>1</v>
      </c>
      <c r="K70">
        <f t="shared" si="13"/>
        <v>1</v>
      </c>
      <c r="L70">
        <f t="shared" si="13"/>
        <v>1</v>
      </c>
      <c r="M70">
        <f t="shared" si="13"/>
        <v>1</v>
      </c>
      <c r="N70">
        <f t="shared" si="13"/>
        <v>1</v>
      </c>
      <c r="O70">
        <f t="shared" si="13"/>
        <v>1</v>
      </c>
      <c r="P70">
        <f t="shared" si="13"/>
        <v>1</v>
      </c>
      <c r="Q70">
        <f t="shared" si="13"/>
        <v>1</v>
      </c>
      <c r="R70">
        <f t="shared" si="13"/>
        <v>1</v>
      </c>
      <c r="S70">
        <f t="shared" si="13"/>
        <v>1</v>
      </c>
      <c r="T70">
        <f t="shared" si="13"/>
        <v>1</v>
      </c>
      <c r="U70">
        <f t="shared" si="13"/>
        <v>1</v>
      </c>
      <c r="V70">
        <f t="shared" si="13"/>
        <v>1</v>
      </c>
      <c r="W70">
        <v>3</v>
      </c>
    </row>
    <row r="71" spans="1:23" x14ac:dyDescent="0.35">
      <c r="A71" s="1" t="s">
        <v>25</v>
      </c>
      <c r="B71">
        <f t="shared" ref="B71:V71" si="14">IF(B16=TRUE,1,0)</f>
        <v>1</v>
      </c>
      <c r="C71">
        <f t="shared" si="14"/>
        <v>1</v>
      </c>
      <c r="D71">
        <f t="shared" si="14"/>
        <v>0</v>
      </c>
      <c r="E71">
        <f t="shared" si="14"/>
        <v>1</v>
      </c>
      <c r="F71">
        <f t="shared" si="14"/>
        <v>0</v>
      </c>
      <c r="G71">
        <f t="shared" si="14"/>
        <v>0</v>
      </c>
      <c r="H71">
        <f t="shared" si="14"/>
        <v>1</v>
      </c>
      <c r="I71">
        <f t="shared" si="14"/>
        <v>0</v>
      </c>
      <c r="J71">
        <f t="shared" si="14"/>
        <v>0</v>
      </c>
      <c r="K71">
        <f t="shared" si="14"/>
        <v>0</v>
      </c>
      <c r="L71">
        <f t="shared" si="14"/>
        <v>0</v>
      </c>
      <c r="M71">
        <f t="shared" si="14"/>
        <v>0</v>
      </c>
      <c r="N71">
        <f t="shared" si="14"/>
        <v>0</v>
      </c>
      <c r="O71">
        <f t="shared" si="14"/>
        <v>1</v>
      </c>
      <c r="P71">
        <f t="shared" si="14"/>
        <v>1</v>
      </c>
      <c r="Q71">
        <f t="shared" si="14"/>
        <v>1</v>
      </c>
      <c r="R71">
        <f t="shared" si="14"/>
        <v>0</v>
      </c>
      <c r="S71">
        <f t="shared" si="14"/>
        <v>0</v>
      </c>
      <c r="T71">
        <f t="shared" si="14"/>
        <v>1</v>
      </c>
      <c r="U71">
        <f t="shared" si="14"/>
        <v>1</v>
      </c>
      <c r="V71">
        <f t="shared" si="14"/>
        <v>1</v>
      </c>
      <c r="W71">
        <v>3</v>
      </c>
    </row>
    <row r="72" spans="1:23" x14ac:dyDescent="0.35">
      <c r="A72" s="1" t="s">
        <v>21</v>
      </c>
      <c r="B72">
        <f t="shared" ref="B72:V72" si="15">IF(B17=TRUE,1,0)</f>
        <v>1</v>
      </c>
      <c r="C72">
        <f t="shared" si="15"/>
        <v>1</v>
      </c>
      <c r="D72">
        <f t="shared" si="15"/>
        <v>1</v>
      </c>
      <c r="E72">
        <f t="shared" si="15"/>
        <v>1</v>
      </c>
      <c r="F72">
        <f t="shared" si="15"/>
        <v>1</v>
      </c>
      <c r="G72">
        <f t="shared" si="15"/>
        <v>1</v>
      </c>
      <c r="H72">
        <f t="shared" si="15"/>
        <v>1</v>
      </c>
      <c r="I72">
        <f t="shared" si="15"/>
        <v>1</v>
      </c>
      <c r="J72">
        <f t="shared" si="15"/>
        <v>1</v>
      </c>
      <c r="K72">
        <f t="shared" si="15"/>
        <v>1</v>
      </c>
      <c r="L72">
        <f t="shared" si="15"/>
        <v>1</v>
      </c>
      <c r="M72">
        <f t="shared" si="15"/>
        <v>1</v>
      </c>
      <c r="N72">
        <f t="shared" si="15"/>
        <v>1</v>
      </c>
      <c r="O72">
        <f t="shared" si="15"/>
        <v>1</v>
      </c>
      <c r="P72">
        <f t="shared" si="15"/>
        <v>1</v>
      </c>
      <c r="Q72">
        <f t="shared" si="15"/>
        <v>1</v>
      </c>
      <c r="R72">
        <f t="shared" si="15"/>
        <v>1</v>
      </c>
      <c r="S72">
        <f t="shared" si="15"/>
        <v>1</v>
      </c>
      <c r="T72">
        <f t="shared" si="15"/>
        <v>1</v>
      </c>
      <c r="U72">
        <f t="shared" si="15"/>
        <v>1</v>
      </c>
      <c r="V72">
        <f t="shared" si="15"/>
        <v>1</v>
      </c>
      <c r="W72">
        <v>4</v>
      </c>
    </row>
    <row r="73" spans="1:23" x14ac:dyDescent="0.35">
      <c r="A73" s="1" t="s">
        <v>22</v>
      </c>
      <c r="B73">
        <f t="shared" ref="B73:V73" si="16">IF(B18=TRUE,1,0)</f>
        <v>1</v>
      </c>
      <c r="C73">
        <f t="shared" si="16"/>
        <v>1</v>
      </c>
      <c r="D73">
        <f t="shared" si="16"/>
        <v>1</v>
      </c>
      <c r="E73">
        <f t="shared" si="16"/>
        <v>1</v>
      </c>
      <c r="F73">
        <f t="shared" si="16"/>
        <v>1</v>
      </c>
      <c r="G73">
        <f t="shared" si="16"/>
        <v>1</v>
      </c>
      <c r="H73">
        <f t="shared" si="16"/>
        <v>1</v>
      </c>
      <c r="I73">
        <f t="shared" si="16"/>
        <v>1</v>
      </c>
      <c r="J73">
        <f t="shared" si="16"/>
        <v>1</v>
      </c>
      <c r="K73">
        <f t="shared" si="16"/>
        <v>1</v>
      </c>
      <c r="L73">
        <f t="shared" si="16"/>
        <v>1</v>
      </c>
      <c r="M73">
        <f t="shared" si="16"/>
        <v>1</v>
      </c>
      <c r="N73">
        <f t="shared" si="16"/>
        <v>1</v>
      </c>
      <c r="O73">
        <f t="shared" si="16"/>
        <v>1</v>
      </c>
      <c r="P73">
        <f t="shared" si="16"/>
        <v>1</v>
      </c>
      <c r="Q73">
        <f t="shared" si="16"/>
        <v>1</v>
      </c>
      <c r="R73">
        <f t="shared" si="16"/>
        <v>1</v>
      </c>
      <c r="S73">
        <f t="shared" si="16"/>
        <v>1</v>
      </c>
      <c r="T73">
        <f t="shared" si="16"/>
        <v>1</v>
      </c>
      <c r="U73">
        <f t="shared" si="16"/>
        <v>1</v>
      </c>
      <c r="V73">
        <f t="shared" si="16"/>
        <v>1</v>
      </c>
      <c r="W73">
        <v>4</v>
      </c>
    </row>
    <row r="74" spans="1:23" x14ac:dyDescent="0.35">
      <c r="A74" s="1" t="s">
        <v>23</v>
      </c>
      <c r="B74">
        <f t="shared" ref="B74:V74" si="17">IF(B19=TRUE,1,0)</f>
        <v>1</v>
      </c>
      <c r="C74">
        <f t="shared" si="17"/>
        <v>1</v>
      </c>
      <c r="D74">
        <f t="shared" si="17"/>
        <v>1</v>
      </c>
      <c r="E74">
        <f t="shared" si="17"/>
        <v>0</v>
      </c>
      <c r="F74">
        <f t="shared" si="17"/>
        <v>1</v>
      </c>
      <c r="G74">
        <f t="shared" si="17"/>
        <v>1</v>
      </c>
      <c r="H74">
        <f t="shared" si="17"/>
        <v>1</v>
      </c>
      <c r="I74">
        <f t="shared" si="17"/>
        <v>1</v>
      </c>
      <c r="J74">
        <f t="shared" si="17"/>
        <v>1</v>
      </c>
      <c r="K74">
        <f t="shared" si="17"/>
        <v>1</v>
      </c>
      <c r="L74">
        <f t="shared" si="17"/>
        <v>0</v>
      </c>
      <c r="M74">
        <f t="shared" si="17"/>
        <v>1</v>
      </c>
      <c r="N74">
        <f t="shared" si="17"/>
        <v>0</v>
      </c>
      <c r="O74">
        <f t="shared" si="17"/>
        <v>1</v>
      </c>
      <c r="P74">
        <f t="shared" si="17"/>
        <v>0</v>
      </c>
      <c r="Q74">
        <f t="shared" si="17"/>
        <v>1</v>
      </c>
      <c r="R74">
        <f t="shared" si="17"/>
        <v>1</v>
      </c>
      <c r="S74">
        <f t="shared" si="17"/>
        <v>1</v>
      </c>
      <c r="T74">
        <f t="shared" si="17"/>
        <v>1</v>
      </c>
      <c r="U74">
        <f t="shared" si="17"/>
        <v>1</v>
      </c>
      <c r="V74">
        <f t="shared" si="17"/>
        <v>1</v>
      </c>
      <c r="W74">
        <v>4</v>
      </c>
    </row>
    <row r="75" spans="1:23" x14ac:dyDescent="0.35">
      <c r="A75" s="1" t="s">
        <v>24</v>
      </c>
      <c r="B75">
        <f t="shared" ref="B75:V75" si="18">IF(B20=TRUE,1,0)</f>
        <v>1</v>
      </c>
      <c r="C75">
        <f t="shared" si="18"/>
        <v>1</v>
      </c>
      <c r="D75">
        <f t="shared" si="18"/>
        <v>1</v>
      </c>
      <c r="E75">
        <f t="shared" si="18"/>
        <v>1</v>
      </c>
      <c r="F75">
        <f t="shared" si="18"/>
        <v>1</v>
      </c>
      <c r="G75">
        <f t="shared" si="18"/>
        <v>1</v>
      </c>
      <c r="H75">
        <f t="shared" si="18"/>
        <v>1</v>
      </c>
      <c r="I75">
        <f t="shared" si="18"/>
        <v>1</v>
      </c>
      <c r="J75">
        <f t="shared" si="18"/>
        <v>1</v>
      </c>
      <c r="K75">
        <f t="shared" si="18"/>
        <v>1</v>
      </c>
      <c r="L75">
        <f t="shared" si="18"/>
        <v>1</v>
      </c>
      <c r="M75">
        <f t="shared" si="18"/>
        <v>1</v>
      </c>
      <c r="N75">
        <f t="shared" si="18"/>
        <v>1</v>
      </c>
      <c r="O75">
        <f t="shared" si="18"/>
        <v>1</v>
      </c>
      <c r="P75">
        <f t="shared" si="18"/>
        <v>1</v>
      </c>
      <c r="Q75">
        <f t="shared" si="18"/>
        <v>1</v>
      </c>
      <c r="R75">
        <f t="shared" si="18"/>
        <v>1</v>
      </c>
      <c r="S75">
        <f t="shared" si="18"/>
        <v>1</v>
      </c>
      <c r="T75">
        <f t="shared" si="18"/>
        <v>1</v>
      </c>
      <c r="U75">
        <f t="shared" si="18"/>
        <v>1</v>
      </c>
      <c r="V75">
        <f t="shared" si="18"/>
        <v>1</v>
      </c>
      <c r="W75">
        <v>4</v>
      </c>
    </row>
    <row r="76" spans="1:23" x14ac:dyDescent="0.35">
      <c r="A76" s="1" t="s">
        <v>25</v>
      </c>
      <c r="B76">
        <f t="shared" ref="B76:V76" si="19">IF(B21=TRUE,1,0)</f>
        <v>1</v>
      </c>
      <c r="C76">
        <f t="shared" si="19"/>
        <v>1</v>
      </c>
      <c r="D76">
        <f t="shared" si="19"/>
        <v>0</v>
      </c>
      <c r="E76">
        <f t="shared" si="19"/>
        <v>1</v>
      </c>
      <c r="F76">
        <f t="shared" si="19"/>
        <v>0</v>
      </c>
      <c r="G76">
        <f t="shared" si="19"/>
        <v>0</v>
      </c>
      <c r="H76">
        <f t="shared" si="19"/>
        <v>1</v>
      </c>
      <c r="I76">
        <f t="shared" si="19"/>
        <v>0</v>
      </c>
      <c r="J76">
        <f t="shared" si="19"/>
        <v>0</v>
      </c>
      <c r="K76">
        <f t="shared" si="19"/>
        <v>0</v>
      </c>
      <c r="L76">
        <f t="shared" si="19"/>
        <v>0</v>
      </c>
      <c r="M76">
        <f t="shared" si="19"/>
        <v>0</v>
      </c>
      <c r="N76">
        <f t="shared" si="19"/>
        <v>0</v>
      </c>
      <c r="O76">
        <f t="shared" si="19"/>
        <v>1</v>
      </c>
      <c r="P76">
        <f t="shared" si="19"/>
        <v>1</v>
      </c>
      <c r="Q76">
        <f t="shared" si="19"/>
        <v>1</v>
      </c>
      <c r="R76">
        <f t="shared" si="19"/>
        <v>0</v>
      </c>
      <c r="S76">
        <f t="shared" si="19"/>
        <v>0</v>
      </c>
      <c r="T76">
        <f t="shared" si="19"/>
        <v>1</v>
      </c>
      <c r="U76">
        <f t="shared" si="19"/>
        <v>1</v>
      </c>
      <c r="V76">
        <f t="shared" si="19"/>
        <v>1</v>
      </c>
      <c r="W76">
        <v>4</v>
      </c>
    </row>
    <row r="77" spans="1:23" x14ac:dyDescent="0.35">
      <c r="A77" s="1" t="s">
        <v>21</v>
      </c>
      <c r="B77">
        <f t="shared" ref="B77:V77" si="20">IF(B22=TRUE,1,0)</f>
        <v>1</v>
      </c>
      <c r="C77">
        <f t="shared" si="20"/>
        <v>1</v>
      </c>
      <c r="D77">
        <f t="shared" si="20"/>
        <v>1</v>
      </c>
      <c r="E77">
        <f t="shared" si="20"/>
        <v>1</v>
      </c>
      <c r="F77">
        <f t="shared" si="20"/>
        <v>1</v>
      </c>
      <c r="G77">
        <f t="shared" si="20"/>
        <v>1</v>
      </c>
      <c r="H77">
        <f t="shared" si="20"/>
        <v>1</v>
      </c>
      <c r="I77">
        <f t="shared" si="20"/>
        <v>1</v>
      </c>
      <c r="J77">
        <f t="shared" si="20"/>
        <v>1</v>
      </c>
      <c r="K77">
        <f t="shared" si="20"/>
        <v>1</v>
      </c>
      <c r="L77">
        <f t="shared" si="20"/>
        <v>1</v>
      </c>
      <c r="M77">
        <f t="shared" si="20"/>
        <v>1</v>
      </c>
      <c r="N77">
        <f t="shared" si="20"/>
        <v>1</v>
      </c>
      <c r="O77">
        <f t="shared" si="20"/>
        <v>1</v>
      </c>
      <c r="P77">
        <f t="shared" si="20"/>
        <v>1</v>
      </c>
      <c r="Q77">
        <f t="shared" si="20"/>
        <v>1</v>
      </c>
      <c r="R77">
        <f t="shared" si="20"/>
        <v>1</v>
      </c>
      <c r="S77">
        <f t="shared" si="20"/>
        <v>1</v>
      </c>
      <c r="T77">
        <f t="shared" si="20"/>
        <v>1</v>
      </c>
      <c r="U77">
        <f t="shared" si="20"/>
        <v>1</v>
      </c>
      <c r="V77">
        <f t="shared" si="20"/>
        <v>1</v>
      </c>
      <c r="W77">
        <v>5</v>
      </c>
    </row>
    <row r="78" spans="1:23" x14ac:dyDescent="0.35">
      <c r="A78" s="1" t="s">
        <v>22</v>
      </c>
      <c r="B78">
        <f t="shared" ref="B78:V78" si="21">IF(B23=TRUE,1,0)</f>
        <v>1</v>
      </c>
      <c r="C78">
        <f t="shared" si="21"/>
        <v>1</v>
      </c>
      <c r="D78">
        <f t="shared" si="21"/>
        <v>1</v>
      </c>
      <c r="E78">
        <f t="shared" si="21"/>
        <v>1</v>
      </c>
      <c r="F78">
        <f t="shared" si="21"/>
        <v>1</v>
      </c>
      <c r="G78">
        <f t="shared" si="21"/>
        <v>1</v>
      </c>
      <c r="H78">
        <f t="shared" si="21"/>
        <v>1</v>
      </c>
      <c r="I78">
        <f t="shared" si="21"/>
        <v>1</v>
      </c>
      <c r="J78">
        <f t="shared" si="21"/>
        <v>1</v>
      </c>
      <c r="K78">
        <f t="shared" si="21"/>
        <v>1</v>
      </c>
      <c r="L78">
        <f t="shared" si="21"/>
        <v>1</v>
      </c>
      <c r="M78">
        <f t="shared" si="21"/>
        <v>1</v>
      </c>
      <c r="N78">
        <f t="shared" si="21"/>
        <v>1</v>
      </c>
      <c r="O78">
        <f t="shared" si="21"/>
        <v>1</v>
      </c>
      <c r="P78">
        <f t="shared" si="21"/>
        <v>1</v>
      </c>
      <c r="Q78">
        <f t="shared" si="21"/>
        <v>1</v>
      </c>
      <c r="R78">
        <f t="shared" si="21"/>
        <v>1</v>
      </c>
      <c r="S78">
        <f t="shared" si="21"/>
        <v>1</v>
      </c>
      <c r="T78">
        <f t="shared" si="21"/>
        <v>1</v>
      </c>
      <c r="U78">
        <f t="shared" si="21"/>
        <v>1</v>
      </c>
      <c r="V78">
        <f t="shared" si="21"/>
        <v>1</v>
      </c>
      <c r="W78">
        <v>5</v>
      </c>
    </row>
    <row r="79" spans="1:23" x14ac:dyDescent="0.35">
      <c r="A79" s="1" t="s">
        <v>23</v>
      </c>
      <c r="B79">
        <f t="shared" ref="B79:V79" si="22">IF(B24=TRUE,1,0)</f>
        <v>1</v>
      </c>
      <c r="C79">
        <f t="shared" si="22"/>
        <v>1</v>
      </c>
      <c r="D79">
        <f t="shared" si="22"/>
        <v>1</v>
      </c>
      <c r="E79">
        <f t="shared" si="22"/>
        <v>0</v>
      </c>
      <c r="F79">
        <f t="shared" si="22"/>
        <v>1</v>
      </c>
      <c r="G79">
        <f t="shared" si="22"/>
        <v>1</v>
      </c>
      <c r="H79">
        <f t="shared" si="22"/>
        <v>1</v>
      </c>
      <c r="I79">
        <f t="shared" si="22"/>
        <v>1</v>
      </c>
      <c r="J79">
        <f t="shared" si="22"/>
        <v>1</v>
      </c>
      <c r="K79">
        <f t="shared" si="22"/>
        <v>1</v>
      </c>
      <c r="L79">
        <f t="shared" si="22"/>
        <v>0</v>
      </c>
      <c r="M79">
        <f t="shared" si="22"/>
        <v>1</v>
      </c>
      <c r="N79">
        <f t="shared" si="22"/>
        <v>0</v>
      </c>
      <c r="O79">
        <f t="shared" si="22"/>
        <v>1</v>
      </c>
      <c r="P79">
        <f t="shared" si="22"/>
        <v>0</v>
      </c>
      <c r="Q79">
        <f t="shared" si="22"/>
        <v>1</v>
      </c>
      <c r="R79">
        <f t="shared" si="22"/>
        <v>1</v>
      </c>
      <c r="S79">
        <f t="shared" si="22"/>
        <v>1</v>
      </c>
      <c r="T79">
        <f t="shared" si="22"/>
        <v>1</v>
      </c>
      <c r="U79">
        <f t="shared" si="22"/>
        <v>1</v>
      </c>
      <c r="V79">
        <f t="shared" si="22"/>
        <v>1</v>
      </c>
      <c r="W79">
        <v>5</v>
      </c>
    </row>
    <row r="80" spans="1:23" x14ac:dyDescent="0.35">
      <c r="A80" s="1" t="s">
        <v>24</v>
      </c>
      <c r="B80">
        <f t="shared" ref="B80:V80" si="23">IF(B25=TRUE,1,0)</f>
        <v>1</v>
      </c>
      <c r="C80">
        <f t="shared" si="23"/>
        <v>1</v>
      </c>
      <c r="D80">
        <f t="shared" si="23"/>
        <v>1</v>
      </c>
      <c r="E80">
        <f t="shared" si="23"/>
        <v>1</v>
      </c>
      <c r="F80">
        <f t="shared" si="23"/>
        <v>1</v>
      </c>
      <c r="G80">
        <f t="shared" si="23"/>
        <v>1</v>
      </c>
      <c r="H80">
        <f t="shared" si="23"/>
        <v>1</v>
      </c>
      <c r="I80">
        <f t="shared" si="23"/>
        <v>1</v>
      </c>
      <c r="J80">
        <f t="shared" si="23"/>
        <v>1</v>
      </c>
      <c r="K80">
        <f t="shared" si="23"/>
        <v>1</v>
      </c>
      <c r="L80">
        <f t="shared" si="23"/>
        <v>1</v>
      </c>
      <c r="M80">
        <f t="shared" si="23"/>
        <v>1</v>
      </c>
      <c r="N80">
        <f t="shared" si="23"/>
        <v>1</v>
      </c>
      <c r="O80">
        <f t="shared" si="23"/>
        <v>1</v>
      </c>
      <c r="P80">
        <f t="shared" si="23"/>
        <v>1</v>
      </c>
      <c r="Q80">
        <f t="shared" si="23"/>
        <v>1</v>
      </c>
      <c r="R80">
        <f t="shared" si="23"/>
        <v>1</v>
      </c>
      <c r="S80">
        <f t="shared" si="23"/>
        <v>1</v>
      </c>
      <c r="T80">
        <f t="shared" si="23"/>
        <v>1</v>
      </c>
      <c r="U80">
        <f t="shared" si="23"/>
        <v>1</v>
      </c>
      <c r="V80">
        <f t="shared" si="23"/>
        <v>1</v>
      </c>
      <c r="W80">
        <v>5</v>
      </c>
    </row>
    <row r="81" spans="1:23" x14ac:dyDescent="0.35">
      <c r="A81" s="1" t="s">
        <v>25</v>
      </c>
      <c r="B81">
        <f t="shared" ref="B81:V81" si="24">IF(B26=TRUE,1,0)</f>
        <v>1</v>
      </c>
      <c r="C81">
        <f t="shared" si="24"/>
        <v>1</v>
      </c>
      <c r="D81">
        <f t="shared" si="24"/>
        <v>0</v>
      </c>
      <c r="E81">
        <f t="shared" si="24"/>
        <v>1</v>
      </c>
      <c r="F81">
        <f t="shared" si="24"/>
        <v>0</v>
      </c>
      <c r="G81">
        <f t="shared" si="24"/>
        <v>0</v>
      </c>
      <c r="H81">
        <f t="shared" si="24"/>
        <v>1</v>
      </c>
      <c r="I81">
        <f t="shared" si="24"/>
        <v>0</v>
      </c>
      <c r="J81">
        <f t="shared" si="24"/>
        <v>0</v>
      </c>
      <c r="K81">
        <f t="shared" si="24"/>
        <v>0</v>
      </c>
      <c r="L81">
        <f t="shared" si="24"/>
        <v>0</v>
      </c>
      <c r="M81">
        <f t="shared" si="24"/>
        <v>0</v>
      </c>
      <c r="N81">
        <f t="shared" si="24"/>
        <v>0</v>
      </c>
      <c r="O81">
        <f t="shared" si="24"/>
        <v>1</v>
      </c>
      <c r="P81">
        <f t="shared" si="24"/>
        <v>1</v>
      </c>
      <c r="Q81">
        <f t="shared" si="24"/>
        <v>1</v>
      </c>
      <c r="R81">
        <f t="shared" si="24"/>
        <v>0</v>
      </c>
      <c r="S81">
        <f t="shared" si="24"/>
        <v>0</v>
      </c>
      <c r="T81">
        <f t="shared" si="24"/>
        <v>1</v>
      </c>
      <c r="U81">
        <f t="shared" si="24"/>
        <v>1</v>
      </c>
      <c r="V81">
        <f t="shared" si="24"/>
        <v>1</v>
      </c>
      <c r="W81">
        <v>5</v>
      </c>
    </row>
    <row r="82" spans="1:23" x14ac:dyDescent="0.35">
      <c r="A82" s="1" t="s">
        <v>21</v>
      </c>
      <c r="B82">
        <f t="shared" ref="B82:V82" si="25">IF(B27=TRUE,1,0)</f>
        <v>1</v>
      </c>
      <c r="C82">
        <f t="shared" si="25"/>
        <v>1</v>
      </c>
      <c r="D82">
        <f t="shared" si="25"/>
        <v>1</v>
      </c>
      <c r="E82">
        <f t="shared" si="25"/>
        <v>1</v>
      </c>
      <c r="F82">
        <f t="shared" si="25"/>
        <v>1</v>
      </c>
      <c r="G82">
        <f t="shared" si="25"/>
        <v>1</v>
      </c>
      <c r="H82">
        <f t="shared" si="25"/>
        <v>1</v>
      </c>
      <c r="I82">
        <f t="shared" si="25"/>
        <v>1</v>
      </c>
      <c r="J82">
        <f t="shared" si="25"/>
        <v>1</v>
      </c>
      <c r="K82">
        <f t="shared" si="25"/>
        <v>1</v>
      </c>
      <c r="L82">
        <f t="shared" si="25"/>
        <v>1</v>
      </c>
      <c r="M82">
        <f t="shared" si="25"/>
        <v>1</v>
      </c>
      <c r="N82">
        <f t="shared" si="25"/>
        <v>1</v>
      </c>
      <c r="O82">
        <f t="shared" si="25"/>
        <v>1</v>
      </c>
      <c r="P82">
        <f t="shared" si="25"/>
        <v>1</v>
      </c>
      <c r="Q82">
        <f t="shared" si="25"/>
        <v>1</v>
      </c>
      <c r="R82">
        <f t="shared" si="25"/>
        <v>1</v>
      </c>
      <c r="S82">
        <f t="shared" si="25"/>
        <v>1</v>
      </c>
      <c r="T82">
        <f t="shared" si="25"/>
        <v>1</v>
      </c>
      <c r="U82">
        <f t="shared" si="25"/>
        <v>1</v>
      </c>
      <c r="V82">
        <f t="shared" si="25"/>
        <v>1</v>
      </c>
      <c r="W82">
        <v>6</v>
      </c>
    </row>
    <row r="83" spans="1:23" x14ac:dyDescent="0.35">
      <c r="A83" s="1" t="s">
        <v>22</v>
      </c>
      <c r="B83">
        <f t="shared" ref="B83:V83" si="26">IF(B28=TRUE,1,0)</f>
        <v>1</v>
      </c>
      <c r="C83">
        <f t="shared" si="26"/>
        <v>1</v>
      </c>
      <c r="D83">
        <f t="shared" si="26"/>
        <v>1</v>
      </c>
      <c r="E83">
        <f t="shared" si="26"/>
        <v>1</v>
      </c>
      <c r="F83">
        <f t="shared" si="26"/>
        <v>1</v>
      </c>
      <c r="G83">
        <f t="shared" si="26"/>
        <v>1</v>
      </c>
      <c r="H83">
        <f t="shared" si="26"/>
        <v>1</v>
      </c>
      <c r="I83">
        <f t="shared" si="26"/>
        <v>1</v>
      </c>
      <c r="J83">
        <f t="shared" si="26"/>
        <v>1</v>
      </c>
      <c r="K83">
        <f t="shared" si="26"/>
        <v>1</v>
      </c>
      <c r="L83">
        <f t="shared" si="26"/>
        <v>1</v>
      </c>
      <c r="M83">
        <f t="shared" si="26"/>
        <v>1</v>
      </c>
      <c r="N83">
        <f t="shared" si="26"/>
        <v>1</v>
      </c>
      <c r="O83">
        <f t="shared" si="26"/>
        <v>1</v>
      </c>
      <c r="P83">
        <f t="shared" si="26"/>
        <v>1</v>
      </c>
      <c r="Q83">
        <f t="shared" si="26"/>
        <v>1</v>
      </c>
      <c r="R83">
        <f t="shared" si="26"/>
        <v>1</v>
      </c>
      <c r="S83">
        <f t="shared" si="26"/>
        <v>1</v>
      </c>
      <c r="T83">
        <f t="shared" si="26"/>
        <v>1</v>
      </c>
      <c r="U83">
        <f t="shared" si="26"/>
        <v>1</v>
      </c>
      <c r="V83">
        <f t="shared" si="26"/>
        <v>1</v>
      </c>
      <c r="W83">
        <v>6</v>
      </c>
    </row>
    <row r="84" spans="1:23" x14ac:dyDescent="0.35">
      <c r="A84" s="1" t="s">
        <v>23</v>
      </c>
      <c r="B84">
        <f t="shared" ref="B84:V84" si="27">IF(B29=TRUE,1,0)</f>
        <v>1</v>
      </c>
      <c r="C84">
        <f t="shared" si="27"/>
        <v>1</v>
      </c>
      <c r="D84">
        <f t="shared" si="27"/>
        <v>1</v>
      </c>
      <c r="E84">
        <f t="shared" si="27"/>
        <v>0</v>
      </c>
      <c r="F84">
        <f t="shared" si="27"/>
        <v>1</v>
      </c>
      <c r="G84">
        <f t="shared" si="27"/>
        <v>1</v>
      </c>
      <c r="H84">
        <f t="shared" si="27"/>
        <v>1</v>
      </c>
      <c r="I84">
        <f t="shared" si="27"/>
        <v>1</v>
      </c>
      <c r="J84">
        <f t="shared" si="27"/>
        <v>1</v>
      </c>
      <c r="K84">
        <f t="shared" si="27"/>
        <v>1</v>
      </c>
      <c r="L84">
        <f t="shared" si="27"/>
        <v>0</v>
      </c>
      <c r="M84">
        <f t="shared" si="27"/>
        <v>1</v>
      </c>
      <c r="N84">
        <f t="shared" si="27"/>
        <v>0</v>
      </c>
      <c r="O84">
        <f t="shared" si="27"/>
        <v>1</v>
      </c>
      <c r="P84">
        <f t="shared" si="27"/>
        <v>0</v>
      </c>
      <c r="Q84">
        <f t="shared" si="27"/>
        <v>1</v>
      </c>
      <c r="R84">
        <f t="shared" si="27"/>
        <v>1</v>
      </c>
      <c r="S84">
        <f t="shared" si="27"/>
        <v>1</v>
      </c>
      <c r="T84">
        <f t="shared" si="27"/>
        <v>1</v>
      </c>
      <c r="U84">
        <f t="shared" si="27"/>
        <v>1</v>
      </c>
      <c r="V84">
        <f t="shared" si="27"/>
        <v>1</v>
      </c>
      <c r="W84">
        <v>6</v>
      </c>
    </row>
    <row r="85" spans="1:23" x14ac:dyDescent="0.35">
      <c r="A85" s="1" t="s">
        <v>24</v>
      </c>
      <c r="B85">
        <f t="shared" ref="B85:V85" si="28">IF(B30=TRUE,1,0)</f>
        <v>1</v>
      </c>
      <c r="C85">
        <f t="shared" si="28"/>
        <v>1</v>
      </c>
      <c r="D85">
        <f t="shared" si="28"/>
        <v>1</v>
      </c>
      <c r="E85">
        <f t="shared" si="28"/>
        <v>1</v>
      </c>
      <c r="F85">
        <f t="shared" si="28"/>
        <v>1</v>
      </c>
      <c r="G85">
        <f t="shared" si="28"/>
        <v>1</v>
      </c>
      <c r="H85">
        <f t="shared" si="28"/>
        <v>1</v>
      </c>
      <c r="I85">
        <f t="shared" si="28"/>
        <v>1</v>
      </c>
      <c r="J85">
        <f t="shared" si="28"/>
        <v>1</v>
      </c>
      <c r="K85">
        <f t="shared" si="28"/>
        <v>1</v>
      </c>
      <c r="L85">
        <f t="shared" si="28"/>
        <v>1</v>
      </c>
      <c r="M85">
        <f t="shared" si="28"/>
        <v>1</v>
      </c>
      <c r="N85">
        <f t="shared" si="28"/>
        <v>1</v>
      </c>
      <c r="O85">
        <f t="shared" si="28"/>
        <v>1</v>
      </c>
      <c r="P85">
        <f t="shared" si="28"/>
        <v>1</v>
      </c>
      <c r="Q85">
        <f t="shared" si="28"/>
        <v>1</v>
      </c>
      <c r="R85">
        <f t="shared" si="28"/>
        <v>1</v>
      </c>
      <c r="S85">
        <f t="shared" si="28"/>
        <v>1</v>
      </c>
      <c r="T85">
        <f t="shared" si="28"/>
        <v>1</v>
      </c>
      <c r="U85">
        <f t="shared" si="28"/>
        <v>1</v>
      </c>
      <c r="V85">
        <f t="shared" si="28"/>
        <v>1</v>
      </c>
      <c r="W85">
        <v>6</v>
      </c>
    </row>
    <row r="86" spans="1:23" x14ac:dyDescent="0.35">
      <c r="A86" s="1" t="s">
        <v>25</v>
      </c>
      <c r="B86">
        <f t="shared" ref="B86:V86" si="29">IF(B31=TRUE,1,0)</f>
        <v>1</v>
      </c>
      <c r="C86">
        <f t="shared" si="29"/>
        <v>1</v>
      </c>
      <c r="D86">
        <f t="shared" si="29"/>
        <v>0</v>
      </c>
      <c r="E86">
        <f t="shared" si="29"/>
        <v>1</v>
      </c>
      <c r="F86">
        <f t="shared" si="29"/>
        <v>0</v>
      </c>
      <c r="G86">
        <f t="shared" si="29"/>
        <v>0</v>
      </c>
      <c r="H86">
        <f t="shared" si="29"/>
        <v>1</v>
      </c>
      <c r="I86">
        <f t="shared" si="29"/>
        <v>0</v>
      </c>
      <c r="J86">
        <f t="shared" si="29"/>
        <v>0</v>
      </c>
      <c r="K86">
        <f t="shared" si="29"/>
        <v>0</v>
      </c>
      <c r="L86">
        <f t="shared" si="29"/>
        <v>0</v>
      </c>
      <c r="M86">
        <f t="shared" si="29"/>
        <v>0</v>
      </c>
      <c r="N86">
        <f t="shared" si="29"/>
        <v>0</v>
      </c>
      <c r="O86">
        <f t="shared" si="29"/>
        <v>1</v>
      </c>
      <c r="P86">
        <f t="shared" si="29"/>
        <v>1</v>
      </c>
      <c r="Q86">
        <f t="shared" si="29"/>
        <v>1</v>
      </c>
      <c r="R86">
        <f t="shared" si="29"/>
        <v>0</v>
      </c>
      <c r="S86">
        <f t="shared" si="29"/>
        <v>0</v>
      </c>
      <c r="T86">
        <f t="shared" si="29"/>
        <v>1</v>
      </c>
      <c r="U86">
        <f t="shared" si="29"/>
        <v>1</v>
      </c>
      <c r="V86">
        <f t="shared" si="29"/>
        <v>1</v>
      </c>
      <c r="W86">
        <v>6</v>
      </c>
    </row>
    <row r="87" spans="1:23" x14ac:dyDescent="0.35">
      <c r="A87" s="1" t="s">
        <v>21</v>
      </c>
      <c r="B87">
        <f t="shared" ref="B87:V87" si="30">IF(B32=TRUE,1,0)</f>
        <v>1</v>
      </c>
      <c r="C87">
        <f t="shared" si="30"/>
        <v>1</v>
      </c>
      <c r="D87">
        <f t="shared" si="30"/>
        <v>1</v>
      </c>
      <c r="E87">
        <f t="shared" si="30"/>
        <v>1</v>
      </c>
      <c r="F87">
        <f t="shared" si="30"/>
        <v>1</v>
      </c>
      <c r="G87">
        <f t="shared" si="30"/>
        <v>1</v>
      </c>
      <c r="H87">
        <f t="shared" si="30"/>
        <v>1</v>
      </c>
      <c r="I87">
        <f t="shared" si="30"/>
        <v>1</v>
      </c>
      <c r="J87">
        <f t="shared" si="30"/>
        <v>1</v>
      </c>
      <c r="K87">
        <f t="shared" si="30"/>
        <v>1</v>
      </c>
      <c r="L87">
        <f t="shared" si="30"/>
        <v>1</v>
      </c>
      <c r="M87">
        <f t="shared" si="30"/>
        <v>1</v>
      </c>
      <c r="N87">
        <f t="shared" si="30"/>
        <v>1</v>
      </c>
      <c r="O87">
        <f t="shared" si="30"/>
        <v>1</v>
      </c>
      <c r="P87">
        <f t="shared" si="30"/>
        <v>1</v>
      </c>
      <c r="Q87">
        <f t="shared" si="30"/>
        <v>1</v>
      </c>
      <c r="R87">
        <f t="shared" si="30"/>
        <v>1</v>
      </c>
      <c r="S87">
        <f t="shared" si="30"/>
        <v>1</v>
      </c>
      <c r="T87">
        <f t="shared" si="30"/>
        <v>1</v>
      </c>
      <c r="U87">
        <f t="shared" si="30"/>
        <v>1</v>
      </c>
      <c r="V87">
        <f t="shared" si="30"/>
        <v>1</v>
      </c>
      <c r="W87">
        <v>7</v>
      </c>
    </row>
    <row r="88" spans="1:23" x14ac:dyDescent="0.35">
      <c r="A88" s="1" t="s">
        <v>22</v>
      </c>
      <c r="B88">
        <f t="shared" ref="B88:V88" si="31">IF(B33=TRUE,1,0)</f>
        <v>1</v>
      </c>
      <c r="C88">
        <f t="shared" si="31"/>
        <v>1</v>
      </c>
      <c r="D88">
        <f t="shared" si="31"/>
        <v>1</v>
      </c>
      <c r="E88">
        <f t="shared" si="31"/>
        <v>1</v>
      </c>
      <c r="F88">
        <f t="shared" si="31"/>
        <v>1</v>
      </c>
      <c r="G88">
        <f t="shared" si="31"/>
        <v>1</v>
      </c>
      <c r="H88">
        <f t="shared" si="31"/>
        <v>1</v>
      </c>
      <c r="I88">
        <f t="shared" si="31"/>
        <v>1</v>
      </c>
      <c r="J88">
        <f t="shared" si="31"/>
        <v>1</v>
      </c>
      <c r="K88">
        <f t="shared" si="31"/>
        <v>1</v>
      </c>
      <c r="L88">
        <f t="shared" si="31"/>
        <v>1</v>
      </c>
      <c r="M88">
        <f t="shared" si="31"/>
        <v>1</v>
      </c>
      <c r="N88">
        <f t="shared" si="31"/>
        <v>1</v>
      </c>
      <c r="O88">
        <f t="shared" si="31"/>
        <v>1</v>
      </c>
      <c r="P88">
        <f t="shared" si="31"/>
        <v>1</v>
      </c>
      <c r="Q88">
        <f t="shared" si="31"/>
        <v>1</v>
      </c>
      <c r="R88">
        <f t="shared" si="31"/>
        <v>1</v>
      </c>
      <c r="S88">
        <f t="shared" si="31"/>
        <v>1</v>
      </c>
      <c r="T88">
        <f t="shared" si="31"/>
        <v>1</v>
      </c>
      <c r="U88">
        <f t="shared" si="31"/>
        <v>1</v>
      </c>
      <c r="V88">
        <f t="shared" si="31"/>
        <v>1</v>
      </c>
      <c r="W88">
        <v>7</v>
      </c>
    </row>
    <row r="89" spans="1:23" x14ac:dyDescent="0.35">
      <c r="A89" s="1" t="s">
        <v>23</v>
      </c>
      <c r="B89">
        <f t="shared" ref="B89:V89" si="32">IF(B34=TRUE,1,0)</f>
        <v>1</v>
      </c>
      <c r="C89">
        <f t="shared" si="32"/>
        <v>1</v>
      </c>
      <c r="D89">
        <f t="shared" si="32"/>
        <v>1</v>
      </c>
      <c r="E89">
        <f t="shared" si="32"/>
        <v>0</v>
      </c>
      <c r="F89">
        <f t="shared" si="32"/>
        <v>1</v>
      </c>
      <c r="G89">
        <f t="shared" si="32"/>
        <v>1</v>
      </c>
      <c r="H89">
        <f t="shared" si="32"/>
        <v>1</v>
      </c>
      <c r="I89">
        <f t="shared" si="32"/>
        <v>1</v>
      </c>
      <c r="J89">
        <f t="shared" si="32"/>
        <v>1</v>
      </c>
      <c r="K89">
        <f t="shared" si="32"/>
        <v>1</v>
      </c>
      <c r="L89">
        <f t="shared" si="32"/>
        <v>0</v>
      </c>
      <c r="M89">
        <f t="shared" si="32"/>
        <v>1</v>
      </c>
      <c r="N89">
        <f t="shared" si="32"/>
        <v>0</v>
      </c>
      <c r="O89">
        <f t="shared" si="32"/>
        <v>1</v>
      </c>
      <c r="P89">
        <f t="shared" si="32"/>
        <v>0</v>
      </c>
      <c r="Q89">
        <f t="shared" si="32"/>
        <v>1</v>
      </c>
      <c r="R89">
        <f t="shared" si="32"/>
        <v>1</v>
      </c>
      <c r="S89">
        <f t="shared" si="32"/>
        <v>1</v>
      </c>
      <c r="T89">
        <f t="shared" si="32"/>
        <v>1</v>
      </c>
      <c r="U89">
        <f t="shared" si="32"/>
        <v>1</v>
      </c>
      <c r="V89">
        <f t="shared" si="32"/>
        <v>1</v>
      </c>
      <c r="W89">
        <v>7</v>
      </c>
    </row>
    <row r="90" spans="1:23" x14ac:dyDescent="0.35">
      <c r="A90" s="1" t="s">
        <v>24</v>
      </c>
      <c r="B90">
        <f t="shared" ref="B90:V90" si="33">IF(B35=TRUE,1,0)</f>
        <v>1</v>
      </c>
      <c r="C90">
        <f t="shared" si="33"/>
        <v>1</v>
      </c>
      <c r="D90">
        <f t="shared" si="33"/>
        <v>1</v>
      </c>
      <c r="E90">
        <f t="shared" si="33"/>
        <v>1</v>
      </c>
      <c r="F90">
        <f t="shared" si="33"/>
        <v>1</v>
      </c>
      <c r="G90">
        <f t="shared" si="33"/>
        <v>1</v>
      </c>
      <c r="H90">
        <f t="shared" si="33"/>
        <v>1</v>
      </c>
      <c r="I90">
        <f t="shared" si="33"/>
        <v>1</v>
      </c>
      <c r="J90">
        <f t="shared" si="33"/>
        <v>1</v>
      </c>
      <c r="K90">
        <f t="shared" si="33"/>
        <v>1</v>
      </c>
      <c r="L90">
        <f t="shared" si="33"/>
        <v>1</v>
      </c>
      <c r="M90">
        <f t="shared" si="33"/>
        <v>1</v>
      </c>
      <c r="N90">
        <f t="shared" si="33"/>
        <v>1</v>
      </c>
      <c r="O90">
        <f t="shared" si="33"/>
        <v>1</v>
      </c>
      <c r="P90">
        <f t="shared" si="33"/>
        <v>1</v>
      </c>
      <c r="Q90">
        <f t="shared" si="33"/>
        <v>1</v>
      </c>
      <c r="R90">
        <f t="shared" si="33"/>
        <v>1</v>
      </c>
      <c r="S90">
        <f t="shared" si="33"/>
        <v>1</v>
      </c>
      <c r="T90">
        <f t="shared" si="33"/>
        <v>1</v>
      </c>
      <c r="U90">
        <f t="shared" si="33"/>
        <v>1</v>
      </c>
      <c r="V90">
        <f t="shared" si="33"/>
        <v>1</v>
      </c>
      <c r="W90">
        <v>7</v>
      </c>
    </row>
    <row r="91" spans="1:23" x14ac:dyDescent="0.35">
      <c r="A91" s="1" t="s">
        <v>25</v>
      </c>
      <c r="B91">
        <f t="shared" ref="B91:V91" si="34">IF(B36=TRUE,1,0)</f>
        <v>1</v>
      </c>
      <c r="C91">
        <f t="shared" si="34"/>
        <v>1</v>
      </c>
      <c r="D91">
        <f t="shared" si="34"/>
        <v>0</v>
      </c>
      <c r="E91">
        <f t="shared" si="34"/>
        <v>1</v>
      </c>
      <c r="F91">
        <f t="shared" si="34"/>
        <v>0</v>
      </c>
      <c r="G91">
        <f t="shared" si="34"/>
        <v>0</v>
      </c>
      <c r="H91">
        <f t="shared" si="34"/>
        <v>1</v>
      </c>
      <c r="I91">
        <f t="shared" si="34"/>
        <v>0</v>
      </c>
      <c r="J91">
        <f t="shared" si="34"/>
        <v>0</v>
      </c>
      <c r="K91">
        <f t="shared" si="34"/>
        <v>0</v>
      </c>
      <c r="L91">
        <f t="shared" si="34"/>
        <v>0</v>
      </c>
      <c r="M91">
        <f t="shared" si="34"/>
        <v>0</v>
      </c>
      <c r="N91">
        <f t="shared" si="34"/>
        <v>0</v>
      </c>
      <c r="O91">
        <f t="shared" si="34"/>
        <v>1</v>
      </c>
      <c r="P91">
        <f t="shared" si="34"/>
        <v>1</v>
      </c>
      <c r="Q91">
        <f t="shared" si="34"/>
        <v>1</v>
      </c>
      <c r="R91">
        <f t="shared" si="34"/>
        <v>0</v>
      </c>
      <c r="S91">
        <f t="shared" si="34"/>
        <v>0</v>
      </c>
      <c r="T91">
        <f t="shared" si="34"/>
        <v>1</v>
      </c>
      <c r="U91">
        <f t="shared" si="34"/>
        <v>1</v>
      </c>
      <c r="V91">
        <f t="shared" si="34"/>
        <v>1</v>
      </c>
      <c r="W91">
        <v>7</v>
      </c>
    </row>
    <row r="92" spans="1:23" x14ac:dyDescent="0.35">
      <c r="A92" s="1" t="s">
        <v>21</v>
      </c>
      <c r="B92">
        <f t="shared" ref="B92:V92" si="35">IF(B37=TRUE,1,0)</f>
        <v>1</v>
      </c>
      <c r="C92">
        <f t="shared" si="35"/>
        <v>1</v>
      </c>
      <c r="D92">
        <f t="shared" si="35"/>
        <v>1</v>
      </c>
      <c r="E92">
        <f t="shared" si="35"/>
        <v>1</v>
      </c>
      <c r="F92">
        <f t="shared" si="35"/>
        <v>1</v>
      </c>
      <c r="G92">
        <f t="shared" si="35"/>
        <v>1</v>
      </c>
      <c r="H92">
        <f t="shared" si="35"/>
        <v>1</v>
      </c>
      <c r="I92">
        <f t="shared" si="35"/>
        <v>1</v>
      </c>
      <c r="J92">
        <f t="shared" si="35"/>
        <v>1</v>
      </c>
      <c r="K92">
        <f t="shared" si="35"/>
        <v>1</v>
      </c>
      <c r="L92">
        <f t="shared" si="35"/>
        <v>1</v>
      </c>
      <c r="M92">
        <f t="shared" si="35"/>
        <v>1</v>
      </c>
      <c r="N92">
        <f t="shared" si="35"/>
        <v>1</v>
      </c>
      <c r="O92">
        <f t="shared" si="35"/>
        <v>1</v>
      </c>
      <c r="P92">
        <f t="shared" si="35"/>
        <v>1</v>
      </c>
      <c r="Q92">
        <f t="shared" si="35"/>
        <v>1</v>
      </c>
      <c r="R92">
        <f t="shared" si="35"/>
        <v>1</v>
      </c>
      <c r="S92">
        <f t="shared" si="35"/>
        <v>1</v>
      </c>
      <c r="T92">
        <f t="shared" si="35"/>
        <v>1</v>
      </c>
      <c r="U92">
        <f t="shared" si="35"/>
        <v>1</v>
      </c>
      <c r="V92">
        <f t="shared" si="35"/>
        <v>1</v>
      </c>
      <c r="W92">
        <v>8</v>
      </c>
    </row>
    <row r="93" spans="1:23" x14ac:dyDescent="0.35">
      <c r="A93" s="1" t="s">
        <v>22</v>
      </c>
      <c r="B93">
        <f t="shared" ref="B93:V93" si="36">IF(B38=TRUE,1,0)</f>
        <v>1</v>
      </c>
      <c r="C93">
        <f t="shared" si="36"/>
        <v>1</v>
      </c>
      <c r="D93">
        <f t="shared" si="36"/>
        <v>1</v>
      </c>
      <c r="E93">
        <f t="shared" si="36"/>
        <v>1</v>
      </c>
      <c r="F93">
        <f t="shared" si="36"/>
        <v>1</v>
      </c>
      <c r="G93">
        <f t="shared" si="36"/>
        <v>1</v>
      </c>
      <c r="H93">
        <f t="shared" si="36"/>
        <v>1</v>
      </c>
      <c r="I93">
        <f t="shared" si="36"/>
        <v>1</v>
      </c>
      <c r="J93">
        <f t="shared" si="36"/>
        <v>1</v>
      </c>
      <c r="K93">
        <f t="shared" si="36"/>
        <v>1</v>
      </c>
      <c r="L93">
        <f t="shared" si="36"/>
        <v>1</v>
      </c>
      <c r="M93">
        <f t="shared" si="36"/>
        <v>1</v>
      </c>
      <c r="N93">
        <f t="shared" si="36"/>
        <v>1</v>
      </c>
      <c r="O93">
        <f t="shared" si="36"/>
        <v>1</v>
      </c>
      <c r="P93">
        <f t="shared" si="36"/>
        <v>1</v>
      </c>
      <c r="Q93">
        <f t="shared" si="36"/>
        <v>1</v>
      </c>
      <c r="R93">
        <f t="shared" si="36"/>
        <v>1</v>
      </c>
      <c r="S93">
        <f t="shared" si="36"/>
        <v>1</v>
      </c>
      <c r="T93">
        <f t="shared" si="36"/>
        <v>1</v>
      </c>
      <c r="U93">
        <f t="shared" si="36"/>
        <v>1</v>
      </c>
      <c r="V93">
        <f t="shared" si="36"/>
        <v>1</v>
      </c>
      <c r="W93">
        <v>8</v>
      </c>
    </row>
    <row r="94" spans="1:23" x14ac:dyDescent="0.35">
      <c r="A94" s="1" t="s">
        <v>23</v>
      </c>
      <c r="B94">
        <f t="shared" ref="B94:V94" si="37">IF(B39=TRUE,1,0)</f>
        <v>1</v>
      </c>
      <c r="C94">
        <f t="shared" si="37"/>
        <v>1</v>
      </c>
      <c r="D94">
        <f t="shared" si="37"/>
        <v>1</v>
      </c>
      <c r="E94">
        <f t="shared" si="37"/>
        <v>0</v>
      </c>
      <c r="F94">
        <f t="shared" si="37"/>
        <v>1</v>
      </c>
      <c r="G94">
        <f t="shared" si="37"/>
        <v>1</v>
      </c>
      <c r="H94">
        <f t="shared" si="37"/>
        <v>1</v>
      </c>
      <c r="I94">
        <f t="shared" si="37"/>
        <v>1</v>
      </c>
      <c r="J94">
        <f t="shared" si="37"/>
        <v>1</v>
      </c>
      <c r="K94">
        <f t="shared" si="37"/>
        <v>1</v>
      </c>
      <c r="L94">
        <f t="shared" si="37"/>
        <v>0</v>
      </c>
      <c r="M94">
        <f t="shared" si="37"/>
        <v>1</v>
      </c>
      <c r="N94">
        <f t="shared" si="37"/>
        <v>0</v>
      </c>
      <c r="O94">
        <f t="shared" si="37"/>
        <v>1</v>
      </c>
      <c r="P94">
        <f t="shared" si="37"/>
        <v>0</v>
      </c>
      <c r="Q94">
        <f t="shared" si="37"/>
        <v>1</v>
      </c>
      <c r="R94">
        <f t="shared" si="37"/>
        <v>1</v>
      </c>
      <c r="S94">
        <f t="shared" si="37"/>
        <v>1</v>
      </c>
      <c r="T94">
        <f t="shared" si="37"/>
        <v>1</v>
      </c>
      <c r="U94">
        <f t="shared" si="37"/>
        <v>1</v>
      </c>
      <c r="V94">
        <f t="shared" si="37"/>
        <v>1</v>
      </c>
      <c r="W94">
        <v>8</v>
      </c>
    </row>
    <row r="95" spans="1:23" x14ac:dyDescent="0.35">
      <c r="A95" s="1" t="s">
        <v>24</v>
      </c>
      <c r="B95">
        <f t="shared" ref="B95:V95" si="38">IF(B40=TRUE,1,0)</f>
        <v>1</v>
      </c>
      <c r="C95">
        <f t="shared" si="38"/>
        <v>1</v>
      </c>
      <c r="D95">
        <f t="shared" si="38"/>
        <v>1</v>
      </c>
      <c r="E95">
        <f t="shared" si="38"/>
        <v>1</v>
      </c>
      <c r="F95">
        <f t="shared" si="38"/>
        <v>1</v>
      </c>
      <c r="G95">
        <f t="shared" si="38"/>
        <v>1</v>
      </c>
      <c r="H95">
        <f t="shared" si="38"/>
        <v>1</v>
      </c>
      <c r="I95">
        <f t="shared" si="38"/>
        <v>1</v>
      </c>
      <c r="J95">
        <f t="shared" si="38"/>
        <v>1</v>
      </c>
      <c r="K95">
        <f t="shared" si="38"/>
        <v>1</v>
      </c>
      <c r="L95">
        <f t="shared" si="38"/>
        <v>1</v>
      </c>
      <c r="M95">
        <f t="shared" si="38"/>
        <v>1</v>
      </c>
      <c r="N95">
        <f t="shared" si="38"/>
        <v>1</v>
      </c>
      <c r="O95">
        <f t="shared" si="38"/>
        <v>1</v>
      </c>
      <c r="P95">
        <f t="shared" si="38"/>
        <v>1</v>
      </c>
      <c r="Q95">
        <f t="shared" si="38"/>
        <v>1</v>
      </c>
      <c r="R95">
        <f t="shared" si="38"/>
        <v>1</v>
      </c>
      <c r="S95">
        <f t="shared" si="38"/>
        <v>1</v>
      </c>
      <c r="T95">
        <f t="shared" si="38"/>
        <v>1</v>
      </c>
      <c r="U95">
        <f t="shared" si="38"/>
        <v>1</v>
      </c>
      <c r="V95">
        <f t="shared" si="38"/>
        <v>1</v>
      </c>
      <c r="W95">
        <v>8</v>
      </c>
    </row>
    <row r="96" spans="1:23" x14ac:dyDescent="0.35">
      <c r="A96" s="1" t="s">
        <v>25</v>
      </c>
      <c r="B96">
        <f t="shared" ref="B96:V96" si="39">IF(B41=TRUE,1,0)</f>
        <v>1</v>
      </c>
      <c r="C96">
        <f t="shared" si="39"/>
        <v>1</v>
      </c>
      <c r="D96">
        <f t="shared" si="39"/>
        <v>0</v>
      </c>
      <c r="E96">
        <f t="shared" si="39"/>
        <v>1</v>
      </c>
      <c r="F96">
        <f t="shared" si="39"/>
        <v>0</v>
      </c>
      <c r="G96">
        <f t="shared" si="39"/>
        <v>0</v>
      </c>
      <c r="H96">
        <f t="shared" si="39"/>
        <v>1</v>
      </c>
      <c r="I96">
        <f t="shared" si="39"/>
        <v>0</v>
      </c>
      <c r="J96">
        <f t="shared" si="39"/>
        <v>0</v>
      </c>
      <c r="K96">
        <f t="shared" si="39"/>
        <v>0</v>
      </c>
      <c r="L96">
        <f t="shared" si="39"/>
        <v>0</v>
      </c>
      <c r="M96">
        <f t="shared" si="39"/>
        <v>0</v>
      </c>
      <c r="N96">
        <f t="shared" si="39"/>
        <v>0</v>
      </c>
      <c r="O96">
        <f t="shared" si="39"/>
        <v>1</v>
      </c>
      <c r="P96">
        <f t="shared" si="39"/>
        <v>1</v>
      </c>
      <c r="Q96">
        <f t="shared" si="39"/>
        <v>1</v>
      </c>
      <c r="R96">
        <f t="shared" si="39"/>
        <v>0</v>
      </c>
      <c r="S96">
        <f t="shared" si="39"/>
        <v>0</v>
      </c>
      <c r="T96">
        <f t="shared" si="39"/>
        <v>1</v>
      </c>
      <c r="U96">
        <f t="shared" si="39"/>
        <v>1</v>
      </c>
      <c r="V96">
        <f t="shared" si="39"/>
        <v>1</v>
      </c>
      <c r="W96">
        <v>8</v>
      </c>
    </row>
    <row r="97" spans="1:23" x14ac:dyDescent="0.35">
      <c r="A97" s="1" t="s">
        <v>21</v>
      </c>
      <c r="B97">
        <f t="shared" ref="B97:V97" si="40">IF(B42=TRUE,1,0)</f>
        <v>1</v>
      </c>
      <c r="C97">
        <f t="shared" si="40"/>
        <v>1</v>
      </c>
      <c r="D97">
        <f t="shared" si="40"/>
        <v>1</v>
      </c>
      <c r="E97">
        <f t="shared" si="40"/>
        <v>1</v>
      </c>
      <c r="F97">
        <f t="shared" si="40"/>
        <v>1</v>
      </c>
      <c r="G97">
        <f t="shared" si="40"/>
        <v>1</v>
      </c>
      <c r="H97">
        <f t="shared" si="40"/>
        <v>1</v>
      </c>
      <c r="I97">
        <f t="shared" si="40"/>
        <v>1</v>
      </c>
      <c r="J97">
        <f t="shared" si="40"/>
        <v>1</v>
      </c>
      <c r="K97">
        <f t="shared" si="40"/>
        <v>1</v>
      </c>
      <c r="L97">
        <f t="shared" si="40"/>
        <v>1</v>
      </c>
      <c r="M97">
        <f t="shared" si="40"/>
        <v>1</v>
      </c>
      <c r="N97">
        <f t="shared" si="40"/>
        <v>1</v>
      </c>
      <c r="O97">
        <f t="shared" si="40"/>
        <v>1</v>
      </c>
      <c r="P97">
        <f t="shared" si="40"/>
        <v>1</v>
      </c>
      <c r="Q97">
        <f t="shared" si="40"/>
        <v>1</v>
      </c>
      <c r="R97">
        <f t="shared" si="40"/>
        <v>1</v>
      </c>
      <c r="S97">
        <f t="shared" si="40"/>
        <v>1</v>
      </c>
      <c r="T97">
        <f t="shared" si="40"/>
        <v>1</v>
      </c>
      <c r="U97">
        <f t="shared" si="40"/>
        <v>1</v>
      </c>
      <c r="V97">
        <f t="shared" si="40"/>
        <v>1</v>
      </c>
      <c r="W97">
        <v>9</v>
      </c>
    </row>
    <row r="98" spans="1:23" x14ac:dyDescent="0.35">
      <c r="A98" s="1" t="s">
        <v>22</v>
      </c>
      <c r="B98">
        <f t="shared" ref="B98:V98" si="41">IF(B43=TRUE,1,0)</f>
        <v>1</v>
      </c>
      <c r="C98">
        <f t="shared" si="41"/>
        <v>1</v>
      </c>
      <c r="D98">
        <f t="shared" si="41"/>
        <v>1</v>
      </c>
      <c r="E98">
        <f t="shared" si="41"/>
        <v>1</v>
      </c>
      <c r="F98">
        <f t="shared" si="41"/>
        <v>1</v>
      </c>
      <c r="G98">
        <f t="shared" si="41"/>
        <v>1</v>
      </c>
      <c r="H98">
        <f t="shared" si="41"/>
        <v>1</v>
      </c>
      <c r="I98">
        <f t="shared" si="41"/>
        <v>1</v>
      </c>
      <c r="J98">
        <f t="shared" si="41"/>
        <v>0</v>
      </c>
      <c r="K98">
        <f t="shared" si="41"/>
        <v>1</v>
      </c>
      <c r="L98">
        <f t="shared" si="41"/>
        <v>1</v>
      </c>
      <c r="M98">
        <f t="shared" si="41"/>
        <v>1</v>
      </c>
      <c r="N98">
        <f t="shared" si="41"/>
        <v>1</v>
      </c>
      <c r="O98">
        <f t="shared" si="41"/>
        <v>1</v>
      </c>
      <c r="P98">
        <f t="shared" si="41"/>
        <v>1</v>
      </c>
      <c r="Q98">
        <f t="shared" si="41"/>
        <v>1</v>
      </c>
      <c r="R98">
        <f t="shared" si="41"/>
        <v>1</v>
      </c>
      <c r="S98">
        <f t="shared" si="41"/>
        <v>1</v>
      </c>
      <c r="T98">
        <f t="shared" si="41"/>
        <v>1</v>
      </c>
      <c r="U98">
        <f t="shared" si="41"/>
        <v>1</v>
      </c>
      <c r="V98">
        <f t="shared" si="41"/>
        <v>1</v>
      </c>
      <c r="W98">
        <v>9</v>
      </c>
    </row>
    <row r="99" spans="1:23" x14ac:dyDescent="0.35">
      <c r="A99" s="1" t="s">
        <v>23</v>
      </c>
      <c r="B99">
        <f t="shared" ref="B99:V99" si="42">IF(B44=TRUE,1,0)</f>
        <v>1</v>
      </c>
      <c r="C99">
        <f t="shared" si="42"/>
        <v>1</v>
      </c>
      <c r="D99">
        <f t="shared" si="42"/>
        <v>1</v>
      </c>
      <c r="E99">
        <f t="shared" si="42"/>
        <v>0</v>
      </c>
      <c r="F99">
        <f t="shared" si="42"/>
        <v>1</v>
      </c>
      <c r="G99">
        <f t="shared" si="42"/>
        <v>1</v>
      </c>
      <c r="H99">
        <f t="shared" si="42"/>
        <v>1</v>
      </c>
      <c r="I99">
        <f t="shared" si="42"/>
        <v>1</v>
      </c>
      <c r="J99">
        <f t="shared" si="42"/>
        <v>1</v>
      </c>
      <c r="K99">
        <f t="shared" si="42"/>
        <v>1</v>
      </c>
      <c r="L99">
        <f t="shared" si="42"/>
        <v>0</v>
      </c>
      <c r="M99">
        <f t="shared" si="42"/>
        <v>1</v>
      </c>
      <c r="N99">
        <f t="shared" si="42"/>
        <v>0</v>
      </c>
      <c r="O99">
        <f t="shared" si="42"/>
        <v>1</v>
      </c>
      <c r="P99">
        <f t="shared" si="42"/>
        <v>0</v>
      </c>
      <c r="Q99">
        <f t="shared" si="42"/>
        <v>1</v>
      </c>
      <c r="R99">
        <f t="shared" si="42"/>
        <v>1</v>
      </c>
      <c r="S99">
        <f t="shared" si="42"/>
        <v>1</v>
      </c>
      <c r="T99">
        <f t="shared" si="42"/>
        <v>1</v>
      </c>
      <c r="U99">
        <f t="shared" si="42"/>
        <v>1</v>
      </c>
      <c r="V99">
        <f t="shared" si="42"/>
        <v>1</v>
      </c>
      <c r="W99">
        <v>9</v>
      </c>
    </row>
    <row r="100" spans="1:23" x14ac:dyDescent="0.35">
      <c r="A100" s="1" t="s">
        <v>24</v>
      </c>
      <c r="B100">
        <f t="shared" ref="B100:V100" si="43">IF(B45=TRUE,1,0)</f>
        <v>1</v>
      </c>
      <c r="C100">
        <f t="shared" si="43"/>
        <v>1</v>
      </c>
      <c r="D100">
        <f t="shared" si="43"/>
        <v>1</v>
      </c>
      <c r="E100">
        <f t="shared" si="43"/>
        <v>1</v>
      </c>
      <c r="F100">
        <f t="shared" si="43"/>
        <v>1</v>
      </c>
      <c r="G100">
        <f t="shared" si="43"/>
        <v>1</v>
      </c>
      <c r="H100">
        <f t="shared" si="43"/>
        <v>1</v>
      </c>
      <c r="I100">
        <f t="shared" si="43"/>
        <v>1</v>
      </c>
      <c r="J100">
        <f t="shared" si="43"/>
        <v>1</v>
      </c>
      <c r="K100">
        <f t="shared" si="43"/>
        <v>1</v>
      </c>
      <c r="L100">
        <f t="shared" si="43"/>
        <v>1</v>
      </c>
      <c r="M100">
        <f t="shared" si="43"/>
        <v>1</v>
      </c>
      <c r="N100">
        <f t="shared" si="43"/>
        <v>1</v>
      </c>
      <c r="O100">
        <f t="shared" si="43"/>
        <v>1</v>
      </c>
      <c r="P100">
        <f t="shared" si="43"/>
        <v>1</v>
      </c>
      <c r="Q100">
        <f t="shared" si="43"/>
        <v>1</v>
      </c>
      <c r="R100">
        <f t="shared" si="43"/>
        <v>1</v>
      </c>
      <c r="S100">
        <f t="shared" si="43"/>
        <v>1</v>
      </c>
      <c r="T100">
        <f t="shared" si="43"/>
        <v>1</v>
      </c>
      <c r="U100">
        <f t="shared" si="43"/>
        <v>1</v>
      </c>
      <c r="V100">
        <f t="shared" si="43"/>
        <v>1</v>
      </c>
      <c r="W100">
        <v>9</v>
      </c>
    </row>
    <row r="101" spans="1:23" x14ac:dyDescent="0.35">
      <c r="A101" s="1" t="s">
        <v>25</v>
      </c>
      <c r="B101">
        <f t="shared" ref="B101:V101" si="44">IF(B46=TRUE,1,0)</f>
        <v>1</v>
      </c>
      <c r="C101">
        <f t="shared" si="44"/>
        <v>1</v>
      </c>
      <c r="D101">
        <f t="shared" si="44"/>
        <v>0</v>
      </c>
      <c r="E101">
        <f t="shared" si="44"/>
        <v>1</v>
      </c>
      <c r="F101">
        <f t="shared" si="44"/>
        <v>0</v>
      </c>
      <c r="G101">
        <f t="shared" si="44"/>
        <v>0</v>
      </c>
      <c r="H101">
        <f t="shared" si="44"/>
        <v>1</v>
      </c>
      <c r="I101">
        <f t="shared" si="44"/>
        <v>0</v>
      </c>
      <c r="J101">
        <f t="shared" si="44"/>
        <v>0</v>
      </c>
      <c r="K101">
        <f t="shared" si="44"/>
        <v>0</v>
      </c>
      <c r="L101">
        <f t="shared" si="44"/>
        <v>0</v>
      </c>
      <c r="M101">
        <f t="shared" si="44"/>
        <v>0</v>
      </c>
      <c r="N101">
        <f t="shared" si="44"/>
        <v>0</v>
      </c>
      <c r="O101">
        <f t="shared" si="44"/>
        <v>1</v>
      </c>
      <c r="P101">
        <f t="shared" si="44"/>
        <v>1</v>
      </c>
      <c r="Q101">
        <f t="shared" si="44"/>
        <v>1</v>
      </c>
      <c r="R101">
        <f t="shared" si="44"/>
        <v>0</v>
      </c>
      <c r="S101">
        <f t="shared" si="44"/>
        <v>0</v>
      </c>
      <c r="T101">
        <f t="shared" si="44"/>
        <v>1</v>
      </c>
      <c r="U101">
        <f t="shared" si="44"/>
        <v>1</v>
      </c>
      <c r="V101">
        <f t="shared" si="44"/>
        <v>1</v>
      </c>
      <c r="W101">
        <v>9</v>
      </c>
    </row>
    <row r="102" spans="1:23" x14ac:dyDescent="0.35">
      <c r="A102" s="1" t="s">
        <v>21</v>
      </c>
      <c r="B102">
        <f t="shared" ref="B102:V102" si="45">IF(B47=TRUE,1,0)</f>
        <v>1</v>
      </c>
      <c r="C102">
        <f t="shared" si="45"/>
        <v>1</v>
      </c>
      <c r="D102">
        <f t="shared" si="45"/>
        <v>1</v>
      </c>
      <c r="E102">
        <f t="shared" si="45"/>
        <v>1</v>
      </c>
      <c r="F102">
        <f t="shared" si="45"/>
        <v>1</v>
      </c>
      <c r="G102">
        <f t="shared" si="45"/>
        <v>1</v>
      </c>
      <c r="H102">
        <f t="shared" si="45"/>
        <v>1</v>
      </c>
      <c r="I102">
        <f t="shared" si="45"/>
        <v>1</v>
      </c>
      <c r="J102">
        <f t="shared" si="45"/>
        <v>1</v>
      </c>
      <c r="K102">
        <f t="shared" si="45"/>
        <v>1</v>
      </c>
      <c r="L102">
        <f t="shared" si="45"/>
        <v>1</v>
      </c>
      <c r="M102">
        <f t="shared" si="45"/>
        <v>1</v>
      </c>
      <c r="N102">
        <f t="shared" si="45"/>
        <v>1</v>
      </c>
      <c r="O102">
        <f t="shared" si="45"/>
        <v>1</v>
      </c>
      <c r="P102">
        <f t="shared" si="45"/>
        <v>1</v>
      </c>
      <c r="Q102">
        <f t="shared" si="45"/>
        <v>1</v>
      </c>
      <c r="R102">
        <f t="shared" si="45"/>
        <v>1</v>
      </c>
      <c r="S102">
        <f t="shared" si="45"/>
        <v>1</v>
      </c>
      <c r="T102">
        <f t="shared" si="45"/>
        <v>1</v>
      </c>
      <c r="U102">
        <f t="shared" si="45"/>
        <v>1</v>
      </c>
      <c r="V102">
        <f t="shared" si="45"/>
        <v>1</v>
      </c>
      <c r="W102">
        <v>10</v>
      </c>
    </row>
    <row r="103" spans="1:23" x14ac:dyDescent="0.35">
      <c r="A103" s="1" t="s">
        <v>22</v>
      </c>
      <c r="B103">
        <f t="shared" ref="B103:V103" si="46">IF(B48=TRUE,1,0)</f>
        <v>1</v>
      </c>
      <c r="C103">
        <f t="shared" si="46"/>
        <v>1</v>
      </c>
      <c r="D103">
        <f t="shared" si="46"/>
        <v>1</v>
      </c>
      <c r="E103">
        <f t="shared" si="46"/>
        <v>1</v>
      </c>
      <c r="F103">
        <f t="shared" si="46"/>
        <v>1</v>
      </c>
      <c r="G103">
        <f t="shared" si="46"/>
        <v>1</v>
      </c>
      <c r="H103">
        <f t="shared" si="46"/>
        <v>1</v>
      </c>
      <c r="I103">
        <f t="shared" si="46"/>
        <v>1</v>
      </c>
      <c r="J103">
        <f t="shared" si="46"/>
        <v>1</v>
      </c>
      <c r="K103">
        <f t="shared" si="46"/>
        <v>1</v>
      </c>
      <c r="L103">
        <f t="shared" si="46"/>
        <v>1</v>
      </c>
      <c r="M103">
        <f t="shared" si="46"/>
        <v>1</v>
      </c>
      <c r="N103">
        <f t="shared" si="46"/>
        <v>1</v>
      </c>
      <c r="O103">
        <f t="shared" si="46"/>
        <v>1</v>
      </c>
      <c r="P103">
        <f t="shared" si="46"/>
        <v>1</v>
      </c>
      <c r="Q103">
        <f t="shared" si="46"/>
        <v>1</v>
      </c>
      <c r="R103">
        <f t="shared" si="46"/>
        <v>1</v>
      </c>
      <c r="S103">
        <f t="shared" si="46"/>
        <v>1</v>
      </c>
      <c r="T103">
        <f t="shared" si="46"/>
        <v>1</v>
      </c>
      <c r="U103">
        <f t="shared" si="46"/>
        <v>1</v>
      </c>
      <c r="V103">
        <f t="shared" si="46"/>
        <v>1</v>
      </c>
      <c r="W103">
        <v>10</v>
      </c>
    </row>
    <row r="104" spans="1:23" x14ac:dyDescent="0.35">
      <c r="A104" s="1" t="s">
        <v>23</v>
      </c>
      <c r="B104">
        <f t="shared" ref="B104:V104" si="47">IF(B49=TRUE,1,0)</f>
        <v>1</v>
      </c>
      <c r="C104">
        <f t="shared" si="47"/>
        <v>1</v>
      </c>
      <c r="D104">
        <f t="shared" si="47"/>
        <v>1</v>
      </c>
      <c r="E104">
        <f t="shared" si="47"/>
        <v>0</v>
      </c>
      <c r="F104">
        <f t="shared" si="47"/>
        <v>1</v>
      </c>
      <c r="G104">
        <f t="shared" si="47"/>
        <v>1</v>
      </c>
      <c r="H104">
        <f t="shared" si="47"/>
        <v>1</v>
      </c>
      <c r="I104">
        <f t="shared" si="47"/>
        <v>1</v>
      </c>
      <c r="J104">
        <f t="shared" si="47"/>
        <v>1</v>
      </c>
      <c r="K104">
        <f t="shared" si="47"/>
        <v>1</v>
      </c>
      <c r="L104">
        <f t="shared" si="47"/>
        <v>0</v>
      </c>
      <c r="M104">
        <f t="shared" si="47"/>
        <v>1</v>
      </c>
      <c r="N104">
        <f t="shared" si="47"/>
        <v>0</v>
      </c>
      <c r="O104">
        <f t="shared" si="47"/>
        <v>1</v>
      </c>
      <c r="P104">
        <f t="shared" si="47"/>
        <v>0</v>
      </c>
      <c r="Q104">
        <f t="shared" si="47"/>
        <v>1</v>
      </c>
      <c r="R104">
        <f t="shared" si="47"/>
        <v>1</v>
      </c>
      <c r="S104">
        <f t="shared" si="47"/>
        <v>1</v>
      </c>
      <c r="T104">
        <f t="shared" si="47"/>
        <v>1</v>
      </c>
      <c r="U104">
        <f t="shared" si="47"/>
        <v>1</v>
      </c>
      <c r="V104">
        <f t="shared" si="47"/>
        <v>1</v>
      </c>
      <c r="W104">
        <v>10</v>
      </c>
    </row>
    <row r="105" spans="1:23" x14ac:dyDescent="0.35">
      <c r="A105" s="1" t="s">
        <v>24</v>
      </c>
      <c r="B105">
        <f t="shared" ref="B105:V105" si="48">IF(B50=TRUE,1,0)</f>
        <v>1</v>
      </c>
      <c r="C105">
        <f t="shared" si="48"/>
        <v>1</v>
      </c>
      <c r="D105">
        <f t="shared" si="48"/>
        <v>1</v>
      </c>
      <c r="E105">
        <f t="shared" si="48"/>
        <v>1</v>
      </c>
      <c r="F105">
        <f t="shared" si="48"/>
        <v>1</v>
      </c>
      <c r="G105">
        <f t="shared" si="48"/>
        <v>1</v>
      </c>
      <c r="H105">
        <f t="shared" si="48"/>
        <v>1</v>
      </c>
      <c r="I105">
        <f t="shared" si="48"/>
        <v>1</v>
      </c>
      <c r="J105">
        <f t="shared" si="48"/>
        <v>1</v>
      </c>
      <c r="K105">
        <f t="shared" si="48"/>
        <v>1</v>
      </c>
      <c r="L105">
        <f t="shared" si="48"/>
        <v>1</v>
      </c>
      <c r="M105">
        <f t="shared" si="48"/>
        <v>1</v>
      </c>
      <c r="N105">
        <f t="shared" si="48"/>
        <v>1</v>
      </c>
      <c r="O105">
        <f t="shared" si="48"/>
        <v>1</v>
      </c>
      <c r="P105">
        <f t="shared" si="48"/>
        <v>1</v>
      </c>
      <c r="Q105">
        <f t="shared" si="48"/>
        <v>1</v>
      </c>
      <c r="R105">
        <f t="shared" si="48"/>
        <v>1</v>
      </c>
      <c r="S105">
        <f t="shared" si="48"/>
        <v>1</v>
      </c>
      <c r="T105">
        <f t="shared" si="48"/>
        <v>1</v>
      </c>
      <c r="U105">
        <f t="shared" si="48"/>
        <v>1</v>
      </c>
      <c r="V105">
        <f t="shared" si="48"/>
        <v>1</v>
      </c>
      <c r="W105">
        <v>10</v>
      </c>
    </row>
    <row r="106" spans="1:23" x14ac:dyDescent="0.35">
      <c r="A106" s="1" t="s">
        <v>25</v>
      </c>
      <c r="B106">
        <f t="shared" ref="B106:V106" si="49">IF(B51=TRUE,1,0)</f>
        <v>1</v>
      </c>
      <c r="C106">
        <f t="shared" si="49"/>
        <v>1</v>
      </c>
      <c r="D106">
        <f t="shared" si="49"/>
        <v>0</v>
      </c>
      <c r="E106">
        <f t="shared" si="49"/>
        <v>1</v>
      </c>
      <c r="F106">
        <f t="shared" si="49"/>
        <v>0</v>
      </c>
      <c r="G106">
        <f t="shared" si="49"/>
        <v>0</v>
      </c>
      <c r="H106">
        <f t="shared" si="49"/>
        <v>1</v>
      </c>
      <c r="I106">
        <f t="shared" si="49"/>
        <v>0</v>
      </c>
      <c r="J106">
        <f t="shared" si="49"/>
        <v>0</v>
      </c>
      <c r="K106">
        <f t="shared" si="49"/>
        <v>0</v>
      </c>
      <c r="L106">
        <f t="shared" si="49"/>
        <v>0</v>
      </c>
      <c r="M106">
        <f t="shared" si="49"/>
        <v>0</v>
      </c>
      <c r="N106">
        <f t="shared" si="49"/>
        <v>0</v>
      </c>
      <c r="O106">
        <f t="shared" si="49"/>
        <v>1</v>
      </c>
      <c r="P106">
        <f t="shared" si="49"/>
        <v>1</v>
      </c>
      <c r="Q106">
        <f t="shared" si="49"/>
        <v>1</v>
      </c>
      <c r="R106">
        <f t="shared" si="49"/>
        <v>0</v>
      </c>
      <c r="S106">
        <f t="shared" si="49"/>
        <v>0</v>
      </c>
      <c r="T106">
        <f t="shared" si="49"/>
        <v>1</v>
      </c>
      <c r="U106">
        <f t="shared" si="49"/>
        <v>1</v>
      </c>
      <c r="V106">
        <f t="shared" si="49"/>
        <v>1</v>
      </c>
      <c r="W106">
        <v>10</v>
      </c>
    </row>
  </sheetData>
  <autoFilter ref="A56:W56" xr:uid="{CADD51A2-D72F-4F57-89B1-EB9BAAC069C2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l1_reg</vt:lpstr>
      <vt:lpstr>corr</vt:lpstr>
      <vt:lpstr>chi2</vt:lpstr>
      <vt:lpstr>mutual_info</vt:lpstr>
      <vt:lpstr>excl_low_variance</vt:lpstr>
      <vt:lpstr>Sheet1</vt:lpstr>
      <vt:lpstr>Sheet1 (2)</vt:lpstr>
    </vt:vector>
  </TitlesOfParts>
  <Company>Deloitte 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Klimanek, Paulina</dc:creator>
  <cp:lastModifiedBy>Klimanek, Paulina</cp:lastModifiedBy>
  <dcterms:created xsi:type="dcterms:W3CDTF">2023-10-25T08:59:59Z</dcterms:created>
  <dcterms:modified xsi:type="dcterms:W3CDTF">2023-10-25T09:27:11Z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2023-10-25T09:00:01Z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418d3bc4-31a6-4cf9-a675-aeaf7474c0af</vt:lpwstr>
  </property>
  <property fmtid="{D5CDD505-2E9C-101B-9397-08002B2CF9AE}" pid="8" name="MSIP_Label_ea60d57e-af5b-4752-ac57-3e4f28ca11dc_ContentBits">
    <vt:lpwstr>0</vt:lpwstr>
  </property>
</Properties>
</file>