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<sst xmlns="http://schemas.openxmlformats.org/spreadsheetml/2006/main" count="97">
  <si>
    <t>模块</t>
  </si>
  <si>
    <t>序号</t>
  </si>
  <si>
    <t>功能模块</t>
  </si>
  <si>
    <t>模块分类</t>
  </si>
  <si>
    <t>说明</t>
  </si>
  <si>
    <t>工期（小时）</t>
  </si>
  <si>
    <t>时间安排</t>
  </si>
  <si>
    <t>app</t>
  </si>
  <si>
    <t>课程</t>
  </si>
  <si>
    <t>课程搜索</t>
  </si>
  <si>
    <t>分：热门课程，最新课程，免费课程，体系课程，精品课程。
1、点击学习课程，2、查看更多课程，3、搜索课程</t>
  </si>
  <si>
    <t>课程详细</t>
  </si>
  <si>
    <t>分：课程目录，详情，评论。
1、收藏课程，2、分享课程，3、学习视频,4、购买课程</t>
  </si>
  <si>
    <t>发现</t>
  </si>
  <si>
    <t>课程库</t>
  </si>
  <si>
    <t>1、按照类别查询课程，2、按照最新、最热查询课程，3、按照级别（初，中，高）查询课程，4、点击学习课程，进入课程详细,5、购买课程</t>
  </si>
  <si>
    <t>我的</t>
  </si>
  <si>
    <t>学习记录</t>
  </si>
  <si>
    <t>1、记录学习过的课程，2、点击学习课程</t>
  </si>
  <si>
    <t>课程收藏</t>
  </si>
  <si>
    <t>1、记录收藏过的课程，2、点击学习课程</t>
  </si>
  <si>
    <t>消息通知</t>
  </si>
  <si>
    <t>1、系统消息，2、评论回复</t>
  </si>
  <si>
    <t>vip中心</t>
  </si>
  <si>
    <t>1、购买会员，2、会员到期时间，3、兑换vip</t>
  </si>
  <si>
    <t>个人信息</t>
  </si>
  <si>
    <t>1、修改用户名称，电话，qq等信息</t>
  </si>
  <si>
    <t>其他</t>
  </si>
  <si>
    <t>1、版本，2、帮助与反馈，3、关于我们</t>
  </si>
  <si>
    <t>登录、注册</t>
  </si>
  <si>
    <t>1、使用手机号登录注册，2、第三方登录</t>
  </si>
  <si>
    <t>web端</t>
  </si>
  <si>
    <t>搜索</t>
  </si>
  <si>
    <t>全文搜索</t>
  </si>
  <si>
    <t>1、课程全文搜索</t>
  </si>
  <si>
    <t>首页</t>
  </si>
  <si>
    <t>宣传</t>
  </si>
  <si>
    <t>1、宣传（视频广告，网站优势介绍，学习方式介绍）</t>
  </si>
  <si>
    <t>视频分类（最新，最热，精品，体系）</t>
  </si>
  <si>
    <t>1、课程点击学习，2、点击显示更多课程</t>
  </si>
  <si>
    <t>手机宣传下载</t>
  </si>
  <si>
    <t>1、手机端下载（宣传内容，广告）</t>
  </si>
  <si>
    <t>1、按照类别查询课程，2、按照最新、最热查询课程，3、按照级别（初，中，高）查询课程，4、点击学习课程，进入课程详细</t>
  </si>
  <si>
    <t>分：课程目录，详情，评论，相关课程。
1、收藏课程，2、分享课程，3、学习视频</t>
  </si>
  <si>
    <t>社区</t>
  </si>
  <si>
    <t>问答社区</t>
  </si>
  <si>
    <t>1、论坛社区（用户交流，解决问题），2、分类，3、搜索</t>
  </si>
  <si>
    <t>vip</t>
  </si>
  <si>
    <t>1、购买会员</t>
  </si>
  <si>
    <t>个人中心</t>
  </si>
  <si>
    <t>我的消息</t>
  </si>
  <si>
    <t>我的课程</t>
  </si>
  <si>
    <t>1、学习记录，2、收藏课程</t>
  </si>
  <si>
    <t>账号设置</t>
  </si>
  <si>
    <t>1、密码，2、用户名，3、手机号</t>
  </si>
  <si>
    <t>后台</t>
  </si>
  <si>
    <t>课程管理</t>
  </si>
  <si>
    <t>1、增删改查，2、会员课程</t>
  </si>
  <si>
    <t>视频管理</t>
  </si>
  <si>
    <t>1、增删改查，2、会员视频，3、视频流量统计</t>
  </si>
  <si>
    <t>社区管理</t>
  </si>
  <si>
    <t>问题管理</t>
  </si>
  <si>
    <t>1、内容审查，2、置顶</t>
  </si>
  <si>
    <t>评论管理</t>
  </si>
  <si>
    <t>1、内容审查</t>
  </si>
  <si>
    <t>用户管理</t>
  </si>
  <si>
    <t>1、增删改查，2、信息查询（vip，学习）</t>
  </si>
  <si>
    <t>vip管理</t>
  </si>
  <si>
    <t>1、vip码设置（使用vip码兑换）</t>
  </si>
  <si>
    <t>权限管理</t>
  </si>
  <si>
    <t>普通管理员</t>
  </si>
  <si>
    <t>1、部分权限</t>
  </si>
  <si>
    <t>超级管理员</t>
  </si>
  <si>
    <t>1、全部权限</t>
  </si>
  <si>
    <t>加密管理</t>
  </si>
  <si>
    <t>1、字符串加密工具</t>
  </si>
  <si>
    <t>配置管理</t>
  </si>
  <si>
    <t>1、后台程序配置管理</t>
  </si>
  <si>
    <t>日志管理</t>
  </si>
  <si>
    <t>消费日志</t>
  </si>
  <si>
    <t>1、vip消费记录</t>
  </si>
  <si>
    <t>登录日志</t>
  </si>
  <si>
    <t>1、账号登录日志</t>
  </si>
  <si>
    <t>设计</t>
  </si>
  <si>
    <t>UI设计</t>
  </si>
  <si>
    <t>app、web端UI设计</t>
  </si>
  <si>
    <t>数据库</t>
  </si>
  <si>
    <t>测试</t>
  </si>
  <si>
    <t>合计</t>
  </si>
  <si>
    <t>总价</t>
  </si>
  <si>
    <t>9万人民币</t>
  </si>
  <si>
    <t>技术实现</t>
  </si>
  <si>
    <t>mui+html5</t>
  </si>
  <si>
    <t>java+html5+tomcat</t>
  </si>
  <si>
    <t>mysql</t>
  </si>
  <si>
    <t>视频存储</t>
  </si>
  <si>
    <t>第三方服务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</si>
</sst>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b/>
      <sz val="11"/>
      <color theme="0"/>
      <name val="宋体"/>
      <charset val="134"/>
    </font>
    <font>
      <sz val="11"/>
      <color theme="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49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3" fillId="2" borderId="1" xfId="49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0" borderId="0" xfId="49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vertical="center" wrapText="1"/>
    </xf>
    <xf numFmtId="0" fontId="6" fillId="0" borderId="0" xfId="0" applyNumberFormat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46"/>
  <sheetViews>
    <sheetView tabSelected="1" workbookViewId="0">
      <pane ySplit="1" topLeftCell="A2" activePane="bottomLeft" state="frozen"/>
      <selection/>
      <selection pane="bottomLeft" activeCell="H1" sqref="H1"/>
    </sheetView>
  </sheetViews>
  <sheetFormatPr defaultColWidth="15.625" defaultRowHeight="13.5"/>
  <cols>
    <col min="1" max="3" width="15.625" style="3" customWidth="1"/>
    <col min="4" max="4" width="23.25" style="3" customWidth="1"/>
    <col min="5" max="5" width="23.25" style="4" customWidth="1"/>
    <col min="6" max="6" width="20.5" style="3" customWidth="1"/>
    <col min="7" max="16383" width="15.625" style="3" customWidth="1"/>
    <col min="16384" max="16384" width="15.625" style="5"/>
  </cols>
  <sheetData>
    <row r="1" s="1" customFormat="1" ht="30" customHeight="1" spans="1:16384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6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  <c r="XFA1" s="9"/>
      <c r="XFB1" s="9"/>
      <c r="XFC1" s="9"/>
      <c r="XFD1" s="9"/>
    </row>
    <row r="2" ht="92" customHeight="1" spans="1:7">
      <c r="A2" s="10" t="s">
        <v>7</v>
      </c>
      <c r="B2" s="10">
        <v>1</v>
      </c>
      <c r="C2" s="10" t="s">
        <v>8</v>
      </c>
      <c r="D2" s="11" t="s">
        <v>9</v>
      </c>
      <c r="E2" s="12" t="s">
        <v>10</v>
      </c>
      <c r="F2" s="11">
        <v>40</v>
      </c>
      <c r="G2" s="11"/>
    </row>
    <row r="3" ht="81" customHeight="1" spans="1:7">
      <c r="A3" s="13"/>
      <c r="B3" s="14"/>
      <c r="C3" s="14"/>
      <c r="D3" s="11" t="s">
        <v>11</v>
      </c>
      <c r="E3" s="12" t="s">
        <v>12</v>
      </c>
      <c r="F3" s="11">
        <v>64</v>
      </c>
      <c r="G3" s="11"/>
    </row>
    <row r="4" ht="93" customHeight="1" spans="1:7">
      <c r="A4" s="13"/>
      <c r="B4" s="11">
        <v>2</v>
      </c>
      <c r="C4" s="11" t="s">
        <v>13</v>
      </c>
      <c r="D4" s="11" t="s">
        <v>14</v>
      </c>
      <c r="E4" s="12" t="s">
        <v>15</v>
      </c>
      <c r="F4" s="11">
        <v>48</v>
      </c>
      <c r="G4" s="11"/>
    </row>
    <row r="5" ht="40" customHeight="1" spans="1:7">
      <c r="A5" s="13"/>
      <c r="B5" s="10">
        <v>3</v>
      </c>
      <c r="C5" s="10" t="s">
        <v>16</v>
      </c>
      <c r="D5" s="11" t="s">
        <v>17</v>
      </c>
      <c r="E5" s="12" t="s">
        <v>18</v>
      </c>
      <c r="F5" s="11">
        <v>16</v>
      </c>
      <c r="G5" s="11"/>
    </row>
    <row r="6" ht="39" customHeight="1" spans="1:7">
      <c r="A6" s="13"/>
      <c r="B6" s="13"/>
      <c r="C6" s="13"/>
      <c r="D6" s="11" t="s">
        <v>19</v>
      </c>
      <c r="E6" s="12" t="s">
        <v>20</v>
      </c>
      <c r="F6" s="11">
        <v>16</v>
      </c>
      <c r="G6" s="11"/>
    </row>
    <row r="7" ht="31" customHeight="1" spans="1:7">
      <c r="A7" s="13"/>
      <c r="B7" s="13"/>
      <c r="C7" s="13"/>
      <c r="D7" s="11" t="s">
        <v>21</v>
      </c>
      <c r="E7" s="12" t="s">
        <v>22</v>
      </c>
      <c r="F7" s="11">
        <v>24</v>
      </c>
      <c r="G7" s="11"/>
    </row>
    <row r="8" ht="39" customHeight="1" spans="1:7">
      <c r="A8" s="13"/>
      <c r="B8" s="13"/>
      <c r="C8" s="13"/>
      <c r="D8" s="11" t="s">
        <v>23</v>
      </c>
      <c r="E8" s="12" t="s">
        <v>24</v>
      </c>
      <c r="F8" s="11">
        <v>40</v>
      </c>
      <c r="G8" s="11"/>
    </row>
    <row r="9" ht="42" customHeight="1" spans="1:7">
      <c r="A9" s="13"/>
      <c r="B9" s="13"/>
      <c r="C9" s="13"/>
      <c r="D9" s="11" t="s">
        <v>25</v>
      </c>
      <c r="E9" s="12" t="s">
        <v>26</v>
      </c>
      <c r="F9" s="11">
        <v>16</v>
      </c>
      <c r="G9" s="11"/>
    </row>
    <row r="10" ht="45" customHeight="1" spans="1:7">
      <c r="A10" s="13"/>
      <c r="B10" s="14"/>
      <c r="C10" s="14"/>
      <c r="D10" s="11" t="s">
        <v>27</v>
      </c>
      <c r="E10" s="12" t="s">
        <v>28</v>
      </c>
      <c r="F10" s="11">
        <v>16</v>
      </c>
      <c r="G10" s="11"/>
    </row>
    <row r="11" ht="45" customHeight="1" spans="1:7">
      <c r="A11" s="14"/>
      <c r="B11" s="13">
        <v>4</v>
      </c>
      <c r="C11" s="13" t="s">
        <v>29</v>
      </c>
      <c r="D11" s="11" t="s">
        <v>29</v>
      </c>
      <c r="E11" s="12" t="s">
        <v>30</v>
      </c>
      <c r="F11" s="11">
        <v>40</v>
      </c>
      <c r="G11" s="11"/>
    </row>
    <row r="12" customFormat="1" ht="45" customHeight="1" spans="1:16384">
      <c r="A12" s="13" t="s">
        <v>31</v>
      </c>
      <c r="B12" s="11">
        <v>5</v>
      </c>
      <c r="C12" s="11" t="s">
        <v>32</v>
      </c>
      <c r="D12" s="11" t="s">
        <v>33</v>
      </c>
      <c r="E12" s="12" t="s">
        <v>34</v>
      </c>
      <c r="F12" s="11">
        <v>24</v>
      </c>
      <c r="G12" s="11"/>
      <c r="XFD12" s="5"/>
    </row>
    <row r="13" s="2" customFormat="1" ht="51" customHeight="1" spans="1:16384">
      <c r="A13" s="13"/>
      <c r="B13" s="10">
        <v>6</v>
      </c>
      <c r="C13" s="10" t="s">
        <v>35</v>
      </c>
      <c r="D13" s="11" t="s">
        <v>36</v>
      </c>
      <c r="E13" s="12" t="s">
        <v>37</v>
      </c>
      <c r="F13" s="10">
        <v>48</v>
      </c>
      <c r="G13" s="11"/>
      <c r="XFD13" s="18"/>
    </row>
    <row r="14" s="2" customFormat="1" ht="57" customHeight="1" spans="1:16384">
      <c r="A14" s="13"/>
      <c r="B14" s="13"/>
      <c r="C14" s="13"/>
      <c r="D14" s="11" t="s">
        <v>38</v>
      </c>
      <c r="E14" s="12" t="s">
        <v>39</v>
      </c>
      <c r="F14" s="13"/>
      <c r="G14" s="11"/>
      <c r="XFD14" s="18"/>
    </row>
    <row r="15" s="2" customFormat="1" ht="50" customHeight="1" spans="1:16384">
      <c r="A15" s="13"/>
      <c r="B15" s="14"/>
      <c r="C15" s="14"/>
      <c r="D15" s="11" t="s">
        <v>40</v>
      </c>
      <c r="E15" s="12" t="s">
        <v>41</v>
      </c>
      <c r="F15" s="14"/>
      <c r="G15" s="11"/>
      <c r="XFD15" s="18"/>
    </row>
    <row r="16" s="2" customFormat="1" ht="84" customHeight="1" spans="1:16384">
      <c r="A16" s="13"/>
      <c r="B16" s="10">
        <v>7</v>
      </c>
      <c r="C16" s="10" t="s">
        <v>8</v>
      </c>
      <c r="D16" s="11" t="s">
        <v>14</v>
      </c>
      <c r="E16" s="12" t="s">
        <v>42</v>
      </c>
      <c r="F16" s="11">
        <v>48</v>
      </c>
      <c r="G16" s="11"/>
      <c r="XFD16" s="18"/>
    </row>
    <row r="17" s="2" customFormat="1" ht="66" customHeight="1" spans="1:16384">
      <c r="A17" s="13"/>
      <c r="B17" s="14"/>
      <c r="C17" s="14"/>
      <c r="D17" s="11" t="s">
        <v>11</v>
      </c>
      <c r="E17" s="12" t="s">
        <v>43</v>
      </c>
      <c r="F17" s="11">
        <v>64</v>
      </c>
      <c r="G17" s="11"/>
      <c r="XFD17" s="18"/>
    </row>
    <row r="18" s="2" customFormat="1" ht="50" customHeight="1" spans="1:16384">
      <c r="A18" s="13"/>
      <c r="B18" s="11">
        <v>8</v>
      </c>
      <c r="C18" s="11" t="s">
        <v>44</v>
      </c>
      <c r="D18" s="11" t="s">
        <v>45</v>
      </c>
      <c r="E18" s="12" t="s">
        <v>46</v>
      </c>
      <c r="F18" s="11">
        <v>64</v>
      </c>
      <c r="G18" s="11"/>
      <c r="XFD18" s="18"/>
    </row>
    <row r="19" s="2" customFormat="1" ht="20" customHeight="1" spans="1:16384">
      <c r="A19" s="13"/>
      <c r="B19" s="11">
        <v>9</v>
      </c>
      <c r="C19" s="11" t="s">
        <v>47</v>
      </c>
      <c r="D19" s="11" t="s">
        <v>47</v>
      </c>
      <c r="E19" s="12" t="s">
        <v>48</v>
      </c>
      <c r="F19" s="11">
        <v>24</v>
      </c>
      <c r="G19" s="11"/>
      <c r="XFD19" s="18"/>
    </row>
    <row r="20" s="2" customFormat="1" ht="21" customHeight="1" spans="1:16384">
      <c r="A20" s="13"/>
      <c r="B20" s="10">
        <v>10</v>
      </c>
      <c r="C20" s="10" t="s">
        <v>49</v>
      </c>
      <c r="D20" s="11" t="s">
        <v>50</v>
      </c>
      <c r="E20" s="12" t="s">
        <v>22</v>
      </c>
      <c r="F20" s="11">
        <v>24</v>
      </c>
      <c r="G20" s="11"/>
      <c r="XFD20" s="18"/>
    </row>
    <row r="21" s="2" customFormat="1" ht="21" customHeight="1" spans="1:16384">
      <c r="A21" s="13"/>
      <c r="B21" s="13"/>
      <c r="C21" s="13"/>
      <c r="D21" s="11" t="s">
        <v>51</v>
      </c>
      <c r="E21" s="12" t="s">
        <v>52</v>
      </c>
      <c r="F21" s="11">
        <v>24</v>
      </c>
      <c r="G21" s="11"/>
      <c r="XFD21" s="18"/>
    </row>
    <row r="22" s="2" customFormat="1" ht="36" customHeight="1" spans="1:16384">
      <c r="A22" s="13"/>
      <c r="B22" s="13"/>
      <c r="C22" s="13"/>
      <c r="D22" s="11" t="s">
        <v>47</v>
      </c>
      <c r="E22" s="12" t="s">
        <v>24</v>
      </c>
      <c r="F22" s="11">
        <v>32</v>
      </c>
      <c r="G22" s="11"/>
      <c r="XFD22" s="18"/>
    </row>
    <row r="23" s="2" customFormat="1" ht="33" customHeight="1" spans="1:16384">
      <c r="A23" s="14"/>
      <c r="B23" s="14"/>
      <c r="C23" s="14"/>
      <c r="D23" s="11" t="s">
        <v>53</v>
      </c>
      <c r="E23" s="12" t="s">
        <v>54</v>
      </c>
      <c r="F23" s="11">
        <v>16</v>
      </c>
      <c r="G23" s="11"/>
      <c r="XFD23" s="18"/>
    </row>
    <row r="24" s="2" customFormat="1" ht="21" customHeight="1" spans="1:16384">
      <c r="A24" s="10" t="s">
        <v>55</v>
      </c>
      <c r="B24" s="11">
        <v>11</v>
      </c>
      <c r="C24" s="11" t="s">
        <v>56</v>
      </c>
      <c r="D24" s="11" t="s">
        <v>56</v>
      </c>
      <c r="E24" s="12" t="s">
        <v>57</v>
      </c>
      <c r="F24" s="11">
        <v>16</v>
      </c>
      <c r="G24" s="11"/>
      <c r="XFD24" s="18"/>
    </row>
    <row r="25" s="2" customFormat="1" ht="46" customHeight="1" spans="1:16384">
      <c r="A25" s="13"/>
      <c r="B25" s="11">
        <v>12</v>
      </c>
      <c r="C25" s="11" t="s">
        <v>58</v>
      </c>
      <c r="D25" s="11" t="s">
        <v>58</v>
      </c>
      <c r="E25" s="12" t="s">
        <v>59</v>
      </c>
      <c r="F25" s="11">
        <v>40</v>
      </c>
      <c r="G25" s="11"/>
      <c r="XFD25" s="18"/>
    </row>
    <row r="26" s="2" customFormat="1" ht="21" customHeight="1" spans="1:16384">
      <c r="A26" s="13"/>
      <c r="B26" s="10">
        <v>13</v>
      </c>
      <c r="C26" s="10" t="s">
        <v>60</v>
      </c>
      <c r="D26" s="11" t="s">
        <v>61</v>
      </c>
      <c r="E26" s="12" t="s">
        <v>62</v>
      </c>
      <c r="F26" s="10">
        <v>24</v>
      </c>
      <c r="G26" s="11"/>
      <c r="XFD26" s="18"/>
    </row>
    <row r="27" s="2" customFormat="1" ht="21" customHeight="1" spans="1:16384">
      <c r="A27" s="13"/>
      <c r="B27" s="14"/>
      <c r="C27" s="14"/>
      <c r="D27" s="11" t="s">
        <v>63</v>
      </c>
      <c r="E27" s="12" t="s">
        <v>64</v>
      </c>
      <c r="F27" s="14"/>
      <c r="G27" s="11"/>
      <c r="XFD27" s="18"/>
    </row>
    <row r="28" s="2" customFormat="1" ht="44" customHeight="1" spans="1:16384">
      <c r="A28" s="13"/>
      <c r="B28" s="10">
        <v>14</v>
      </c>
      <c r="C28" s="10" t="s">
        <v>65</v>
      </c>
      <c r="D28" s="11" t="s">
        <v>65</v>
      </c>
      <c r="E28" s="12" t="s">
        <v>66</v>
      </c>
      <c r="F28" s="11">
        <v>24</v>
      </c>
      <c r="G28" s="11"/>
      <c r="XFD28" s="18"/>
    </row>
    <row r="29" s="2" customFormat="1" ht="38" customHeight="1" spans="1:16384">
      <c r="A29" s="13"/>
      <c r="B29" s="14"/>
      <c r="C29" s="14"/>
      <c r="D29" s="11" t="s">
        <v>67</v>
      </c>
      <c r="E29" s="12" t="s">
        <v>68</v>
      </c>
      <c r="F29" s="11">
        <v>8</v>
      </c>
      <c r="G29" s="11"/>
      <c r="XFD29" s="18"/>
    </row>
    <row r="30" s="2" customFormat="1" ht="27" customHeight="1" spans="1:16384">
      <c r="A30" s="13"/>
      <c r="B30" s="10">
        <v>15</v>
      </c>
      <c r="C30" s="10" t="s">
        <v>69</v>
      </c>
      <c r="D30" s="11" t="s">
        <v>70</v>
      </c>
      <c r="E30" s="12" t="s">
        <v>71</v>
      </c>
      <c r="F30" s="10">
        <v>24</v>
      </c>
      <c r="G30" s="11"/>
      <c r="XFD30" s="18"/>
    </row>
    <row r="31" s="2" customFormat="1" ht="27" customHeight="1" spans="1:16384">
      <c r="A31" s="13"/>
      <c r="B31" s="14"/>
      <c r="C31" s="14"/>
      <c r="D31" s="11" t="s">
        <v>72</v>
      </c>
      <c r="E31" s="12" t="s">
        <v>73</v>
      </c>
      <c r="F31" s="14"/>
      <c r="G31" s="11"/>
      <c r="XFD31" s="18"/>
    </row>
    <row r="32" s="2" customFormat="1" ht="27" customHeight="1" spans="1:16384">
      <c r="A32" s="13"/>
      <c r="B32" s="11">
        <v>16</v>
      </c>
      <c r="C32" s="11" t="s">
        <v>74</v>
      </c>
      <c r="D32" s="11" t="s">
        <v>74</v>
      </c>
      <c r="E32" s="12" t="s">
        <v>75</v>
      </c>
      <c r="F32" s="10">
        <v>8</v>
      </c>
      <c r="G32" s="11"/>
      <c r="XFD32" s="18"/>
    </row>
    <row r="33" s="2" customFormat="1" ht="27" customHeight="1" spans="1:16384">
      <c r="A33" s="13"/>
      <c r="B33" s="11">
        <v>17</v>
      </c>
      <c r="C33" s="11" t="s">
        <v>76</v>
      </c>
      <c r="D33" s="11" t="s">
        <v>76</v>
      </c>
      <c r="E33" s="12" t="s">
        <v>77</v>
      </c>
      <c r="F33" s="14"/>
      <c r="G33" s="11"/>
      <c r="XFD33" s="18"/>
    </row>
    <row r="34" s="2" customFormat="1" ht="27" customHeight="1" spans="1:16384">
      <c r="A34" s="13"/>
      <c r="B34" s="10">
        <v>18</v>
      </c>
      <c r="C34" s="10" t="s">
        <v>78</v>
      </c>
      <c r="D34" s="11" t="s">
        <v>79</v>
      </c>
      <c r="E34" s="2" t="s">
        <v>80</v>
      </c>
      <c r="F34" s="11">
        <v>8</v>
      </c>
      <c r="G34" s="11"/>
      <c r="XFD34" s="18"/>
    </row>
    <row r="35" s="2" customFormat="1" ht="27" customHeight="1" spans="1:16384">
      <c r="A35" s="14"/>
      <c r="B35" s="14"/>
      <c r="C35" s="14"/>
      <c r="D35" s="11" t="s">
        <v>81</v>
      </c>
      <c r="E35" s="12" t="s">
        <v>82</v>
      </c>
      <c r="F35" s="11">
        <v>8</v>
      </c>
      <c r="G35" s="11"/>
      <c r="XFD35" s="18"/>
    </row>
    <row r="36" s="2" customFormat="1" ht="27" customHeight="1" spans="1:16384">
      <c r="A36" s="10" t="s">
        <v>83</v>
      </c>
      <c r="B36" s="11">
        <v>19</v>
      </c>
      <c r="C36" s="11" t="s">
        <v>84</v>
      </c>
      <c r="D36" s="11" t="s">
        <v>85</v>
      </c>
      <c r="E36" s="12"/>
      <c r="F36" s="11">
        <v>64</v>
      </c>
      <c r="G36" s="11"/>
      <c r="XFD36" s="18"/>
    </row>
    <row r="37" s="2" customFormat="1" ht="27" customHeight="1" spans="1:16384">
      <c r="A37" s="14"/>
      <c r="B37" s="11">
        <v>20</v>
      </c>
      <c r="C37" s="11" t="s">
        <v>86</v>
      </c>
      <c r="D37" s="11"/>
      <c r="E37" s="12"/>
      <c r="F37" s="11">
        <v>16</v>
      </c>
      <c r="G37" s="11"/>
      <c r="XFD37" s="18"/>
    </row>
    <row r="38" s="2" customFormat="1" ht="27" customHeight="1" spans="1:16384">
      <c r="A38" s="11" t="s">
        <v>87</v>
      </c>
      <c r="B38" s="11"/>
      <c r="C38" s="11"/>
      <c r="D38" s="11"/>
      <c r="E38" s="12"/>
      <c r="F38" s="11">
        <v>40</v>
      </c>
      <c r="G38" s="11"/>
      <c r="XFD38" s="18"/>
    </row>
    <row r="39" ht="27" customHeight="1" spans="1:7">
      <c r="A39" s="11" t="s">
        <v>88</v>
      </c>
      <c r="B39" s="11"/>
      <c r="C39" s="11"/>
      <c r="D39" s="11"/>
      <c r="E39" s="12"/>
      <c r="F39" s="11">
        <f>SUM(F1:F38)</f>
        <v>968</v>
      </c>
      <c r="G39" s="11"/>
    </row>
    <row r="40" ht="27" customHeight="1" spans="1:16384">
      <c r="A40" s="11" t="s">
        <v>89</v>
      </c>
      <c r="B40" s="11"/>
      <c r="C40" s="11"/>
      <c r="D40" s="11"/>
      <c r="E40" s="12"/>
      <c r="F40" s="15" t="s">
        <v>90</v>
      </c>
      <c r="G40" s="11"/>
      <c r="XFD40" s="19"/>
    </row>
    <row r="41" ht="27" customHeight="1" spans="1:3">
      <c r="A41" s="11" t="s">
        <v>91</v>
      </c>
      <c r="B41" s="11"/>
      <c r="C41" s="11"/>
    </row>
    <row r="42" ht="27" customHeight="1" spans="1:3">
      <c r="A42" s="11" t="s">
        <v>7</v>
      </c>
      <c r="B42" s="11" t="s">
        <v>92</v>
      </c>
      <c r="C42" s="11"/>
    </row>
    <row r="43" ht="27" customHeight="1" spans="1:3">
      <c r="A43" s="11" t="s">
        <v>31</v>
      </c>
      <c r="B43" s="11" t="s">
        <v>93</v>
      </c>
      <c r="C43" s="11"/>
    </row>
    <row r="44" ht="27" customHeight="1" spans="1:3">
      <c r="A44" s="11" t="s">
        <v>55</v>
      </c>
      <c r="B44" s="11" t="s">
        <v>93</v>
      </c>
      <c r="C44" s="11"/>
    </row>
    <row r="45" ht="27" customHeight="1" spans="1:3">
      <c r="A45" s="11" t="s">
        <v>86</v>
      </c>
      <c r="B45" s="16" t="s">
        <v>94</v>
      </c>
      <c r="C45" s="17"/>
    </row>
    <row r="46" ht="27" customHeight="1" spans="1:3">
      <c r="A46" s="11" t="s">
        <v>95</v>
      </c>
      <c r="B46" s="16" t="s">
        <v>96</v>
      </c>
      <c r="C46" s="17"/>
    </row>
  </sheetData>
  <mergeCells count="32">
    <mergeCell ref="A41:C41"/>
    <mergeCell ref="B42:C42"/>
    <mergeCell ref="B43:C43"/>
    <mergeCell ref="B44:C44"/>
    <mergeCell ref="B45:C45"/>
    <mergeCell ref="B46:C46"/>
    <mergeCell ref="A2:A11"/>
    <mergeCell ref="A12:A23"/>
    <mergeCell ref="A24:A35"/>
    <mergeCell ref="A36:A37"/>
    <mergeCell ref="B2:B3"/>
    <mergeCell ref="B5:B10"/>
    <mergeCell ref="B13:B15"/>
    <mergeCell ref="B16:B17"/>
    <mergeCell ref="B20:B23"/>
    <mergeCell ref="B26:B27"/>
    <mergeCell ref="B28:B29"/>
    <mergeCell ref="B30:B31"/>
    <mergeCell ref="B34:B35"/>
    <mergeCell ref="C2:C3"/>
    <mergeCell ref="C5:C10"/>
    <mergeCell ref="C13:C15"/>
    <mergeCell ref="C16:C17"/>
    <mergeCell ref="C20:C23"/>
    <mergeCell ref="C26:C27"/>
    <mergeCell ref="C28:C29"/>
    <mergeCell ref="C30:C31"/>
    <mergeCell ref="C34:C35"/>
    <mergeCell ref="F13:F15"/>
    <mergeCell ref="F26:F27"/>
    <mergeCell ref="F30:F31"/>
    <mergeCell ref="F32:F3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dcterms:created xsi:type="dcterms:W3CDTF">2016-01-08T14:00:00Z</dcterms:created>
  <dcterms:modified xsi:type="dcterms:W3CDTF">2016-01-14T03:13:00Z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