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415" windowHeight="7770" activeTab="2"/>
  </bookViews>
  <sheets>
    <sheet name="UI设计-工作量和时间安排" sheetId="1" r:id="rId1"/>
    <sheet name="DEMO制作-工作量和时间安排" sheetId="2" r:id="rId2"/>
    <sheet name="项目参与人员" sheetId="3" r:id="rId3"/>
  </sheets>
  <calcPr calcId="144525"/>
</workbook>
</file>

<file path=xl/sharedStrings.xml><?xml version="1.0" encoding="utf-8"?>
<sst xmlns="http://schemas.openxmlformats.org/spreadsheetml/2006/main" count="37">
  <si>
    <t>模块</t>
  </si>
  <si>
    <t>序号</t>
  </si>
  <si>
    <t>功能模块</t>
  </si>
  <si>
    <t>模块分类</t>
  </si>
  <si>
    <t>功能按钮</t>
  </si>
  <si>
    <t>工作量（工时/人）</t>
  </si>
  <si>
    <t>时间安排</t>
  </si>
  <si>
    <t>前台</t>
  </si>
  <si>
    <t>登录注册</t>
  </si>
  <si>
    <t>首界面</t>
  </si>
  <si>
    <t>侧滑界面</t>
  </si>
  <si>
    <t>商品列表</t>
  </si>
  <si>
    <t>商品详情</t>
  </si>
  <si>
    <t xml:space="preserve">账户密码 </t>
  </si>
  <si>
    <t>设置</t>
  </si>
  <si>
    <t>合计</t>
  </si>
  <si>
    <t>其他细节</t>
  </si>
  <si>
    <t>交互优化、性能优化、动画效果等</t>
  </si>
  <si>
    <t>姓名</t>
  </si>
  <si>
    <t>职责</t>
  </si>
  <si>
    <t>手机</t>
  </si>
  <si>
    <t>邮箱</t>
  </si>
  <si>
    <t>尹彬</t>
  </si>
  <si>
    <t>项目经理</t>
  </si>
  <si>
    <t>yinbin@huijingdz.com</t>
  </si>
  <si>
    <t>李文斌</t>
  </si>
  <si>
    <t>java中级开发工程师</t>
  </si>
  <si>
    <t>秦静谧</t>
  </si>
  <si>
    <t>H5高级开发工程师+java中级开发工程师+android工程师</t>
  </si>
  <si>
    <t>刘金运</t>
  </si>
  <si>
    <t>H5高级开发工程师+java中级开发工程师</t>
  </si>
  <si>
    <t>王雪</t>
  </si>
  <si>
    <t>高级UI设计师</t>
  </si>
  <si>
    <t>谢连军</t>
  </si>
  <si>
    <t>高级UI设计师（偏向于产品宣传和广告制作行业）</t>
  </si>
  <si>
    <t>崔建伟</t>
  </si>
  <si>
    <t>中级IOS开发工程师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</si>
</sst>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sz val="10"/>
      <color rgb="FFFFFFFF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0" fillId="0" borderId="0" applyBorder="0" applyAlignment="0" applyProtection="0"/>
    <xf numFmtId="0" fontId="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10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50">
      <alignment vertical="center"/>
    </xf>
    <xf numFmtId="0" fontId="0" fillId="0" borderId="1" xfId="50" applyNumberFormat="1" applyBorder="1">
      <alignment vertical="center"/>
    </xf>
    <xf numFmtId="0" fontId="1" fillId="0" borderId="0" xfId="10">
      <alignment vertical="center"/>
    </xf>
    <xf numFmtId="0" fontId="2" fillId="0" borderId="0" xfId="11" applyFont="1" applyBorder="1" applyAlignment="1">
      <alignment horizontal="center" vertical="center" wrapText="1"/>
    </xf>
    <xf numFmtId="0" fontId="3" fillId="0" borderId="0" xfId="50" applyFont="1" applyBorder="1" applyAlignment="1">
      <alignment horizontal="center" vertical="center" wrapText="1"/>
    </xf>
    <xf numFmtId="0" fontId="4" fillId="2" borderId="1" xfId="11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center" vertical="center" wrapText="1"/>
    </xf>
    <xf numFmtId="0" fontId="2" fillId="0" borderId="2" xfId="11" applyFont="1" applyBorder="1" applyAlignment="1">
      <alignment horizontal="center" vertical="center" wrapText="1"/>
    </xf>
    <xf numFmtId="0" fontId="2" fillId="0" borderId="1" xfId="11" applyFont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 wrapText="1"/>
    </xf>
    <xf numFmtId="58" fontId="2" fillId="0" borderId="1" xfId="11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inbin@huijingd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opLeftCell="B1" workbookViewId="0">
      <pane ySplit="1" topLeftCell="A2" activePane="bottomLeft" state="frozen"/>
      <selection/>
      <selection pane="bottomLeft" activeCell="D15" sqref="D15"/>
    </sheetView>
  </sheetViews>
  <sheetFormatPr defaultColWidth="9" defaultRowHeight="13.5" outlineLevelCol="6"/>
  <cols>
    <col min="1" max="1" width="4.375" style="4" customWidth="1"/>
    <col min="2" max="2" width="7.625" style="4" customWidth="1"/>
    <col min="3" max="3" width="21" style="4" customWidth="1"/>
    <col min="4" max="4" width="24.25" style="4" customWidth="1"/>
    <col min="5" max="5" width="23" style="4" customWidth="1"/>
    <col min="6" max="6" width="19.625" style="4" customWidth="1"/>
    <col min="7" max="7" width="32.125" style="4" customWidth="1"/>
    <col min="8" max="1025" width="15.6166666666667" style="4"/>
  </cols>
  <sheetData>
    <row r="1" s="3" customFormat="1" ht="29" customHeight="1" spans="1: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="3" customFormat="1" ht="27" customHeight="1" spans="1:7">
      <c r="A2" s="7" t="s">
        <v>7</v>
      </c>
      <c r="B2" s="3">
        <v>1</v>
      </c>
      <c r="C2" s="8" t="s">
        <v>8</v>
      </c>
      <c r="D2" s="8"/>
      <c r="E2" s="9"/>
      <c r="F2" s="8">
        <v>16</v>
      </c>
      <c r="G2" s="10"/>
    </row>
    <row r="3" s="3" customFormat="1" ht="27" customHeight="1" spans="1:7">
      <c r="A3" s="7"/>
      <c r="B3" s="3">
        <v>2</v>
      </c>
      <c r="C3" s="8" t="s">
        <v>9</v>
      </c>
      <c r="D3" s="8"/>
      <c r="E3" s="9"/>
      <c r="F3" s="8">
        <v>20</v>
      </c>
      <c r="G3" s="10"/>
    </row>
    <row r="4" s="3" customFormat="1" ht="27" customHeight="1" spans="1:7">
      <c r="A4" s="7"/>
      <c r="B4" s="3">
        <v>3</v>
      </c>
      <c r="C4" s="8" t="s">
        <v>10</v>
      </c>
      <c r="D4" s="8"/>
      <c r="E4" s="9"/>
      <c r="F4" s="8">
        <v>12</v>
      </c>
      <c r="G4" s="10"/>
    </row>
    <row r="5" s="3" customFormat="1" ht="27" customHeight="1" spans="1:7">
      <c r="A5" s="7"/>
      <c r="B5" s="3">
        <v>4</v>
      </c>
      <c r="C5" s="8" t="s">
        <v>11</v>
      </c>
      <c r="D5" s="8"/>
      <c r="E5" s="9"/>
      <c r="F5" s="8">
        <v>12</v>
      </c>
      <c r="G5" s="10"/>
    </row>
    <row r="6" s="3" customFormat="1" ht="27" customHeight="1" spans="1:7">
      <c r="A6" s="7"/>
      <c r="B6" s="3">
        <v>5</v>
      </c>
      <c r="C6" s="8" t="s">
        <v>12</v>
      </c>
      <c r="D6" s="8"/>
      <c r="E6" s="9"/>
      <c r="F6" s="8">
        <v>16</v>
      </c>
      <c r="G6" s="10"/>
    </row>
    <row r="7" s="3" customFormat="1" ht="27" customHeight="1" spans="1:7">
      <c r="A7" s="7"/>
      <c r="B7" s="3">
        <v>6</v>
      </c>
      <c r="C7" s="8" t="s">
        <v>13</v>
      </c>
      <c r="D7" s="8"/>
      <c r="E7" s="9"/>
      <c r="F7" s="8">
        <v>8</v>
      </c>
      <c r="G7" s="10"/>
    </row>
    <row r="8" s="3" customFormat="1" ht="27" customHeight="1" spans="1:7">
      <c r="A8" s="7"/>
      <c r="B8" s="3">
        <v>7</v>
      </c>
      <c r="C8" s="8" t="s">
        <v>14</v>
      </c>
      <c r="D8" s="8"/>
      <c r="E8" s="9"/>
      <c r="F8" s="8">
        <v>12</v>
      </c>
      <c r="G8" s="10"/>
    </row>
    <row r="9" s="3" customFormat="1" ht="27" customHeight="1" spans="1:7">
      <c r="A9" s="7" t="s">
        <v>15</v>
      </c>
      <c r="B9" s="8"/>
      <c r="C9" s="8"/>
      <c r="D9" s="8"/>
      <c r="E9" s="9"/>
      <c r="F9" s="8">
        <f>SUM(F2:F8)</f>
        <v>96</v>
      </c>
      <c r="G9" s="1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opLeftCell="B1" workbookViewId="0">
      <pane ySplit="1" topLeftCell="A2" activePane="bottomLeft" state="frozen"/>
      <selection/>
      <selection pane="bottomLeft" activeCell="C14" sqref="C14"/>
    </sheetView>
  </sheetViews>
  <sheetFormatPr defaultColWidth="9" defaultRowHeight="13.5" outlineLevelCol="6"/>
  <cols>
    <col min="1" max="1" width="4.375" style="4" customWidth="1"/>
    <col min="2" max="2" width="7.625" style="4" customWidth="1"/>
    <col min="3" max="3" width="21" style="4" customWidth="1"/>
    <col min="4" max="4" width="24.25" style="4" customWidth="1"/>
    <col min="5" max="5" width="23" style="4" customWidth="1"/>
    <col min="6" max="6" width="19.625" style="4" customWidth="1"/>
    <col min="7" max="7" width="32.125" style="4" customWidth="1"/>
    <col min="8" max="1025" width="15.6166666666667" style="4"/>
  </cols>
  <sheetData>
    <row r="1" s="3" customFormat="1" ht="29" customHeight="1" spans="1: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="3" customFormat="1" ht="27" customHeight="1" spans="1:7">
      <c r="A2" s="7" t="s">
        <v>7</v>
      </c>
      <c r="B2" s="8">
        <v>1</v>
      </c>
      <c r="C2" s="8" t="s">
        <v>8</v>
      </c>
      <c r="D2" s="8"/>
      <c r="E2" s="9"/>
      <c r="F2" s="8">
        <v>20</v>
      </c>
      <c r="G2" s="10"/>
    </row>
    <row r="3" s="3" customFormat="1" ht="27" customHeight="1" spans="1:7">
      <c r="A3" s="7"/>
      <c r="B3" s="8">
        <v>2</v>
      </c>
      <c r="C3" s="8" t="s">
        <v>9</v>
      </c>
      <c r="D3" s="8"/>
      <c r="E3" s="9"/>
      <c r="F3" s="8">
        <v>24</v>
      </c>
      <c r="G3" s="10"/>
    </row>
    <row r="4" s="3" customFormat="1" ht="27" customHeight="1" spans="1:7">
      <c r="A4" s="7"/>
      <c r="B4" s="8">
        <v>3</v>
      </c>
      <c r="C4" s="8" t="s">
        <v>10</v>
      </c>
      <c r="D4" s="8"/>
      <c r="E4" s="9"/>
      <c r="F4" s="8">
        <v>24</v>
      </c>
      <c r="G4" s="10"/>
    </row>
    <row r="5" s="3" customFormat="1" ht="27" customHeight="1" spans="1:7">
      <c r="A5" s="7"/>
      <c r="B5" s="8">
        <v>4</v>
      </c>
      <c r="C5" s="8" t="s">
        <v>11</v>
      </c>
      <c r="D5" s="8"/>
      <c r="E5" s="9"/>
      <c r="F5" s="8">
        <v>24</v>
      </c>
      <c r="G5" s="10"/>
    </row>
    <row r="6" s="3" customFormat="1" ht="27" customHeight="1" spans="1:7">
      <c r="A6" s="7"/>
      <c r="B6" s="8">
        <v>5</v>
      </c>
      <c r="C6" s="8" t="s">
        <v>12</v>
      </c>
      <c r="D6" s="8"/>
      <c r="E6" s="9"/>
      <c r="F6" s="8">
        <v>24</v>
      </c>
      <c r="G6" s="10"/>
    </row>
    <row r="7" s="3" customFormat="1" ht="27" customHeight="1" spans="1:7">
      <c r="A7" s="7"/>
      <c r="B7" s="8">
        <v>7</v>
      </c>
      <c r="C7" s="8" t="s">
        <v>14</v>
      </c>
      <c r="D7" s="8"/>
      <c r="E7" s="9"/>
      <c r="F7" s="8">
        <v>40</v>
      </c>
      <c r="G7" s="10"/>
    </row>
    <row r="8" s="3" customFormat="1" ht="27" customHeight="1" spans="1:7">
      <c r="A8" s="7"/>
      <c r="B8" s="8">
        <v>8</v>
      </c>
      <c r="C8" s="8" t="s">
        <v>16</v>
      </c>
      <c r="D8" s="8" t="s">
        <v>17</v>
      </c>
      <c r="E8" s="9"/>
      <c r="F8" s="8">
        <v>30</v>
      </c>
      <c r="G8" s="10"/>
    </row>
    <row r="9" s="3" customFormat="1" ht="27" customHeight="1" spans="1:7">
      <c r="A9" s="7" t="s">
        <v>15</v>
      </c>
      <c r="B9" s="8"/>
      <c r="C9" s="8"/>
      <c r="D9" s="8"/>
      <c r="E9" s="9"/>
      <c r="F9" s="8">
        <f>SUM(F2:F8)</f>
        <v>186</v>
      </c>
      <c r="G9" s="1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C13" sqref="C13"/>
    </sheetView>
  </sheetViews>
  <sheetFormatPr defaultColWidth="9" defaultRowHeight="13.5" outlineLevelRow="7" outlineLevelCol="3"/>
  <cols>
    <col min="2" max="2" width="47.625" customWidth="1"/>
    <col min="3" max="3" width="14.875" customWidth="1"/>
    <col min="4" max="4" width="21" customWidth="1"/>
  </cols>
  <sheetData>
    <row r="1" spans="1:4">
      <c r="A1" s="1" t="s">
        <v>18</v>
      </c>
      <c r="B1" s="1" t="s">
        <v>19</v>
      </c>
      <c r="C1" t="s">
        <v>20</v>
      </c>
      <c r="D1" t="s">
        <v>21</v>
      </c>
    </row>
    <row r="2" spans="1:4">
      <c r="A2" s="1" t="s">
        <v>22</v>
      </c>
      <c r="B2" s="1" t="s">
        <v>23</v>
      </c>
      <c r="C2">
        <v>15965585803</v>
      </c>
      <c r="D2" s="2" t="s">
        <v>24</v>
      </c>
    </row>
    <row r="3" spans="1:2">
      <c r="A3" s="1" t="s">
        <v>25</v>
      </c>
      <c r="B3" s="1" t="s">
        <v>26</v>
      </c>
    </row>
    <row r="4" spans="1:2">
      <c r="A4" s="1" t="s">
        <v>27</v>
      </c>
      <c r="B4" s="1" t="s">
        <v>28</v>
      </c>
    </row>
    <row r="5" spans="1:2">
      <c r="A5" s="1" t="s">
        <v>29</v>
      </c>
      <c r="B5" s="1" t="s">
        <v>30</v>
      </c>
    </row>
    <row r="6" spans="1:2">
      <c r="A6" s="1" t="s">
        <v>31</v>
      </c>
      <c r="B6" s="1" t="s">
        <v>32</v>
      </c>
    </row>
    <row r="7" spans="1:2">
      <c r="A7" s="1" t="s">
        <v>33</v>
      </c>
      <c r="B7" s="1" t="s">
        <v>34</v>
      </c>
    </row>
    <row r="8" spans="1:2">
      <c r="A8" t="s">
        <v>35</v>
      </c>
      <c r="B8" t="s">
        <v>36</v>
      </c>
    </row>
  </sheetData>
  <hyperlinks>
    <hyperlink ref="D2" r:id="rId1" display="yinbin@huijingdz.com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UI设计-工作量和时间安排</vt:lpstr>
      <vt:lpstr>DEMO制作-工作量和时间安排</vt:lpstr>
      <vt:lpstr>项目参与人员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revision>0</cp:revision>
  <dcterms:created xsi:type="dcterms:W3CDTF">2016-01-08T14:00:00Z</dcterms:created>
  <dcterms:modified xsi:type="dcterms:W3CDTF">2016-03-09T02:56:39Z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