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0.6071428571428571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0.5850162907142857</v>
      </c>
      <c r="C17" s="18"/>
      <c r="D17" s="18" t="inlineStr">
        <is>
          <t>Over 1.5</t>
        </is>
      </c>
      <c r="E17" s="18">
        <f>COUNT(Predictions!J6:J136)</f>
        <v>28</v>
      </c>
      <c r="F17" s="20">
        <f>IF(E17=0,"n.a.",AVERAGE(Predictions!J6:J136))</f>
        <v>0.9285714285714286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COUNT(Predictions!K6:K136)</f>
        <v>28</v>
      </c>
      <c r="F18" s="20">
        <f>IF(E18=0,"n.a.",AVERAGE(Predictions!K6:K136))</f>
        <v>0.5714285714285714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COUNT(Predictions!L6:L136)</f>
        <v>28</v>
      </c>
      <c r="F19" s="20">
        <f>IF(E19=0,"n.a.",AVERAGE(Predictions!L6:L136))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28</v>
      </c>
      <c r="F20" s="20">
        <f>IF(E20=0,"n.a.",AVERAGE(Predictions!M6:M136))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2026-10-14T20:34:54.010298+00:00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19:19:02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30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20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2026-10-14T20:34:54.010298+00:00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532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10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10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6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5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3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24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24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1</v>
      </c>
      <c r="E63" s="20">
        <v>0.17999999999999994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1</v>
      </c>
      <c r="E64" s="20">
        <v>0.17999999999999994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9</v>
      </c>
      <c r="C71" s="20">
        <v>0.666667</v>
      </c>
      <c r="D71" s="20">
        <v>-0.096667</v>
      </c>
      <c r="E71" s="21">
        <v>0.250532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python</t>
        </is>
      </c>
      <c r="B76" s="18" t="inlineStr">
        <is>
          <t>3.12.15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scipy</t>
        </is>
      </c>
      <c r="B79" s="18" t="inlineStr">
        <is>
          <t>1.18.1</t>
        </is>
      </c>
    </row>
    <row r="80" ht="44" customHeight="1">
      <c r="A80" s="18" t="inlineStr">
        <is>
          <t>requests</t>
        </is>
      </c>
      <c r="B80" s="18" t="inlineStr">
        <is>
          <t>2.34.2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coverage</t>
        </is>
      </c>
      <c r="B82" s="18" t="inlineStr">
        <is>
          <t>7.16.2</t>
        </is>
      </c>
    </row>
    <row r="83" ht="44" customHeight="1">
      <c r="A83" s="18" t="inlineStr">
        <is>
          <t>PyYAML</t>
        </is>
      </c>
      <c r="B83" s="18" t="inlineStr">
        <is>
          <t>6.0.3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</sheetData>
  <autoFilter ref="A5:H29"/>
  <mergeCells count="2">
    <mergeCell ref="A2:H2"/>
    <mergeCell ref="A4:H4"/>
  </mergeCells>
</worksheet>
</file>