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0.5424825611764706</v>
      </c>
      <c r="C17" s="18"/>
      <c r="D17" s="18" t="inlineStr">
        <is>
          <t>Over 1.5</t>
        </is>
      </c>
      <c r="E17" s="18">
        <f>COUNT(Predictions!J6:J136)</f>
        <v>34</v>
      </c>
      <c r="F17" s="20">
        <f>IF(E17=0,"n.a.",AVERAGE(Predictions!J6:J136))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COUNT(Predictions!K6:K136)</f>
        <v>34</v>
      </c>
      <c r="F18" s="20">
        <f>IF(E18=0,"n.a.",AVERAGE(Predictions!K6:K136))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COUNT(Predictions!L6:L136)</f>
        <v>34</v>
      </c>
      <c r="F19" s="20">
        <f>IF(E19=0,"n.a.",AVERAGE(Predictions!L6:L136))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34</v>
      </c>
      <c r="F20" s="20">
        <f>IF(E20=0,"n.a.",AVERAGE(Predictions!M6:M136))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2026-10-14T22:07:11.603996+00:00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21:11:21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2026-10-14T22:07:11.603996+00:00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0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25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4">
      <c r="A74" s="26" t="inlineStr">
        <is>
          <t>Dependency versions</t>
        </is>
      </c>
    </row>
    <row r="75" ht="34" customHeight="1">
      <c r="A75" s="24" t="inlineStr">
        <is>
          <t>Dependency</t>
        </is>
      </c>
      <c r="B75" s="24" t="inlineStr">
        <is>
          <t>Version</t>
        </is>
      </c>
    </row>
    <row r="76" ht="44" customHeight="1">
      <c r="A76" s="18" t="inlineStr">
        <is>
          <t>python</t>
        </is>
      </c>
      <c r="B76" s="18" t="inlineStr">
        <is>
          <t>3.12.15</t>
        </is>
      </c>
    </row>
    <row r="77" ht="44" customHeight="1">
      <c r="A77" s="18" t="inlineStr">
        <is>
          <t>numpy</t>
        </is>
      </c>
      <c r="B77" s="18" t="inlineStr">
        <is>
          <t>2.5.4</t>
        </is>
      </c>
    </row>
    <row r="78" ht="44" customHeight="1">
      <c r="A78" s="18" t="inlineStr">
        <is>
          <t>pandas</t>
        </is>
      </c>
      <c r="B78" s="18" t="inlineStr">
        <is>
          <t>3.0.6</t>
        </is>
      </c>
    </row>
    <row r="79" ht="44" customHeight="1">
      <c r="A79" s="18" t="inlineStr">
        <is>
          <t>scipy</t>
        </is>
      </c>
      <c r="B79" s="18" t="inlineStr">
        <is>
          <t>1.18.1</t>
        </is>
      </c>
    </row>
    <row r="80" ht="44" customHeight="1">
      <c r="A80" s="18" t="inlineStr">
        <is>
          <t>requests</t>
        </is>
      </c>
      <c r="B80" s="18" t="inlineStr">
        <is>
          <t>2.34.2</t>
        </is>
      </c>
    </row>
    <row r="81" ht="44" customHeight="1">
      <c r="A81" s="18" t="inlineStr">
        <is>
          <t>python-dotenv</t>
        </is>
      </c>
      <c r="B81" s="18" t="inlineStr">
        <is>
          <t>1.2.4</t>
        </is>
      </c>
    </row>
    <row r="82" ht="44" customHeight="1">
      <c r="A82" s="18" t="inlineStr">
        <is>
          <t>coverage</t>
        </is>
      </c>
      <c r="B82" s="18" t="inlineStr">
        <is>
          <t>7.16.2</t>
        </is>
      </c>
    </row>
    <row r="83" ht="44" customHeight="1">
      <c r="A83" s="18" t="inlineStr">
        <is>
          <t>PyYAML</t>
        </is>
      </c>
      <c r="B83" s="18" t="inlineStr">
        <is>
          <t>6.0.3</t>
        </is>
      </c>
    </row>
    <row r="86">
      <c r="A8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4:F7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</sheetData>
  <autoFilter ref="A5:H30"/>
  <mergeCells count="2">
    <mergeCell ref="A2:H2"/>
    <mergeCell ref="A4:H4"/>
  </mergeCells>
</worksheet>
</file>