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2026-10-23T15:49:36.656816+00:00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2026-10-23T15:49:36.656816+00:00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8</v>
      </c>
      <c r="E15" s="18" t="inlineStr">
        <is>
          <t>Stale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21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80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43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50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63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12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11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11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11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Account availability</t>
        </is>
      </c>
      <c r="B40" s="18" t="inlineStr">
        <is>
          <t>Not verified with bookmaker accounts</t>
        </is>
      </c>
    </row>
    <row r="41" ht="44" customHeight="1">
      <c r="A41" s="18" t="inlineStr">
        <is>
          <t>Bookmakers: 1xBet</t>
        </is>
      </c>
      <c r="B41" s="19">
        <v>3</v>
      </c>
    </row>
    <row r="42" ht="44" customHeight="1">
      <c r="A42" s="18" t="inlineStr">
        <is>
          <t>Bookmakers: Pinnacle</t>
        </is>
      </c>
      <c r="B42" s="19">
        <v>7</v>
      </c>
    </row>
    <row r="43" ht="44" customHeight="1">
      <c r="A43" s="18" t="inlineStr">
        <is>
          <t>Costs recorded</t>
        </is>
      </c>
      <c r="B43" s="19">
        <v>10</v>
      </c>
    </row>
    <row r="44" ht="44" customHeight="1">
      <c r="A44" s="18" t="inlineStr">
        <is>
          <t>Exchange quotes</t>
        </is>
      </c>
      <c r="B44" s="19">
        <v>0</v>
      </c>
    </row>
    <row r="45" ht="44" customHeight="1">
      <c r="A45" s="18" t="inlineStr">
        <is>
          <t>Missing quote age</t>
        </is>
      </c>
      <c r="B45" s="19">
        <v>0</v>
      </c>
    </row>
    <row r="46" ht="44" customHeight="1">
      <c r="A46" s="18" t="inlineStr">
        <is>
          <t>Past kickoff count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Selected quotes</t>
        </is>
      </c>
      <c r="B48" s="19">
        <v>10</v>
      </c>
    </row>
    <row r="49" ht="44" customHeight="1">
      <c r="A49" s="18" t="inlineStr">
        <is>
          <t>Unknown kickoff count</t>
        </is>
      </c>
      <c r="B49" s="19">
        <v>0</v>
      </c>
    </row>
    <row r="50" ht="44" customHeight="1">
      <c r="A50" s="18" t="inlineStr">
        <is>
          <t>Upcoming kickoff count</t>
        </is>
      </c>
      <c r="B50" s="19">
        <v>10</v>
      </c>
    </row>
    <row r="53">
      <c r="A53" s="26" t="inlineStr">
        <is>
          <t>Forecast capture coverage</t>
        </is>
      </c>
    </row>
    <row r="54" ht="34" customHeight="1">
      <c r="A54" s="24" t="inlineStr">
        <is>
          <t>Experiment</t>
        </is>
      </c>
      <c r="B54" s="24" t="inlineStr">
        <is>
          <t>Capture state</t>
        </is>
      </c>
      <c r="C54" s="24" t="inlineStr">
        <is>
          <t>Snapshot count</t>
        </is>
      </c>
    </row>
    <row r="55" ht="44" customHeight="1">
      <c r="A55" s="18" t="inlineStr">
        <is>
          <t>Goal-market blend</t>
        </is>
      </c>
      <c r="B55" s="18" t="inlineStr">
        <is>
          <t>Captured</t>
        </is>
      </c>
      <c r="C55" s="19">
        <v>32</v>
      </c>
    </row>
    <row r="56" ht="44" customHeight="1">
      <c r="A56" s="18" t="inlineStr">
        <is>
          <t>Goal-market blend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Market-led forecasts</t>
        </is>
      </c>
      <c r="B57" s="18" t="inlineStr">
        <is>
          <t>Captured</t>
        </is>
      </c>
      <c r="C57" s="19">
        <v>32</v>
      </c>
    </row>
    <row r="58" ht="44" customHeight="1">
      <c r="A58" s="18" t="inlineStr">
        <is>
          <t>Market-led forecasts</t>
        </is>
      </c>
      <c r="B58" s="18" t="inlineStr">
        <is>
          <t>Legacy not recorded</t>
        </is>
      </c>
      <c r="C58" s="19">
        <v>14</v>
      </c>
    </row>
    <row r="59" ht="44" customHeight="1">
      <c r="A59" s="18" t="inlineStr">
        <is>
          <t>Recency comparison</t>
        </is>
      </c>
      <c r="B59" s="18" t="inlineStr">
        <is>
          <t>Captured</t>
        </is>
      </c>
      <c r="C59" s="19">
        <v>28</v>
      </c>
    </row>
    <row r="60" ht="44" customHeight="1">
      <c r="A60" s="18" t="inlineStr">
        <is>
          <t>Recency comparison</t>
        </is>
      </c>
      <c r="B60" s="18" t="inlineStr">
        <is>
          <t>Legacy not recorded</t>
        </is>
      </c>
      <c r="C60" s="19">
        <v>18</v>
      </c>
    </row>
    <row r="61" ht="44" customHeight="1">
      <c r="A61" s="18" t="inlineStr">
        <is>
          <t>EV filter sensitivity</t>
        </is>
      </c>
      <c r="B61" s="18" t="inlineStr">
        <is>
          <t>Captured</t>
        </is>
      </c>
      <c r="C61" s="19">
        <v>23</v>
      </c>
    </row>
    <row r="62" ht="44" customHeight="1">
      <c r="A62" s="18" t="inlineStr">
        <is>
          <t>EV filter sensitivity</t>
        </is>
      </c>
      <c r="B62" s="18" t="inlineStr">
        <is>
          <t>Legacy not recorded</t>
        </is>
      </c>
      <c r="C62" s="19">
        <v>19</v>
      </c>
    </row>
    <row r="63" ht="44" customHeight="1">
      <c r="A63" s="18" t="inlineStr">
        <is>
          <t>EV filter sensitivity</t>
        </is>
      </c>
      <c r="B63" s="18" t="inlineStr">
        <is>
          <t>Not generated</t>
        </is>
      </c>
      <c r="C63" s="19">
        <v>4</v>
      </c>
    </row>
    <row r="64" ht="44" customHeight="1">
      <c r="A64" s="18" t="inlineStr">
        <is>
          <t>85% market weight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85% market weight</t>
        </is>
      </c>
      <c r="B65" s="18" t="inlineStr">
        <is>
          <t>Legacy not recorded</t>
        </is>
      </c>
      <c r="C65" s="19">
        <v>20</v>
      </c>
    </row>
    <row r="66" ht="44" customHeight="1">
      <c r="A66" s="18" t="inlineStr">
        <is>
          <t>85% market weight</t>
        </is>
      </c>
      <c r="B66" s="18" t="inlineStr">
        <is>
          <t>Present but rejected</t>
        </is>
      </c>
      <c r="C66" s="19">
        <v>1</v>
      </c>
    </row>
    <row r="67" ht="44" customHeight="1">
      <c r="A67" s="18" t="inlineStr">
        <is>
          <t>Pinnacle totals anchor</t>
        </is>
      </c>
      <c r="B67" s="18" t="inlineStr">
        <is>
          <t>Captured</t>
        </is>
      </c>
      <c r="C67" s="19">
        <v>25</v>
      </c>
    </row>
    <row r="68" ht="44" customHeight="1">
      <c r="A68" s="18" t="inlineStr">
        <is>
          <t>Pinnacle totals anchor</t>
        </is>
      </c>
      <c r="B68" s="18" t="inlineStr">
        <is>
          <t>Legacy not recorded</t>
        </is>
      </c>
      <c r="C68" s="19">
        <v>21</v>
      </c>
    </row>
    <row r="69" ht="44" customHeight="1">
      <c r="A69" s="18" t="inlineStr">
        <is>
          <t>Stronger regularisation (L2=3)</t>
        </is>
      </c>
      <c r="B69" s="18" t="inlineStr">
        <is>
          <t>Legacy not recorded</t>
        </is>
      </c>
      <c r="C69" s="19">
        <v>46</v>
      </c>
    </row>
    <row r="70" ht="44" customHeight="1">
      <c r="A70" s="18" t="inlineStr">
        <is>
          <t>Fixed half-life (480 days)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Probability / calibration policy</t>
        </is>
      </c>
      <c r="B71" s="18" t="inlineStr">
        <is>
          <t>Captured</t>
        </is>
      </c>
      <c r="C71" s="19">
        <v>15</v>
      </c>
    </row>
    <row r="72" ht="44" customHeight="1">
      <c r="A72" s="18" t="inlineStr">
        <is>
          <t>Probability / calibration policy</t>
        </is>
      </c>
      <c r="B72" s="18" t="inlineStr">
        <is>
          <t>Legacy not recorded</t>
        </is>
      </c>
      <c r="C72" s="19">
        <v>26</v>
      </c>
    </row>
    <row r="73" ht="44" customHeight="1">
      <c r="A73" s="18" t="inlineStr">
        <is>
          <t>Probability / calibration policy</t>
        </is>
      </c>
      <c r="B73" s="18" t="inlineStr">
        <is>
          <t>Not generated</t>
        </is>
      </c>
      <c r="C73" s="19">
        <v>4</v>
      </c>
    </row>
    <row r="74" ht="44" customHeight="1">
      <c r="A74" s="18" t="inlineStr">
        <is>
          <t>Probability / calibration policy</t>
        </is>
      </c>
      <c r="B74" s="18" t="inlineStr">
        <is>
          <t>Present but rejected</t>
        </is>
      </c>
      <c r="C74" s="19">
        <v>1</v>
      </c>
    </row>
    <row r="75" ht="44" customHeight="1">
      <c r="A75" s="18" t="inlineStr">
        <is>
          <t>Shortlist probability / EV weights</t>
        </is>
      </c>
      <c r="B75" s="18" t="inlineStr">
        <is>
          <t>Captured</t>
        </is>
      </c>
      <c r="C75" s="19">
        <v>7</v>
      </c>
    </row>
    <row r="76" ht="44" customHeight="1">
      <c r="A76" s="18" t="inlineStr">
        <is>
          <t>Shortlist probability / EV weights</t>
        </is>
      </c>
      <c r="B76" s="18" t="inlineStr">
        <is>
          <t>Legacy not recorded</t>
        </is>
      </c>
      <c r="C76" s="19">
        <v>35</v>
      </c>
    </row>
    <row r="77" ht="44" customHeight="1">
      <c r="A77" s="18" t="inlineStr">
        <is>
          <t>Shortlist probability / EV weights</t>
        </is>
      </c>
      <c r="B77" s="18" t="inlineStr">
        <is>
          <t>Not generated</t>
        </is>
      </c>
      <c r="C77" s="19">
        <v>4</v>
      </c>
    </row>
    <row r="80">
      <c r="A80" s="26" t="inlineStr">
        <is>
          <t>EV sensitivity results</t>
        </is>
      </c>
    </row>
    <row r="81" ht="34" customHeight="1">
      <c r="A81" s="24" t="inlineStr">
        <is>
          <t>EV floor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Simulated ROI</t>
        </is>
      </c>
      <c r="F81" s="24" t="inlineStr">
        <is>
          <t>Drawdown (units)</t>
        </is>
      </c>
    </row>
    <row r="82" ht="44" customHeight="1">
      <c r="A82" s="20">
        <v>0.015</v>
      </c>
      <c r="B82" s="18" t="inlineStr">
        <is>
          <t>ALL</t>
        </is>
      </c>
      <c r="C82" s="19">
        <v>9</v>
      </c>
      <c r="D82" s="19">
        <v>8</v>
      </c>
      <c r="E82" s="20">
        <v>0.1725</v>
      </c>
      <c r="F82" s="22">
        <v>1.0</v>
      </c>
    </row>
    <row r="83" ht="44" customHeight="1">
      <c r="A83" s="20">
        <v>0.015</v>
      </c>
      <c r="B83" s="18" t="inlineStr">
        <is>
          <t>STRICT</t>
        </is>
      </c>
      <c r="C83" s="19">
        <v>7</v>
      </c>
      <c r="D83" s="19">
        <v>6</v>
      </c>
      <c r="E83" s="20">
        <v>0.09833333333333331</v>
      </c>
      <c r="F83" s="22">
        <v>1.0</v>
      </c>
    </row>
    <row r="84" ht="44" customHeight="1">
      <c r="A84" s="20">
        <v>0.015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0.03</v>
      </c>
      <c r="B85" s="18" t="inlineStr">
        <is>
          <t>ALL</t>
        </is>
      </c>
      <c r="C85" s="19">
        <v>8</v>
      </c>
      <c r="D85" s="19">
        <v>7</v>
      </c>
      <c r="E85" s="20">
        <v>0.16285714285714284</v>
      </c>
      <c r="F85" s="22">
        <v>1.0</v>
      </c>
    </row>
    <row r="86" ht="44" customHeight="1">
      <c r="A86" s="20">
        <v>0.03</v>
      </c>
      <c r="B86" s="18" t="inlineStr">
        <is>
          <t>STRICT</t>
        </is>
      </c>
      <c r="C86" s="19">
        <v>6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0.03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0.05</v>
      </c>
      <c r="B88" s="18" t="inlineStr">
        <is>
          <t>ALL</t>
        </is>
      </c>
      <c r="C88" s="19">
        <v>7</v>
      </c>
      <c r="D88" s="19">
        <v>6</v>
      </c>
      <c r="E88" s="20">
        <v>0.14666666666666664</v>
      </c>
      <c r="F88" s="22">
        <v>1.0</v>
      </c>
    </row>
    <row r="89" ht="44" customHeight="1">
      <c r="A89" s="20">
        <v>0.05</v>
      </c>
      <c r="B89" s="18" t="inlineStr">
        <is>
          <t>STRICT</t>
        </is>
      </c>
      <c r="C89" s="19">
        <v>5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0.05</v>
      </c>
      <c r="B90" s="18" t="inlineStr">
        <is>
          <t>PROVISIONAL</t>
        </is>
      </c>
      <c r="C90" s="19">
        <v>2</v>
      </c>
      <c r="D90" s="19">
        <v>1</v>
      </c>
      <c r="E90" s="20">
        <v>0.53</v>
      </c>
      <c r="F90" s="22">
        <v>0.0</v>
      </c>
    </row>
    <row r="93">
      <c r="A93" s="26" t="inlineStr">
        <is>
          <t>Daily review observations</t>
        </is>
      </c>
    </row>
    <row r="94" ht="34" customHeight="1">
      <c r="A94" s="24" t="inlineStr">
        <is>
          <t>Review date</t>
        </is>
      </c>
      <c r="B94" s="24" t="inlineStr">
        <is>
          <t>Graded</t>
        </is>
      </c>
      <c r="C94" s="24" t="inlineStr">
        <is>
          <t>Win rate</t>
        </is>
      </c>
      <c r="D94" s="24" t="inlineStr">
        <is>
          <t>Simulated ROI</t>
        </is>
      </c>
      <c r="E94" s="24" t="inlineStr">
        <is>
          <t>Brier</t>
        </is>
      </c>
    </row>
    <row r="95" ht="44" customHeight="1">
      <c r="A95" s="18" t="inlineStr">
        <is>
          <t>2026-10-13</t>
        </is>
      </c>
      <c r="B95" s="19">
        <v>9</v>
      </c>
      <c r="C95" s="20">
        <v>0.666667</v>
      </c>
      <c r="D95" s="20">
        <v>-0.096667</v>
      </c>
      <c r="E95" s="21">
        <v>0.250532</v>
      </c>
    </row>
    <row r="96" ht="44" customHeight="1">
      <c r="A96" s="18" t="inlineStr">
        <is>
          <t>2026-10-14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2026-10-15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2026-10-16</t>
        </is>
      </c>
      <c r="B98" s="19">
        <v>12</v>
      </c>
      <c r="C98" s="20">
        <v>0.75</v>
      </c>
      <c r="D98" s="20">
        <v>0.031667</v>
      </c>
      <c r="E98" s="21">
        <v>0.199836</v>
      </c>
    </row>
    <row r="99" ht="44" customHeight="1">
      <c r="A99" s="18" t="inlineStr">
        <is>
          <t>2026-10-17</t>
        </is>
      </c>
      <c r="B99" s="19">
        <v>17</v>
      </c>
      <c r="C99" s="20">
        <v>0.764706</v>
      </c>
      <c r="D99" s="20">
        <v>0.044706</v>
      </c>
      <c r="E99" s="21">
        <v>0.178798</v>
      </c>
    </row>
    <row r="100" ht="44" customHeight="1">
      <c r="A100" s="18" t="inlineStr">
        <is>
          <t>2026-10-18</t>
        </is>
      </c>
      <c r="B100" s="19">
        <v>26</v>
      </c>
      <c r="C100" s="20">
        <v>0.807692</v>
      </c>
      <c r="D100" s="20">
        <v>0.108077</v>
      </c>
      <c r="E100" s="21">
        <v>0.161003</v>
      </c>
    </row>
    <row r="101" ht="44" customHeight="1">
      <c r="A101" s="18" t="inlineStr">
        <is>
          <t>2026-10-19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2026-10-20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2026-10-21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4" ht="44" customHeight="1">
      <c r="A104" s="18" t="inlineStr">
        <is>
          <t>2026-10-22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2026-10-23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8">
      <c r="A108" s="26" t="inlineStr">
        <is>
          <t>Dependency versions</t>
        </is>
      </c>
    </row>
    <row r="109" ht="34" customHeight="1">
      <c r="A109" s="24" t="inlineStr">
        <is>
          <t>Dependency</t>
        </is>
      </c>
      <c r="B109" s="24" t="inlineStr">
        <is>
          <t>Version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1" ht="44" customHeight="1">
      <c r="A111" s="18" t="inlineStr">
        <is>
          <t>coverage</t>
        </is>
      </c>
      <c r="B111" s="18" t="inlineStr">
        <is>
          <t>7.17.0</t>
        </is>
      </c>
    </row>
    <row r="112" ht="44" customHeight="1">
      <c r="A112" s="18" t="inlineStr">
        <is>
          <t>numpy</t>
        </is>
      </c>
      <c r="B112" s="18" t="inlineStr">
        <is>
          <t>2.5.4</t>
        </is>
      </c>
    </row>
    <row r="113" ht="44" customHeight="1">
      <c r="A113" s="18" t="inlineStr">
        <is>
          <t>pandas</t>
        </is>
      </c>
      <c r="B113" s="18" t="inlineStr">
        <is>
          <t>3.1.0</t>
        </is>
      </c>
    </row>
    <row r="114" ht="44" customHeight="1">
      <c r="A114" s="18" t="inlineStr">
        <is>
          <t>python</t>
        </is>
      </c>
      <c r="B114" s="18" t="inlineStr">
        <is>
          <t>3.12.15</t>
        </is>
      </c>
    </row>
    <row r="115" ht="44" customHeight="1">
      <c r="A115" s="18" t="inlineStr">
        <is>
          <t>python-dotenv</t>
        </is>
      </c>
      <c r="B115" s="18" t="inlineStr">
        <is>
          <t>1.2.4</t>
        </is>
      </c>
    </row>
    <row r="116" ht="44" customHeight="1">
      <c r="A116" s="18" t="inlineStr">
        <is>
          <t>rapidfuzz</t>
        </is>
      </c>
      <c r="B116" s="18" t="inlineStr">
        <is>
          <t>3.14.6</t>
        </is>
      </c>
    </row>
    <row r="117" ht="44" customHeight="1">
      <c r="A117" s="18" t="inlineStr">
        <is>
          <t>requests</t>
        </is>
      </c>
      <c r="B117" s="18" t="inlineStr">
        <is>
          <t>2.34.2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21">
      <c r="A12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3:F53"/>
    <mergeCell ref="A80:F80"/>
    <mergeCell ref="A93:F93"/>
    <mergeCell ref="A108:F10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hyperlinks>
    <hyperlink ref="A12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2026-10-23T15:49:36.656816+00:00;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-0.04506861037117747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-0.0707008067863507</v>
      </c>
      <c r="F26" s="20">
        <v>0.22727272727272727</v>
      </c>
      <c r="G26" s="22">
        <v>-3.2777351073416154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-0.03782405060747848</v>
      </c>
      <c r="F48" s="20">
        <v>0.25910064239828695</v>
      </c>
      <c r="G48" s="22">
        <v>-11.454238959063552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-5.983653264539859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